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drawls/Documents/CSBL/Rawls_OmicsData_submission/"/>
    </mc:Choice>
  </mc:AlternateContent>
  <xr:revisionPtr revIDLastSave="0" documentId="13_ncr:1_{31B9335C-84C5-0848-BAF7-04485F7752A4}" xr6:coauthVersionLast="36" xr6:coauthVersionMax="36" xr10:uidLastSave="{00000000-0000-0000-0000-000000000000}"/>
  <bookViews>
    <workbookView xWindow="26660" yWindow="3080" windowWidth="24240" windowHeight="13100" activeTab="6" xr2:uid="{ED828E2B-00C5-8249-9C82-2F98C1963811}"/>
  </bookViews>
  <sheets>
    <sheet name="Overview" sheetId="1" r:id="rId1"/>
    <sheet name="Primary_Metabolite_Data" sheetId="4" r:id="rId2"/>
    <sheet name="Lipid_Data" sheetId="3" r:id="rId3"/>
    <sheet name="Biogenic_Amine_Data" sheetId="2" r:id="rId4"/>
    <sheet name="Metabolomics_FCs" sheetId="7" r:id="rId5"/>
    <sheet name="Metabolomics_Filtered_FCs" sheetId="8" r:id="rId6"/>
    <sheet name="Control_vs_Blank_FCs" sheetId="9" r:id="rId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7" i="4" l="1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B501" i="4"/>
  <c r="B502" i="4"/>
  <c r="B503" i="4"/>
  <c r="B504" i="4"/>
  <c r="B505" i="4"/>
  <c r="B506" i="4"/>
  <c r="B507" i="4"/>
  <c r="B508" i="4"/>
  <c r="B509" i="4"/>
  <c r="B510" i="4"/>
  <c r="B511" i="4"/>
  <c r="B512" i="4"/>
  <c r="B513" i="4"/>
  <c r="B514" i="4"/>
  <c r="B515" i="4"/>
  <c r="B516" i="4"/>
  <c r="B517" i="4"/>
  <c r="B518" i="4"/>
  <c r="B519" i="4"/>
  <c r="B520" i="4"/>
  <c r="B521" i="4"/>
  <c r="B522" i="4"/>
  <c r="B523" i="4"/>
  <c r="B524" i="4"/>
  <c r="B525" i="4"/>
  <c r="B526" i="4"/>
  <c r="B527" i="4"/>
  <c r="B528" i="4"/>
  <c r="B529" i="4"/>
  <c r="B530" i="4"/>
  <c r="B531" i="4"/>
  <c r="B532" i="4"/>
  <c r="B533" i="4"/>
  <c r="B534" i="4"/>
  <c r="B535" i="4"/>
  <c r="B536" i="4"/>
  <c r="B537" i="4"/>
  <c r="B538" i="4"/>
  <c r="B539" i="4"/>
  <c r="B540" i="4"/>
  <c r="B541" i="4"/>
  <c r="B542" i="4"/>
  <c r="B543" i="4"/>
  <c r="B544" i="4"/>
  <c r="B545" i="4"/>
  <c r="B546" i="4"/>
  <c r="B547" i="4"/>
  <c r="B548" i="4"/>
  <c r="B549" i="4"/>
  <c r="B550" i="4"/>
  <c r="B551" i="4"/>
  <c r="B552" i="4"/>
  <c r="B553" i="4"/>
  <c r="B554" i="4"/>
  <c r="B555" i="4"/>
  <c r="B556" i="4"/>
  <c r="B557" i="4"/>
  <c r="B558" i="4"/>
  <c r="B559" i="4"/>
  <c r="B560" i="4"/>
  <c r="F2" i="3" l="1"/>
  <c r="F3" i="3"/>
  <c r="F4" i="3"/>
  <c r="F5" i="3"/>
  <c r="F6" i="3"/>
  <c r="F7" i="3"/>
  <c r="F8" i="3"/>
  <c r="F9" i="3"/>
  <c r="F10" i="3"/>
  <c r="F11" i="3"/>
  <c r="F12" i="3"/>
  <c r="F13" i="3"/>
  <c r="F14" i="3"/>
  <c r="F15" i="3"/>
  <c r="C16" i="3"/>
  <c r="F16" i="3"/>
  <c r="C17" i="3"/>
  <c r="F17" i="3"/>
  <c r="F18" i="3"/>
  <c r="C19" i="3"/>
  <c r="F19" i="3"/>
  <c r="C20" i="3"/>
  <c r="F20" i="3"/>
  <c r="C21" i="3"/>
  <c r="F21" i="3"/>
  <c r="C22" i="3"/>
  <c r="F22" i="3"/>
  <c r="C23" i="3"/>
  <c r="F23" i="3"/>
  <c r="F24" i="3"/>
  <c r="C25" i="3"/>
  <c r="F25" i="3"/>
  <c r="F26" i="3"/>
  <c r="F27" i="3"/>
  <c r="F28" i="3"/>
  <c r="F29" i="3"/>
  <c r="F30" i="3"/>
  <c r="F31" i="3"/>
  <c r="F32" i="3"/>
  <c r="C33" i="3"/>
  <c r="F33" i="3"/>
  <c r="F34" i="3"/>
  <c r="C35" i="3"/>
  <c r="F35" i="3"/>
  <c r="C36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C54" i="3"/>
  <c r="F54" i="3"/>
  <c r="F55" i="3"/>
  <c r="F56" i="3"/>
  <c r="F57" i="3"/>
  <c r="F58" i="3"/>
  <c r="C59" i="3"/>
  <c r="F59" i="3"/>
  <c r="F60" i="3"/>
  <c r="F61" i="3"/>
  <c r="F62" i="3"/>
  <c r="F63" i="3"/>
  <c r="C64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C85" i="3"/>
  <c r="F85" i="3"/>
  <c r="F86" i="3"/>
  <c r="F87" i="3"/>
  <c r="F88" i="3"/>
  <c r="F89" i="3"/>
  <c r="F90" i="3"/>
  <c r="F91" i="3"/>
  <c r="F92" i="3"/>
  <c r="F93" i="3"/>
  <c r="F94" i="3"/>
  <c r="C95" i="3"/>
  <c r="F95" i="3"/>
  <c r="C96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C127" i="3"/>
  <c r="F127" i="3"/>
  <c r="F128" i="3"/>
  <c r="C129" i="3"/>
  <c r="F129" i="3"/>
  <c r="F130" i="3"/>
  <c r="C131" i="3"/>
  <c r="F131" i="3"/>
  <c r="F132" i="3"/>
  <c r="C133" i="3"/>
  <c r="F133" i="3"/>
  <c r="F134" i="3"/>
  <c r="C135" i="3"/>
  <c r="F135" i="3"/>
  <c r="F136" i="3"/>
  <c r="F137" i="3"/>
  <c r="F138" i="3"/>
  <c r="F139" i="3"/>
  <c r="F140" i="3"/>
  <c r="F141" i="3"/>
  <c r="F142" i="3"/>
  <c r="F143" i="3"/>
  <c r="F144" i="3"/>
  <c r="F145" i="3"/>
  <c r="C146" i="3"/>
  <c r="F146" i="3"/>
  <c r="F147" i="3"/>
  <c r="F148" i="3"/>
  <c r="F149" i="3"/>
  <c r="F150" i="3"/>
</calcChain>
</file>

<file path=xl/sharedStrings.xml><?xml version="1.0" encoding="utf-8"?>
<sst xmlns="http://schemas.openxmlformats.org/spreadsheetml/2006/main" count="2311" uniqueCount="961">
  <si>
    <t>Met-Tyr-Lys</t>
  </si>
  <si>
    <t>Glu-Gln</t>
  </si>
  <si>
    <t>ecgonine</t>
  </si>
  <si>
    <t>Ecgonine</t>
  </si>
  <si>
    <t>1,2-Di-(9Z-octadecenoyl)-sn-glycero-3-phosphocholine</t>
  </si>
  <si>
    <t>1,2-Dilinoleoyl-sn-glycero-3-phosphocholine</t>
  </si>
  <si>
    <t>leukotriene D4 methyl ester</t>
  </si>
  <si>
    <t>Leukotriene D4 methyl ester</t>
  </si>
  <si>
    <t>DL-.alpha.-Phenylglycine</t>
  </si>
  <si>
    <t>1-Hexadecanoyl-2-(9Z-octadecenoyl)-sn-glycero-3-phosphocholine</t>
  </si>
  <si>
    <t>pyroGlu-Pro-Arg</t>
  </si>
  <si>
    <t>PyroGlu-Pro-Arg</t>
  </si>
  <si>
    <t>oleoyl L-carnitine</t>
  </si>
  <si>
    <t>Oleoyl L-carnitine</t>
  </si>
  <si>
    <t>carbetamide</t>
  </si>
  <si>
    <t>Carbetamide</t>
  </si>
  <si>
    <t>1,4-Cyclohexanedione</t>
  </si>
  <si>
    <t>N-Acetylphenylalanine</t>
  </si>
  <si>
    <t>Cys-Tyr-Lys</t>
  </si>
  <si>
    <t>3-Methylhistidine</t>
  </si>
  <si>
    <t>(2S)-OMPT</t>
  </si>
  <si>
    <t>N-Acetylmethionine</t>
  </si>
  <si>
    <t>1-Palmitoyl-2-linoleoyl-sn-glycero-3-phosphocholine</t>
  </si>
  <si>
    <t>1-Octadecanoyl-2-(5Z,8Z,11Z,14Z-eicosatetraenoyl)-sn-glycero-3-phosphocholine</t>
  </si>
  <si>
    <t>1-Palmitoyl-2-docosahexaenoyl-sn-glycero-3-phosphocholine</t>
  </si>
  <si>
    <t>cytosine</t>
  </si>
  <si>
    <t>Cytosine</t>
  </si>
  <si>
    <t>adenine</t>
  </si>
  <si>
    <t>Adenine</t>
  </si>
  <si>
    <t>2-Hexenal</t>
  </si>
  <si>
    <t>1-Hexadecanoyl-2-sn-glycero-3-phosphate</t>
  </si>
  <si>
    <t>5-Methylcytidine</t>
  </si>
  <si>
    <t>4-Aminobenzamide</t>
  </si>
  <si>
    <t>N5-(1-Iminoethyl)-L-ornithine</t>
  </si>
  <si>
    <t>4-Acetamidobutyric acid</t>
  </si>
  <si>
    <t>Thr-Tyr-Arg</t>
  </si>
  <si>
    <t>pyroGlu-Gly-Arg</t>
  </si>
  <si>
    <t>PyroGlu-Gly-Arg</t>
  </si>
  <si>
    <t>cyclopropanecarboxylic acid, 1-amino-</t>
  </si>
  <si>
    <t>Cyclopropanecarboxylic acid, 1-amino-</t>
  </si>
  <si>
    <t>hypoxanthine</t>
  </si>
  <si>
    <t>Hypoxanthine</t>
  </si>
  <si>
    <t>Ala-Ala</t>
  </si>
  <si>
    <t>N6-(1-Iminoethyl)-L-lysine</t>
  </si>
  <si>
    <t>loxistatin acid</t>
  </si>
  <si>
    <t>Loxistatin acid</t>
  </si>
  <si>
    <t>val-Arg</t>
  </si>
  <si>
    <t>Val-Arg</t>
  </si>
  <si>
    <t>pyroGlu-Met</t>
  </si>
  <si>
    <t>PyroGlu-Met</t>
  </si>
  <si>
    <t>2'-Deoxycytidine</t>
  </si>
  <si>
    <t>1-Stearoyl-2-hydroxy-sn-glycero-3-phosphocholine</t>
  </si>
  <si>
    <t>N-(3-(Aminomethyl)benzyl)acetamidine</t>
  </si>
  <si>
    <t>1,3-Dicyclohexylurea</t>
  </si>
  <si>
    <t>leukotriene F4</t>
  </si>
  <si>
    <t>Leukotriene F4</t>
  </si>
  <si>
    <t>tetrapentylammonium cation</t>
  </si>
  <si>
    <t>Tetrapentylammonium cation</t>
  </si>
  <si>
    <t>4-(2-Hydroxyethyl)piperazine-1-ethanesulfonic acid</t>
  </si>
  <si>
    <t>2'-O-methylcytidine</t>
  </si>
  <si>
    <t>nicotine</t>
  </si>
  <si>
    <t>Nicotine</t>
  </si>
  <si>
    <t>Cyclotrisiloxane, hexamethyl-</t>
  </si>
  <si>
    <t>phenylacetylglycine</t>
  </si>
  <si>
    <t>Phenylacetylglycine</t>
  </si>
  <si>
    <t>hippuric acid</t>
  </si>
  <si>
    <t>Hippuric acid</t>
  </si>
  <si>
    <t>6-Benzylaminopurine</t>
  </si>
  <si>
    <t>5-Aminolevulinic acid</t>
  </si>
  <si>
    <t>tyosine</t>
  </si>
  <si>
    <t>Tyosine</t>
  </si>
  <si>
    <t>creatinine</t>
  </si>
  <si>
    <t>Creatinine</t>
  </si>
  <si>
    <t>benzamide</t>
  </si>
  <si>
    <t>Benzamide</t>
  </si>
  <si>
    <t>1,2-Dihexadecanoyl-sn-glycero-3-phosphate</t>
  </si>
  <si>
    <t>N-Acetylglycine methyl ester</t>
  </si>
  <si>
    <t>cotinine</t>
  </si>
  <si>
    <t>Cotinine</t>
  </si>
  <si>
    <t>7-Hydroxy-4-methylcoumarin-3-acetic acid</t>
  </si>
  <si>
    <t>5'-Methylthioadenosine</t>
  </si>
  <si>
    <t>3,4'-Dimethoxy-2'-hydroxychalcone</t>
  </si>
  <si>
    <t>3,4-Dimethoxy-2'-hydroxy-5'-methylchalcone</t>
  </si>
  <si>
    <t>pyroglutamic acid</t>
  </si>
  <si>
    <t>Pyroglutamic acid</t>
  </si>
  <si>
    <t>N-Acetyl-leucine</t>
  </si>
  <si>
    <t>hexadecyltrimethylammonium</t>
  </si>
  <si>
    <t>Hexadecyltrimethylammonium</t>
  </si>
  <si>
    <t>acetylcarnitine</t>
  </si>
  <si>
    <t>Acetylcarnitine</t>
  </si>
  <si>
    <t>4-Nitrobenzylamine</t>
  </si>
  <si>
    <t>urocanic acid</t>
  </si>
  <si>
    <t>Urocanic acid</t>
  </si>
  <si>
    <t>triethanolamine</t>
  </si>
  <si>
    <t>Triethanolamine</t>
  </si>
  <si>
    <t>trans-Cinnamic acid</t>
  </si>
  <si>
    <t>tetramethylphosphonium cation</t>
  </si>
  <si>
    <t>Tetramethylphosphonium cation</t>
  </si>
  <si>
    <t>tetradecylamine</t>
  </si>
  <si>
    <t>Tetradecylamine</t>
  </si>
  <si>
    <t>riboflavin</t>
  </si>
  <si>
    <t>Riboflavin</t>
  </si>
  <si>
    <t>pyroGlu-Ala_Ala-Gln</t>
  </si>
  <si>
    <t>PyroGlu-Ala_Ala-Gln</t>
  </si>
  <si>
    <t>pyridoxine</t>
  </si>
  <si>
    <t>Pyridoxine</t>
  </si>
  <si>
    <t>palmitamide</t>
  </si>
  <si>
    <t>Palmitamide</t>
  </si>
  <si>
    <t>PAF C-16</t>
  </si>
  <si>
    <t>N-Methylglutamic acid</t>
  </si>
  <si>
    <t>N,N-Dimethylarginine</t>
  </si>
  <si>
    <t>lyso-PC(16:0)</t>
  </si>
  <si>
    <t>Lyso-PC(16:0)</t>
  </si>
  <si>
    <t>L-Histidinol</t>
  </si>
  <si>
    <t>L-beta-Homoleucine</t>
  </si>
  <si>
    <t>lactose</t>
  </si>
  <si>
    <t>Lactose</t>
  </si>
  <si>
    <t>kynurenine</t>
  </si>
  <si>
    <t>Kynurenine</t>
  </si>
  <si>
    <t>glycyltyrosine</t>
  </si>
  <si>
    <t>Glycyltyrosine</t>
  </si>
  <si>
    <t>galactosamine</t>
  </si>
  <si>
    <t>Galactosamine</t>
  </si>
  <si>
    <t>DL-Ornithine</t>
  </si>
  <si>
    <t>dimethyl sulfoxide</t>
  </si>
  <si>
    <t>Dimethyl sulfoxide</t>
  </si>
  <si>
    <t>cyclohexanamine</t>
  </si>
  <si>
    <t>Cyclohexanamine</t>
  </si>
  <si>
    <t>choline</t>
  </si>
  <si>
    <t>Choline</t>
  </si>
  <si>
    <t>biotin</t>
  </si>
  <si>
    <t>Biotin</t>
  </si>
  <si>
    <t>betaine</t>
  </si>
  <si>
    <t>Betaine</t>
  </si>
  <si>
    <t>beta-Alanine</t>
  </si>
  <si>
    <t>azelaic acid</t>
  </si>
  <si>
    <t>Azelaic acid</t>
  </si>
  <si>
    <t>arginine</t>
  </si>
  <si>
    <t>Arginine</t>
  </si>
  <si>
    <t>acetic acid, ethoxy-, ethyl ester</t>
  </si>
  <si>
    <t>Acetic acid, ethoxy-, ethyl ester</t>
  </si>
  <si>
    <t>5-Aminovaleric acid</t>
  </si>
  <si>
    <t>4-Imidazoleacrylic acid</t>
  </si>
  <si>
    <t>4-Guanidinobutyric acid</t>
  </si>
  <si>
    <t>2-Penten-1-ol, (Z)-_1,5-Pentanediamine</t>
  </si>
  <si>
    <t>2-Ethylbutan-1-amine</t>
  </si>
  <si>
    <t>1-Propanol, 2-amino-2-methyl-</t>
  </si>
  <si>
    <t>1-Methylnicotinamide</t>
  </si>
  <si>
    <t>1,5-Pentanediamine</t>
  </si>
  <si>
    <t>1,2-Diamino-2-methylpropane</t>
  </si>
  <si>
    <t>1-(9Z-Octadecenoyl)-sn-glycero-3-phosphocholine</t>
  </si>
  <si>
    <t>6-xCCl4-24h</t>
  </si>
  <si>
    <t>5-xCCl4-24h</t>
  </si>
  <si>
    <t>4-xCCl4-24h</t>
  </si>
  <si>
    <t>3-xCCl4-24h</t>
  </si>
  <si>
    <t>2-x CCl4-24h</t>
  </si>
  <si>
    <t>1-xCCl4-24h</t>
  </si>
  <si>
    <t>4-xAcetaminophen-24h</t>
  </si>
  <si>
    <t>3-xAcetaminophen-24h</t>
  </si>
  <si>
    <t>2-xAcetaminophen-24h</t>
  </si>
  <si>
    <t>1-xAcetaminophen-24h</t>
  </si>
  <si>
    <t>5-cControl-24h</t>
  </si>
  <si>
    <t>4-cControl-24h</t>
  </si>
  <si>
    <t>3-cControl-24h</t>
  </si>
  <si>
    <t>2-cControl-24h</t>
  </si>
  <si>
    <t>1-cControl-24h</t>
  </si>
  <si>
    <t>4-aControl-24h</t>
  </si>
  <si>
    <t>3-aControl-24h</t>
  </si>
  <si>
    <t>2-aControl-24h</t>
  </si>
  <si>
    <t>1-aControl-24h</t>
  </si>
  <si>
    <t>4-media alone</t>
  </si>
  <si>
    <t>3-media alone</t>
  </si>
  <si>
    <t>2-media alone</t>
  </si>
  <si>
    <t>1-media alone</t>
  </si>
  <si>
    <t>4-TCE-24h</t>
  </si>
  <si>
    <t>3-TCE-24h</t>
  </si>
  <si>
    <t>2-TCE-24h</t>
  </si>
  <si>
    <t>1-TCE-24h</t>
  </si>
  <si>
    <t>4-TCDD-24h</t>
  </si>
  <si>
    <t>3-TCDD-24h</t>
  </si>
  <si>
    <t>2-TCDD-24h</t>
  </si>
  <si>
    <t>1-TCDD-24h</t>
  </si>
  <si>
    <t>4-CCl4-24h</t>
  </si>
  <si>
    <t>3-CCl4-24h</t>
  </si>
  <si>
    <t>2-CCl4-24h</t>
  </si>
  <si>
    <t>1-CCl4-24h</t>
  </si>
  <si>
    <t>4-Acetaminophen-24h</t>
  </si>
  <si>
    <t>3-Acetaminophen-24h</t>
  </si>
  <si>
    <t>2-Acetaminophen-24h</t>
  </si>
  <si>
    <t>1-Acetaminophen-24h</t>
  </si>
  <si>
    <t>4-Control-24h</t>
  </si>
  <si>
    <t>3-Control-24h</t>
  </si>
  <si>
    <t>2-Control-24h</t>
  </si>
  <si>
    <t>1-Control-24h</t>
  </si>
  <si>
    <t>4-TCE-6h</t>
  </si>
  <si>
    <t>3-TCE-6h</t>
  </si>
  <si>
    <t>2-TCE-6h</t>
  </si>
  <si>
    <t>1-TCE-6h</t>
  </si>
  <si>
    <t>4-TCDD-6h</t>
  </si>
  <si>
    <t>3-TCDD-6h</t>
  </si>
  <si>
    <t>2-TCDD-6h</t>
  </si>
  <si>
    <t>1-TCDD-6h</t>
  </si>
  <si>
    <t>4-CCl4-6h</t>
  </si>
  <si>
    <t>3-CCl4-6h</t>
  </si>
  <si>
    <t>2-CCl4-6h</t>
  </si>
  <si>
    <t>1-CCl4-6h</t>
  </si>
  <si>
    <t>4-Acetaminophen-6h</t>
  </si>
  <si>
    <t>3-Acetaminophen-6h</t>
  </si>
  <si>
    <t>2-Acetaminophen-6h</t>
  </si>
  <si>
    <t>1-Acetaminophen-6h</t>
  </si>
  <si>
    <t>4-Control-6h</t>
  </si>
  <si>
    <t>3-Control-6h</t>
  </si>
  <si>
    <t>2-Control-6h</t>
  </si>
  <si>
    <t>1-Control-6h</t>
  </si>
  <si>
    <t>Plasma</t>
  </si>
  <si>
    <t>met</t>
  </si>
  <si>
    <t>Annotation</t>
  </si>
  <si>
    <t>(+) ESI</t>
  </si>
  <si>
    <t>[M+NH4]+</t>
  </si>
  <si>
    <t>DCXXMTOCNZCJGO-UHFFFAOYSA-N</t>
  </si>
  <si>
    <t>Glyceryl tristearate</t>
  </si>
  <si>
    <t xml:space="preserve">TG 54:0; TG(18:0/18:0/18:0); </t>
  </si>
  <si>
    <t>11.93_908.86</t>
  </si>
  <si>
    <t>QPNVLDQSHXVPMG-JMYPUKFOSA-N</t>
  </si>
  <si>
    <t>1-eicosanoyl-2,3-di-(11Z-eicosenoyl)-sn-glycerol</t>
  </si>
  <si>
    <t xml:space="preserve">TG (60:2) </t>
  </si>
  <si>
    <t>12.06_988.93</t>
  </si>
  <si>
    <t>946.7838_951.7426</t>
  </si>
  <si>
    <t>[M+NH4]+_[M+Na]+</t>
  </si>
  <si>
    <t>RVXFSLZMZOFGEQ-SWIIBWKZSA-N</t>
  </si>
  <si>
    <t>1-(9Z-octadecenoyl)-2,3-di-(5Z,8Z,11Z,14Z-eicosatetraenoyl)-sn-glycerol</t>
  </si>
  <si>
    <t xml:space="preserve">TG (58:9) </t>
  </si>
  <si>
    <t>9.98_946.78_9.98_951.74</t>
  </si>
  <si>
    <t>[M+Na]+</t>
  </si>
  <si>
    <t>KWIGMCRWEINBIR-HUPVKWKYSA-N</t>
  </si>
  <si>
    <t>(2R)-1-[(5Z,8Z,11Z,14Z)-icosa-5,8,11,14-tetraenoyloxy]-3-(octadecanoyloxy)propan-2-yl (5Z,8Z,11Z,14Z)-icosa-5,8,11,14-tetraenoate</t>
  </si>
  <si>
    <t xml:space="preserve">TG (58:8) </t>
  </si>
  <si>
    <t>10.42_953.76</t>
  </si>
  <si>
    <t>NFQQJRGJJVQGAV-MEADVOAOSA-N</t>
  </si>
  <si>
    <t xml:space="preserve">TG (58:2) </t>
  </si>
  <si>
    <t>11.95_960.89</t>
  </si>
  <si>
    <t>949.7278_944.7734</t>
  </si>
  <si>
    <t>GXWBCAVCOMAOHT-VMCJOIRWSA-N</t>
  </si>
  <si>
    <t>1-(9Z,12Z-octadecadienoyl)-2,3-di-(5Z,8Z,11Z,14Z-eicosatetraenoyl)-sn-glycerol</t>
  </si>
  <si>
    <t xml:space="preserve">TG (58:10) </t>
  </si>
  <si>
    <t>9.59_949.73_9.58_944.77</t>
  </si>
  <si>
    <t>OWZMHFAFGQCCNI-FBXRAONGSA-N</t>
  </si>
  <si>
    <t>1-eicosanoyl-2-eicosanoyl-3-(9Z-octadecenoyl)-glycerol</t>
  </si>
  <si>
    <t xml:space="preserve">TG (58:1) </t>
  </si>
  <si>
    <t>12.06_962.91</t>
  </si>
  <si>
    <t>920.7675_925.7280</t>
  </si>
  <si>
    <t>UBGUHMDKBGQUND-VPFWBQFRSA-N</t>
  </si>
  <si>
    <t>1-hexadecanoyl-2,3-di-(5Z,8Z,11Z,14Z-eicosatetraenoyl)-sn-glycerol</t>
  </si>
  <si>
    <t xml:space="preserve">TG (56:8) </t>
  </si>
  <si>
    <t>9.96_920.77_9.97_925.73</t>
  </si>
  <si>
    <t>922.7814_927.7414</t>
  </si>
  <si>
    <t>DODZUDCYRVWEOJ-GKZBLMSTSA-N</t>
  </si>
  <si>
    <t>1,2-di-(9Z,12Z-octadecadienoyl)-3-(8Z,11Z,14Z-eicosatrienoyl)-sn-glycerol</t>
  </si>
  <si>
    <t xml:space="preserve">TG (56:7) </t>
  </si>
  <si>
    <t>10.16_922.78_10.14_927.74</t>
  </si>
  <si>
    <t>929.7572_924.8</t>
  </si>
  <si>
    <t>ZTNDRFCABXFVMY-WJTCTALZSA-N</t>
  </si>
  <si>
    <t>1,2-di-(9Z,12Z-octadecadienoyl)-3-(11Z,14Z-eicosadienoyl)-sn-glycerol</t>
  </si>
  <si>
    <t xml:space="preserve">TG (56:6) </t>
  </si>
  <si>
    <t>10.50_929.76_10.53_924.80</t>
  </si>
  <si>
    <t>UHEJWASONFIROS-YPSHDQQVSA-N</t>
  </si>
  <si>
    <t>1-(11-eicosenoyl)-2-(9Z,12Z-octadecadienoyl)-3-(9Z,12Z-octadecadienoyl)-glycerol</t>
  </si>
  <si>
    <t xml:space="preserve">TG (56:5) </t>
  </si>
  <si>
    <t>10.93_931.77</t>
  </si>
  <si>
    <t>933.7894_928.8321</t>
  </si>
  <si>
    <t>YONCDTJKIZDSKQ-IYASBODOSA-N</t>
  </si>
  <si>
    <t>1-(9Z-octadecenoyl)-2-(9Z,12Z-octadecadienoyl)-3-(11Z-eicosenoyl)-sn-glycerol</t>
  </si>
  <si>
    <t xml:space="preserve">TG (56:4) </t>
  </si>
  <si>
    <t>11.12_933.79_11.05_928.83</t>
  </si>
  <si>
    <t>QXMHHXQBBKDSSL-BAQZNRHJSA-N</t>
  </si>
  <si>
    <t>1,2-di-(9Z-octadecenoyl)-3-(11Z-eicosenoyl)-sn-glycerol</t>
  </si>
  <si>
    <t xml:space="preserve">TG (56:3) </t>
  </si>
  <si>
    <t>11.39_930.85</t>
  </si>
  <si>
    <t>PDEQUPGHMOMBFC-FYEHETCMSA-N</t>
  </si>
  <si>
    <t>1-octadecanoyl-2-(9Z,12Z-octadecadienoyl)-3-eicosanoyl-sn-glycerol</t>
  </si>
  <si>
    <t xml:space="preserve">TG (56:2) </t>
  </si>
  <si>
    <t>11.76_932.86</t>
  </si>
  <si>
    <t>OCYFAHIHWCVZKS-FHSLLVMSSA-N</t>
  </si>
  <si>
    <t>1-octadecanoyl-2-(9Z-octadecenoyl)-3-eicosanoyl-sn-glycerol</t>
  </si>
  <si>
    <t xml:space="preserve">TG (56:1) </t>
  </si>
  <si>
    <t>11.95_934.88</t>
  </si>
  <si>
    <t>CDNDFDKFZBPPFW-AXJGXPKFSA-N</t>
  </si>
  <si>
    <t xml:space="preserve">TG (54:6) B </t>
  </si>
  <si>
    <t>10.15_896.77</t>
  </si>
  <si>
    <t>896.7681_901.7258</t>
  </si>
  <si>
    <t>1-(9Z-hexadecenoyl)-2-(9Z-octadecenoyl)-3-(5Z,8Z,11Z,14Z-eicosatetraenoyl)-sn-glycerol</t>
  </si>
  <si>
    <t xml:space="preserve">TG (54:6) A </t>
  </si>
  <si>
    <t>9.91_896.77_9.91_901.73</t>
  </si>
  <si>
    <t>898.7849_903.7405</t>
  </si>
  <si>
    <t>OEJXMJPFOHYSIU-GRLFFVHSSA-N</t>
  </si>
  <si>
    <t xml:space="preserve">TG (54:5) B </t>
  </si>
  <si>
    <t>10.53_898.78_10.51_903.74</t>
  </si>
  <si>
    <t>898.7856_903.7415</t>
  </si>
  <si>
    <t>1,2-di-(9Z-octadecenoyl)-3-(9Z,12Z,15Z-octadecatrienoyl)-sn-glycerol</t>
  </si>
  <si>
    <t xml:space="preserve">TG (54:5) A </t>
  </si>
  <si>
    <t>10.30_898.79_10.30_903.74</t>
  </si>
  <si>
    <t>900.8016_905.7578</t>
  </si>
  <si>
    <t>BRLGHZXETDWABO-NOFIOOQLSA-N</t>
  </si>
  <si>
    <t xml:space="preserve">TG (54:4) </t>
  </si>
  <si>
    <t>10.67_900.80_10.68_905.76</t>
  </si>
  <si>
    <t>902.8185_907.7747</t>
  </si>
  <si>
    <t>PHYFQTYBJUILEZ-IUPFWZBJSA-N</t>
  </si>
  <si>
    <t>Glyceryl trioleate</t>
  </si>
  <si>
    <t xml:space="preserve">TG (54:3) </t>
  </si>
  <si>
    <t>11.03_902.82_11.03_907.77</t>
  </si>
  <si>
    <t>904.8317_909.7882</t>
  </si>
  <si>
    <t>WUUWGORPQFKFQN-XDVOZUNOSA-N</t>
  </si>
  <si>
    <t xml:space="preserve">TG (54:2) </t>
  </si>
  <si>
    <t>11.39_904.83_11.39_909.79</t>
  </si>
  <si>
    <t>906.8483_911.8030</t>
  </si>
  <si>
    <t>YFFIQXNTTVSKJC-NZEOUKRFSA-N</t>
  </si>
  <si>
    <t>1,2-dioctadecanoyl-3-(9Z-octadecenoyl)-sn-glycerol</t>
  </si>
  <si>
    <t xml:space="preserve">TG (54:1) </t>
  </si>
  <si>
    <t>11.76_906.85_11.74_911.80</t>
  </si>
  <si>
    <t>CQZAAIKPSLHIBC-KDJOUNIJSA-N</t>
  </si>
  <si>
    <t xml:space="preserve">TG (52:5) </t>
  </si>
  <si>
    <t>9.94_875.71</t>
  </si>
  <si>
    <t>872.7704_877.7260</t>
  </si>
  <si>
    <t>WHSWXEYWNPTUPW-HNJDVRDNSA-N</t>
  </si>
  <si>
    <t>1-(9Z-hexadecenoyl)-2-(9Z-octadecenoyl)-3-(9Z,12Z-octadecadienoyl)-sn-glycerol</t>
  </si>
  <si>
    <t xml:space="preserve">TG (52:4) </t>
  </si>
  <si>
    <t>10.27_872.77_10.27_877.73</t>
  </si>
  <si>
    <t>874.7864_879.7419</t>
  </si>
  <si>
    <t>DQXQIWIQYYEGLG-MMWLGPPDSA-N</t>
  </si>
  <si>
    <t>1-tetradecanoyl-2-(9Z,12Z-octadecadienoyl)-3-(11Z-eicosenoyl)-sn-glycerol</t>
  </si>
  <si>
    <t xml:space="preserve">TG (52:3) </t>
  </si>
  <si>
    <t>10.64_874.79_10.64_879.74</t>
  </si>
  <si>
    <t>876.8040_881.7595</t>
  </si>
  <si>
    <t>TXMWKTABZBAJCW-QLHBUVOUSA-N</t>
  </si>
  <si>
    <t>1-tetradecanoyl-2-(9Z,12Z-octadecadienoyl)-3-eicosanoyl-sn-glycerol</t>
  </si>
  <si>
    <t xml:space="preserve">TG (52:2) </t>
  </si>
  <si>
    <t>11.01_876.80_11.01_881.76</t>
  </si>
  <si>
    <t>878.8169_883.7750</t>
  </si>
  <si>
    <t>NPCZZYKITFKRQZ-RFBIWTDZSA-N</t>
  </si>
  <si>
    <t>2-Oleo-palmitostearin</t>
  </si>
  <si>
    <t xml:space="preserve">TG (52:1) </t>
  </si>
  <si>
    <t>11.39_878.82_11.38_883.77</t>
  </si>
  <si>
    <t>SDNYRTVJOFMYIW-OIVUAWODSA-N</t>
  </si>
  <si>
    <t>1-hexadecanoyl-2,3-dioctadecanoyl-sn-glycerol</t>
  </si>
  <si>
    <t xml:space="preserve">TG (52:0) </t>
  </si>
  <si>
    <t>11.65_880.83</t>
  </si>
  <si>
    <t>862.7841_867.7411</t>
  </si>
  <si>
    <t>NSNSZGBCOIKUBU-SZOKBDNISA-N</t>
  </si>
  <si>
    <t>1-heptadecanoyl-2,3-di-(9Z-heptadecenoyl)-sn-glycerol</t>
  </si>
  <si>
    <t xml:space="preserve">TG (51:2) </t>
  </si>
  <si>
    <t>10.81_862.78_10.81_867.74</t>
  </si>
  <si>
    <t>OZAXLAGNPZMZAD-BOEMPQCLSA-N</t>
  </si>
  <si>
    <t>1,2-diheptadecanoyl-3-(9Z-heptadecenoyl)-sn-glycerol</t>
  </si>
  <si>
    <t xml:space="preserve">TG (51:1) </t>
  </si>
  <si>
    <t>11.18_864.80</t>
  </si>
  <si>
    <t>PVMBAGXWHHZKFP-JMPJWMFJSA-N</t>
  </si>
  <si>
    <t>1,2-di-(9Z-hexadecenoyl)-3-(9Z,12Z-octadecadienoyl)-sn-glycerol</t>
  </si>
  <si>
    <t xml:space="preserve">TG (50:4) </t>
  </si>
  <si>
    <t>9.80_849.69</t>
  </si>
  <si>
    <t>846.7535_851.7096</t>
  </si>
  <si>
    <t>UFHNZOACKFBCOM-YXKNDSBASA-N</t>
  </si>
  <si>
    <t>1,2-di-(9Z-hexadecenoyl)-3-(9Z-octadecenoyl)-sn-glycerol</t>
  </si>
  <si>
    <t xml:space="preserve">TG (50:3) </t>
  </si>
  <si>
    <t>10.20_846.75_10.20_851.71</t>
  </si>
  <si>
    <t>848.7703_853.7260</t>
  </si>
  <si>
    <t>QEZWFCZNHWUARW-XQCAQTCHSA-N</t>
  </si>
  <si>
    <t>1,2-di-(9Z-hexadecenoyl)-3-octadecanoyl-sn-glycerol</t>
  </si>
  <si>
    <t xml:space="preserve">TG (50:2) </t>
  </si>
  <si>
    <t>10.62_848.77_10.61_853.73</t>
  </si>
  <si>
    <t>850.7877_855.7439</t>
  </si>
  <si>
    <t>YHMDGPZOSGBQRH-YYSBDVFPSA-N</t>
  </si>
  <si>
    <t>1,2-dihexadecanoyl-3-(9Z-octadecenoyl)-sn-glycerol</t>
  </si>
  <si>
    <t xml:space="preserve">TG (50:1) </t>
  </si>
  <si>
    <t>11.00_850.79_11.00_855.74</t>
  </si>
  <si>
    <t>QZYSUBAQYSVFNX-PSMULLBHSA-N</t>
  </si>
  <si>
    <t>1,2-di-(9Z-hexadecenoyl)-3-heptadecanoyl-sn-glycerol</t>
  </si>
  <si>
    <t xml:space="preserve">TG (49:2) </t>
  </si>
  <si>
    <t>10.41_839.71</t>
  </si>
  <si>
    <t>836.7688_841.7254</t>
  </si>
  <si>
    <t>VYYGQDOPVVYUKW-UKFBYESTSA-N</t>
  </si>
  <si>
    <t>1,2-dihexadecanoyl-3-(9Z-heptadecenoyl)-sn-glycerol</t>
  </si>
  <si>
    <t xml:space="preserve">TG (49:1) </t>
  </si>
  <si>
    <t>10.79_836.77_10.80_841.73</t>
  </si>
  <si>
    <t>TTWJTJMWHOYBPQ-ANFMRNGASA-N</t>
  </si>
  <si>
    <t>1,2-dihexadecanoyl-3-heptadecanoyl-sn-glycerol</t>
  </si>
  <si>
    <t xml:space="preserve">TG (49:0) </t>
  </si>
  <si>
    <t>11.14_838.79</t>
  </si>
  <si>
    <t>820.7388_825.6945</t>
  </si>
  <si>
    <t>RUOVJPPUXXFZPC-YZEIBMOJSA-N</t>
  </si>
  <si>
    <t>1-hexadecanoyl-2,3-di-(9Z-hexadecenoyl)-sn-glycerol</t>
  </si>
  <si>
    <t xml:space="preserve">TG (48:2) </t>
  </si>
  <si>
    <t>10.17_820.74_10.18_825.69</t>
  </si>
  <si>
    <t>822.7542_827.7097</t>
  </si>
  <si>
    <t>FEKLSEFRUGWUOS-DLOIZKPKSA-N</t>
  </si>
  <si>
    <t>1,2-dihexadecanoyl-3-(9Z-hexadecenoyl)-sn-glycerol</t>
  </si>
  <si>
    <t xml:space="preserve">TG (48:1) </t>
  </si>
  <si>
    <t>10.60_822.75_10.58_827.71</t>
  </si>
  <si>
    <t>PVNIQBQSYATKKL-UHFFFAOYSA-N</t>
  </si>
  <si>
    <t>tripalmitin</t>
  </si>
  <si>
    <t xml:space="preserve">TG (48:0) </t>
  </si>
  <si>
    <t>11.00_824.77</t>
  </si>
  <si>
    <t>794.7219_799.6786</t>
  </si>
  <si>
    <t>RSDIQTNCDWUNDP-VHXPQNKSSA-N</t>
  </si>
  <si>
    <t>2,3-bis(tetradecanoyloxy)propyl (9Z)-octadec-9-enoate</t>
  </si>
  <si>
    <t xml:space="preserve">TG (46:1) </t>
  </si>
  <si>
    <t>10.15_794.72_10.15_799.68</t>
  </si>
  <si>
    <t>JWVXCFSNEOMSHH-UHFFFAOYSA-N</t>
  </si>
  <si>
    <t>1,2-Dipalmitoyl-3-myristoylglycerol</t>
  </si>
  <si>
    <t xml:space="preserve">TG (46:0) </t>
  </si>
  <si>
    <t>10.57_796.74</t>
  </si>
  <si>
    <t>[M+H]+</t>
  </si>
  <si>
    <t>DACOGJMBYLZYDH-GXJPFUDISA-N</t>
  </si>
  <si>
    <t>N-(tetracosanoyl)-4E,14Z-sphingadienine-1-phosphocholine</t>
  </si>
  <si>
    <t>SM (d42:2) A</t>
  </si>
  <si>
    <t>6.87_813.68</t>
  </si>
  <si>
    <t>QEDPUVGSSDPBMD-XTAIVQBESA-N</t>
  </si>
  <si>
    <t>N-(tetracosanoyl)-sphing-4-enine-1-phosphocholine</t>
  </si>
  <si>
    <t xml:space="preserve">SM (d42:1) </t>
  </si>
  <si>
    <t>7.55_815.70</t>
  </si>
  <si>
    <t>YLWSJLLZUHSIEA-CKSUKHGVSA-N</t>
  </si>
  <si>
    <t>N-(hexadecanoyl)-4E,14Z-sphingadienine-1-phosphocholine</t>
  </si>
  <si>
    <t xml:space="preserve">SM (d34:2) </t>
  </si>
  <si>
    <t>4.34_701.56</t>
  </si>
  <si>
    <t>RWKUXQNLWDTSLO-GWQJGLRPSA-N</t>
  </si>
  <si>
    <t>N-Palmitoylsphingomyelin</t>
  </si>
  <si>
    <t xml:space="preserve">SM (d34:1) </t>
  </si>
  <si>
    <t>4.84_703.57</t>
  </si>
  <si>
    <t>ZTZQZGHJLWFLFQ-VZBWJDOASA-N</t>
  </si>
  <si>
    <t>1-(1-Enyl-stearoyl)-2-eicsoic acid</t>
  </si>
  <si>
    <t xml:space="preserve">PE (p-38:4) or PE (o-38:5) </t>
  </si>
  <si>
    <t>6.20_752.56</t>
  </si>
  <si>
    <t>ANRKEHNWXKCXDB-BHFWLYLHSA-N</t>
  </si>
  <si>
    <t>1-octadecanoyl-2-(5Z,8Z,11Z,14Z)-eicosatetraenoyl-sn-glycero-3-phosphoethanolamine</t>
  </si>
  <si>
    <t xml:space="preserve">PE (38:4) </t>
  </si>
  <si>
    <t>5.86_768.56</t>
  </si>
  <si>
    <t>BPUROMFCPFGBOT-ZEGPSQTJSA-N</t>
  </si>
  <si>
    <t>1-(9Z,12Z-octadecadienoyl)-2-(4Z,7Z,10Z,13Z,16Z-docosapentaenoyl)-sn-glycero-3-phosphocholine</t>
  </si>
  <si>
    <t xml:space="preserve">PC (40:7) </t>
  </si>
  <si>
    <t>4.95_832.59</t>
  </si>
  <si>
    <t>TYRTWVKQVGNGSZ-RGBTVBCDSA-N</t>
  </si>
  <si>
    <t>1-(11Z,14Z-eicosadienoyl)-2-(5Z,8Z,11Z,14Z-eicosatetraenoyl)-glycero-3-phosphocholine</t>
  </si>
  <si>
    <t xml:space="preserve">PC (40:6) B </t>
  </si>
  <si>
    <t>5.52_834.60</t>
  </si>
  <si>
    <t>836.6213_858.5953</t>
  </si>
  <si>
    <t>[M+H]+_[M+Na]+</t>
  </si>
  <si>
    <t>IJTJDJOOHZVSAC-NDRUHXFFSA-N</t>
  </si>
  <si>
    <t>1-(8Z,11Z,14Z,17Z-eicosatetraenoyl)-2-(11Z-eicosenoyl)-sn-glycero-3-phosphocholine</t>
  </si>
  <si>
    <t xml:space="preserve">PC (40:5) A </t>
  </si>
  <si>
    <t>5.72_836.62_5.72_858.60</t>
  </si>
  <si>
    <t>PLZBTDKJYHXIEW-DZUXOTHRSA-N</t>
  </si>
  <si>
    <t>1-(5Z,8Z,11Z,14Z-eicosatetraenoyl)-2-(9Z,12Z-octadecadienoyl)-sn-glycero-3-phosphocholine</t>
  </si>
  <si>
    <t xml:space="preserve">PC (38:6) A </t>
  </si>
  <si>
    <t>4.92_806.57</t>
  </si>
  <si>
    <t>SUACBSWYGWBPFC-GPUJSUHJSA-N</t>
  </si>
  <si>
    <t>1-(8Z,11Z,14Z-eicosatrienoyl)-2-(9Z,12Z-octadecadienoyl)-sn-glycero-3-phosphocholine</t>
  </si>
  <si>
    <t xml:space="preserve">PC (38:5) A </t>
  </si>
  <si>
    <t>5.10_808.59</t>
  </si>
  <si>
    <t>810.6020_832.5833</t>
  </si>
  <si>
    <t>PSVRFUPOQYJOOZ-QNPWAGBNSA-N</t>
  </si>
  <si>
    <t xml:space="preserve">PC (38:4) A </t>
  </si>
  <si>
    <t>5.71_810.60_5.69_832.58</t>
  </si>
  <si>
    <t>IIZPXYDJLKNOIY-JXPKJXOSSA-N</t>
  </si>
  <si>
    <t xml:space="preserve">PC (36:4) C </t>
  </si>
  <si>
    <t>5.68_782.57</t>
  </si>
  <si>
    <t>782.5696_804.5497</t>
  </si>
  <si>
    <t>1-hexadecanoyl-2-(5Z,8Z,11Z,14Z-eicosatetraenoyl)-sn-glycero-3-phosphocholine</t>
  </si>
  <si>
    <t xml:space="preserve">PC (36:4) B </t>
  </si>
  <si>
    <t>5.06_782.57_5.06_804.55</t>
  </si>
  <si>
    <t>NKQPOVROGSWLTO-NVPMBMBWSA-N</t>
  </si>
  <si>
    <t>1-gamma-linolenoyl-2-oleoyl-sn-glycero-3-phosphocholine</t>
  </si>
  <si>
    <t xml:space="preserve">PC (36:4) A </t>
  </si>
  <si>
    <t>4.75_782.57</t>
  </si>
  <si>
    <t>BXRLDROZWDUSGM-ZRYFCQOPSA-N</t>
  </si>
  <si>
    <t>1-(9Z-octadecenoyl)-2-(6Z,9Z-octadecadienoyl)-sn-glycero-3-phosphocholine</t>
  </si>
  <si>
    <t xml:space="preserve">PC (36:3) A </t>
  </si>
  <si>
    <t>5.19_784.59</t>
  </si>
  <si>
    <t>786.6009_808.5827</t>
  </si>
  <si>
    <t>SNKAWJBJQDLSFF-NVKMUCNASA-N</t>
  </si>
  <si>
    <t>Dioleoyl lecithin</t>
  </si>
  <si>
    <t xml:space="preserve">PC (36:2) </t>
  </si>
  <si>
    <t>5.76_786.60_5.76_808.58</t>
  </si>
  <si>
    <t>ATHVAWFAEPLPPQ-VRDBWYNSSA-N</t>
  </si>
  <si>
    <t>1-stearoyl-2-oleoyl-sn-glycero-3-phosphocholine</t>
  </si>
  <si>
    <t xml:space="preserve">PC (36:1) </t>
  </si>
  <si>
    <t>6.30_788.62</t>
  </si>
  <si>
    <t>VKVSSDKCKXJFIM-AFYHZPHLSA-N</t>
  </si>
  <si>
    <t>1-(8Z,11Z,14Z-eicosatrienoyl)-2-tetradecanoyl-sn-glycero-3-phosphocholine</t>
  </si>
  <si>
    <t xml:space="preserve">PC (34:3) </t>
  </si>
  <si>
    <t>4.64_756.55</t>
  </si>
  <si>
    <t>758.5700_780.5551</t>
  </si>
  <si>
    <t>JLPULHDHAOZNQI-ZTIMHPMXSA-N</t>
  </si>
  <si>
    <t>1,2-Diacyl-sn-glycero-3-phosphocholine</t>
  </si>
  <si>
    <t xml:space="preserve">PC (34:2) </t>
  </si>
  <si>
    <t>5.15_758.57_5.15_780.56</t>
  </si>
  <si>
    <t>WTJKGGKOPKCXLL-VYOBOKEXSA-N</t>
  </si>
  <si>
    <t>1-Palmitoyl-2-oleoyl-sn-glycero-3-phosphocholine</t>
  </si>
  <si>
    <t xml:space="preserve">PC (34:1) </t>
  </si>
  <si>
    <t>5.64_760.59</t>
  </si>
  <si>
    <t>QIBZFHLFHCIUOT-NPBIGWJUSA-N</t>
  </si>
  <si>
    <t>1-Palmitoyl-2-palmitoleoyl-sn-glycero-3-phosphocholine</t>
  </si>
  <si>
    <t xml:space="preserve">PC (32:1) </t>
  </si>
  <si>
    <t>4.99_732.55</t>
  </si>
  <si>
    <t>IHNKQIMGVNPMTC-UHFFFAOYNA-N</t>
  </si>
  <si>
    <t xml:space="preserve">LysoPC 18:0; </t>
  </si>
  <si>
    <t>2.12_524.37</t>
  </si>
  <si>
    <t>LSOWKZULVQWMLY-APPDJCNMSA-N</t>
  </si>
  <si>
    <t>1-(4Z,7Z,10Z,13Z,16Z,19Z-docosahexaenoyl)-sn-glycero-3-phosphocholine</t>
  </si>
  <si>
    <t xml:space="preserve">LPC (22:6) </t>
  </si>
  <si>
    <t>1.17_568.34</t>
  </si>
  <si>
    <t>YBUXFQUGNPBZPS-YNBHEIDWSA-N</t>
  </si>
  <si>
    <t>(2-{[(2R)-3-[(4Z,7Z,10Z,13Z,16Z)-docosa-4,7,10,13,16-pentaenoyloxy]-2-hydroxypropyl phosphonato]oxy}ethyl)trimethylazanium</t>
  </si>
  <si>
    <t xml:space="preserve">LPC (22:5) </t>
  </si>
  <si>
    <t>1.33_570.36</t>
  </si>
  <si>
    <t>ZOJBSSVHFSBHMP-JJJSWPRASA-N</t>
  </si>
  <si>
    <t>1-(7Z,10Z,13Z,16Z-docosatetraenoyl)-glycero-3-phosphocholine</t>
  </si>
  <si>
    <t xml:space="preserve">LPC (22:4) </t>
  </si>
  <si>
    <t>1.70_572.37</t>
  </si>
  <si>
    <t>GOMVPVRDBLLHQC-VEJNOCSESA-N</t>
  </si>
  <si>
    <t>(2-{[(2R)-2-hydroxy-3-[(8Z,11Z,14Z,17Z)-icosa-8,11,14,17-tetraenoyloxy]propylphosphonato]oxy}ethyl)trimethylazanium</t>
  </si>
  <si>
    <t xml:space="preserve">LPC (20:4) </t>
  </si>
  <si>
    <t>1.22_544.34</t>
  </si>
  <si>
    <t>BBNHCUBQEQJHIG-FZZJNMCHSA-N</t>
  </si>
  <si>
    <t>1-(8Z,11Z,14Z-eicosatrienoyl)-glycero-3-phosphocholine</t>
  </si>
  <si>
    <t xml:space="preserve">LPC (20:3) </t>
  </si>
  <si>
    <t>1.46_546.36</t>
  </si>
  <si>
    <t>YYQVCMMXPIJVHY-ZOIJLGJPSA-N</t>
  </si>
  <si>
    <t>1-(11Z,14Z-eicosadienoyl)-glycero-3-phosphocholine</t>
  </si>
  <si>
    <t xml:space="preserve">LPC (20:2) </t>
  </si>
  <si>
    <t>1.86_548.37</t>
  </si>
  <si>
    <t>GJTDRNFWIDPARY-GTPZACKGSA-N</t>
  </si>
  <si>
    <t>1-(9Z-eicosenoyl)-sn-glycero-3-phosphocholine</t>
  </si>
  <si>
    <t xml:space="preserve">LPC (20:1) </t>
  </si>
  <si>
    <t>2.45_550.39</t>
  </si>
  <si>
    <t>UATOAILWGVYRQS-HHHXNRCGSA-N</t>
  </si>
  <si>
    <t>1-eicosanoyl-sn-glycero-3-phosphocholine</t>
  </si>
  <si>
    <t xml:space="preserve">LPC (20:0) </t>
  </si>
  <si>
    <t>3.10_552.40</t>
  </si>
  <si>
    <t>520.3409_542.3220</t>
  </si>
  <si>
    <t>SPJFYYJXNPEZDW-FTJOPAKQSA-N</t>
  </si>
  <si>
    <t>1-(9Z,12Z-octadecadienoyl)-sn-glycero-3-phosphocholine</t>
  </si>
  <si>
    <t xml:space="preserve">LPC (18:2) </t>
  </si>
  <si>
    <t>1.25_520.34_1.25_542.32</t>
  </si>
  <si>
    <t>YAMUFBLWGFFICM-PTGWMXDISA-N</t>
  </si>
  <si>
    <t xml:space="preserve">LPC (18:1) </t>
  </si>
  <si>
    <t>1.66_522.36</t>
  </si>
  <si>
    <t>524.3719_546.3531</t>
  </si>
  <si>
    <t>IHNKQIMGVNPMTC-RUZDIDTESA-N</t>
  </si>
  <si>
    <t>1-octadecanoyl-sn-glycero-3-phosphocholine</t>
  </si>
  <si>
    <t xml:space="preserve">LPC (18:0) </t>
  </si>
  <si>
    <t>2.30_524.37_2.31_546.35</t>
  </si>
  <si>
    <t>LFUDDCMNKWEORN-ZXEGGCGDSA-N</t>
  </si>
  <si>
    <t>1-palmitoleoyl-glycerophosphocholine</t>
  </si>
  <si>
    <t xml:space="preserve">LPC (16:1) </t>
  </si>
  <si>
    <t>1.11_494.32</t>
  </si>
  <si>
    <t>496.3409_518.3218</t>
  </si>
  <si>
    <t>ASWBNKHCZGQVJV-HSZRJFAPSA-N</t>
  </si>
  <si>
    <t>1-Palmitoyl-sn-glycero-3-phosphocholine</t>
  </si>
  <si>
    <t xml:space="preserve">LPC (16:0) </t>
  </si>
  <si>
    <t>1.51_496.34_1.51_518.32</t>
  </si>
  <si>
    <t>RJZVWDTYEWCUAR-JOCHJYFZSA-N</t>
  </si>
  <si>
    <t>1-pentadecanoyl-sn-glycero-3-phosphocholine</t>
  </si>
  <si>
    <t xml:space="preserve">LPC (15:0) </t>
  </si>
  <si>
    <t>1.22_482.33</t>
  </si>
  <si>
    <t>[M-H2O+H]+</t>
  </si>
  <si>
    <t>HVYWMOMLDIMFJA-DPAQBDIFSA-N</t>
  </si>
  <si>
    <t>cholesterol</t>
  </si>
  <si>
    <t xml:space="preserve">Cholesterol </t>
  </si>
  <si>
    <t>4.96_369.35</t>
  </si>
  <si>
    <t>VJSBNBBOSZJDKB-KPEYJIHVSA-N</t>
  </si>
  <si>
    <t>N-(15Z)-tetracosenoylsphingosine</t>
  </si>
  <si>
    <t xml:space="preserve">Ceramide (d42:2) </t>
  </si>
  <si>
    <t>7.80_670.61</t>
  </si>
  <si>
    <t>632.6335_672.6266</t>
  </si>
  <si>
    <t>[M+H-H2O]+_[M+Na]+</t>
  </si>
  <si>
    <t>ZJVVOYPTFQEGPH-AUTSUKAISA-N</t>
  </si>
  <si>
    <t>N-Lignoceroylsphingosine</t>
  </si>
  <si>
    <t xml:space="preserve">Ceramide (d42:1) </t>
  </si>
  <si>
    <t>8.46_632.63_8.46_672.63</t>
  </si>
  <si>
    <t>NAJHAHQNQCNWOP-PUYNVXOJSA-N</t>
  </si>
  <si>
    <t>N-(tricosanoyl)-sphing-4-enine</t>
  </si>
  <si>
    <t xml:space="preserve">Ceramide (d18:1/23:0) </t>
  </si>
  <si>
    <t>8.14_658.61</t>
  </si>
  <si>
    <t>(-) ESI</t>
  </si>
  <si>
    <t>[M+Hac-H]-</t>
  </si>
  <si>
    <t>4.88_761.58</t>
  </si>
  <si>
    <t>[M-H]-</t>
  </si>
  <si>
    <t>2-azaniumylethyl [(2R)-2-[(5Z,8Z,11Z,14Z)-icosa-5,8,11,14-tetraenoyl]oxy-3-octadecanoyloxypropyl] phosphate</t>
  </si>
  <si>
    <t xml:space="preserve">PE (38:4) B </t>
  </si>
  <si>
    <t>5.87_766.54</t>
  </si>
  <si>
    <t>5.75_868.61</t>
  </si>
  <si>
    <t>1-hexadecanoyl-2-(5Z,8Z,11Z,14Z,eicosatetraenoyl)-sn-glycero-3-phosphocholine</t>
  </si>
  <si>
    <t>5.10_840.58</t>
  </si>
  <si>
    <t>1,2-dioleoyl-sn-glycero-3-phosphocholine</t>
  </si>
  <si>
    <t>5.85_844.61</t>
  </si>
  <si>
    <t>1-hexadecanoyl-2-(9Z,12Z-octadecadienoyl)-sn-glycero-3-phosphocholine</t>
  </si>
  <si>
    <t>5.18_816.58</t>
  </si>
  <si>
    <t>Palmitoyloleoylphosphatidylcholine</t>
  </si>
  <si>
    <t>5.68_818.59</t>
  </si>
  <si>
    <t>GOMVPVRDBLLHQC-DOFZRALJNA-N</t>
  </si>
  <si>
    <t xml:space="preserve">LysoPC 20:4; </t>
  </si>
  <si>
    <t>1.24_602.35</t>
  </si>
  <si>
    <t>XEVRBOQZSXWGQO-PAUXXPOVSA-N</t>
  </si>
  <si>
    <t>1-(4Z,7Z,10Z,13Z,16Z,19Z-docosahexaenoyl)-glycero-3-phosphoethanolamine</t>
  </si>
  <si>
    <t xml:space="preserve">LPE (22:6) </t>
  </si>
  <si>
    <t>1.19_524.28</t>
  </si>
  <si>
    <t>CKPBBEOJHAPPBT-HXUWFJFHSA-N</t>
  </si>
  <si>
    <t>hexadecanoyl-lysophosphatidylethanolamine</t>
  </si>
  <si>
    <t xml:space="preserve">LPE (16:0) </t>
  </si>
  <si>
    <t>1.56_452.28</t>
  </si>
  <si>
    <t>1.27_578.35</t>
  </si>
  <si>
    <t>1-(9Z-octadecenoyl)-sn-glycero-3-phosphocholine</t>
  </si>
  <si>
    <t>1.67_580.36</t>
  </si>
  <si>
    <t xml:space="preserve">LPC (18:0) B </t>
  </si>
  <si>
    <t>2.32_582.38</t>
  </si>
  <si>
    <t xml:space="preserve">LPC (18:0) A </t>
  </si>
  <si>
    <t>2.13_582.38</t>
  </si>
  <si>
    <t>1-palmitoyl-sn-glycero-3-phosphocholine</t>
  </si>
  <si>
    <t>1.53_554.35</t>
  </si>
  <si>
    <t>XMHIUKTWLZUKEX-UHFFFAOYSA-N</t>
  </si>
  <si>
    <t>cerotic acid</t>
  </si>
  <si>
    <t>FA (26:0) (cerotic acid)</t>
  </si>
  <si>
    <t>6.01_395.39</t>
  </si>
  <si>
    <t>QZZGJDVWLFXDLK-UHFFFAOYSA-N</t>
  </si>
  <si>
    <t>lignoceric acid</t>
  </si>
  <si>
    <t>FA (24:0) (lignoceric acid)</t>
  </si>
  <si>
    <t>5.22_367.36</t>
  </si>
  <si>
    <t>MBMBGCFOFBJSGT-KUBAVDMBSA-N</t>
  </si>
  <si>
    <t>docosahexenoic acid</t>
  </si>
  <si>
    <t>FA (22:6) (docosahexaenoic acid)</t>
  </si>
  <si>
    <t>1.69_327.23</t>
  </si>
  <si>
    <t>DPUOLQHDNGRHBS-KTKRTIGZSA-N</t>
  </si>
  <si>
    <t>eruic acid</t>
  </si>
  <si>
    <t>FA (22:1) (erucic acid)</t>
  </si>
  <si>
    <t>3.87_337.31</t>
  </si>
  <si>
    <t>UKMSUNONTOPOIO-UHFFFAOYSA-N</t>
  </si>
  <si>
    <t>behenic acid</t>
  </si>
  <si>
    <t>FA (22:0) (behenic acid)</t>
  </si>
  <si>
    <t>4.49_339.33</t>
  </si>
  <si>
    <t>YZXBAPSDXZZRGB-DOFZRALJSA-N</t>
  </si>
  <si>
    <t>arachidonic acid</t>
  </si>
  <si>
    <t>FA (20:4) (arachidonic acid)</t>
  </si>
  <si>
    <t>1.90_303.23</t>
  </si>
  <si>
    <t>XSXIVVZCUAHUJO-HZJYTTRNSA-N</t>
  </si>
  <si>
    <t>eicosadienoic acid</t>
  </si>
  <si>
    <t>FA (20:2) (eicosadienoic acid)</t>
  </si>
  <si>
    <t>2.88_307.26</t>
  </si>
  <si>
    <t>BITHHVVYSMSWAG-KTKRTIGZSA-N</t>
  </si>
  <si>
    <t>eicosenoic acid</t>
  </si>
  <si>
    <t>FA (20:1) (eicosenoic acid)</t>
  </si>
  <si>
    <t>3.32_309.28</t>
  </si>
  <si>
    <t>VKOBVWXKNCXXDE-UHFFFAOYSA-N</t>
  </si>
  <si>
    <t>arachidic acid</t>
  </si>
  <si>
    <t>FA (20:0) (arachidic acid)</t>
  </si>
  <si>
    <t>3.81_311.30</t>
  </si>
  <si>
    <t>JBYXPOFIGCOSSB-XBLVEGMJSA-N</t>
  </si>
  <si>
    <t>linoleic acid</t>
  </si>
  <si>
    <t>FA (18:2) (linoleic acid)</t>
  </si>
  <si>
    <t>2.03_279.23</t>
  </si>
  <si>
    <t>ZQPPMHVWECSIRJ-KTKRTIGZSA-N</t>
  </si>
  <si>
    <t>oleic acid</t>
  </si>
  <si>
    <t>FA (18:1) (oleic acid)</t>
  </si>
  <si>
    <t>2.67_281.25</t>
  </si>
  <si>
    <t>QIQXTHQIDYTFRH-UHFFFAOYSA-N</t>
  </si>
  <si>
    <t>stearic acid</t>
  </si>
  <si>
    <t>FA (18:0) (stearic acid)</t>
  </si>
  <si>
    <t>3.24_283.27</t>
  </si>
  <si>
    <t>KEMQGTRYUADPNZ-UHFFFAOYSA-N</t>
  </si>
  <si>
    <t>margaric acid</t>
  </si>
  <si>
    <t>FA (17:0) (margaric acid)</t>
  </si>
  <si>
    <t>2.93_269.25</t>
  </si>
  <si>
    <t>SECPZKHBENQXJG-FPLPWBNLSA-N</t>
  </si>
  <si>
    <t>palmitoleic acid</t>
  </si>
  <si>
    <t>FA (16:1) (palmitoleic acid)</t>
  </si>
  <si>
    <t>1.83_253.22</t>
  </si>
  <si>
    <t>WQEPLUUGTLDZJY-UHFFFAOYSA-N</t>
  </si>
  <si>
    <t>pentadecylic acid</t>
  </si>
  <si>
    <t>FA (15:0) (pentadecylic acid)</t>
  </si>
  <si>
    <t>2.00_241.22</t>
  </si>
  <si>
    <t>TUNFSRHWOTWDNC-UHFFFAOYSA-N</t>
  </si>
  <si>
    <t>FA (14:0) (myristic acid)</t>
  </si>
  <si>
    <t>1.60_227.20</t>
  </si>
  <si>
    <t>POULHZVOKOAJMA-UHFFFAOYSA-N</t>
  </si>
  <si>
    <t>FA (12:0) (lauric acid)</t>
  </si>
  <si>
    <t>0.91_199.17</t>
  </si>
  <si>
    <t>GHVNFZFCNZKVNT-UHFFFAOYSA-N</t>
  </si>
  <si>
    <t>capric acid</t>
  </si>
  <si>
    <t>FA (10:0) (capric acid)</t>
  </si>
  <si>
    <t>0.71_171.14</t>
  </si>
  <si>
    <t>[M+Cl]-</t>
  </si>
  <si>
    <t xml:space="preserve">Ceramide (d42:2) B </t>
  </si>
  <si>
    <t>7.94_682.59</t>
  </si>
  <si>
    <t>682.5922_706.6257</t>
  </si>
  <si>
    <t>[M+Cl]-_[M+Hac-H]-</t>
  </si>
  <si>
    <t>N-(15Z-tetracosenoyl)-sphing-4-enine</t>
  </si>
  <si>
    <t xml:space="preserve">Ceramide (d42:2) A </t>
  </si>
  <si>
    <t>7.82_682.59_7.83_706.63</t>
  </si>
  <si>
    <t>684.6076_708.6516</t>
  </si>
  <si>
    <t>N-(tetracosanoyl)-sphing-4-enine</t>
  </si>
  <si>
    <t>8.51_684.61_8.51_708.65</t>
  </si>
  <si>
    <t>NAJHAHQNQCNWOP-PUYNVXOJSA-N?</t>
  </si>
  <si>
    <t xml:space="preserve">Ceramide (d41:1) </t>
  </si>
  <si>
    <t>8.19_670.59</t>
  </si>
  <si>
    <t>656.5760_680.6196</t>
  </si>
  <si>
    <t>KEPQASGDXIEOIL-GLQCRSEXSA-N</t>
  </si>
  <si>
    <t>N-(docosanoyl)-sphing-4-enine</t>
  </si>
  <si>
    <t xml:space="preserve">Ceramide (d40:1) </t>
  </si>
  <si>
    <t>7.86_656.58_7.86_680.62</t>
  </si>
  <si>
    <t>MJQIARGPQMNBGT-WWUCIAQXSA-N</t>
  </si>
  <si>
    <t>N-(9Z-octadecenoyl)-sphinganine</t>
  </si>
  <si>
    <t xml:space="preserve">Ceramide (d36:1) </t>
  </si>
  <si>
    <t>6.47_600.51</t>
  </si>
  <si>
    <t>YDNKGFDKKRUKPY-TURZORIXSA-N</t>
  </si>
  <si>
    <t>N-palmitoylsphingosine</t>
  </si>
  <si>
    <t xml:space="preserve">Ceramide (d34:1) </t>
  </si>
  <si>
    <t>5.77_572.48</t>
  </si>
  <si>
    <t>QBFXCLDNTKBAPQ-STSAHMJASA-N</t>
  </si>
  <si>
    <t>N-(heptadecanoyl)-hexdecasphing-4-enine</t>
  </si>
  <si>
    <t xml:space="preserve">Ceramide (d33:1) </t>
  </si>
  <si>
    <t>5.44_558.47</t>
  </si>
  <si>
    <t>YMQZQHIESOAPQH-JXGHDCMNSA-N</t>
  </si>
  <si>
    <t>1_SM (d18:1/17:0) iSTD</t>
  </si>
  <si>
    <t>5.20_775.60</t>
  </si>
  <si>
    <t>ZBVHXVKEMAIWQQ-QPPIDDCLSA-N</t>
  </si>
  <si>
    <t>1,2-diheptadecanoyl-sn-glycero-3-phospho-(1'-sn-glycerol)</t>
  </si>
  <si>
    <t>1_PG (17:0/17:0) iSTD</t>
  </si>
  <si>
    <t>5.27_749.54</t>
  </si>
  <si>
    <t>YSFFAUPDXKTJMR-DIPNUNPCSA-N</t>
  </si>
  <si>
    <t>1_PE (17:0/17:0) iSTD</t>
  </si>
  <si>
    <t>6.44_718.54</t>
  </si>
  <si>
    <t>FCTBVSCBBWKZML-WJOKGBTCSA-N</t>
  </si>
  <si>
    <t>1_PC (12:0/13:0) iSTD</t>
  </si>
  <si>
    <t>3.59_694.47</t>
  </si>
  <si>
    <t>SVUQHVRAGMNPLW-UHFFFAOYSA-N</t>
  </si>
  <si>
    <t>1_MAG (17:0/0:0/0:0) iSTD</t>
  </si>
  <si>
    <t>3.10_403.31</t>
  </si>
  <si>
    <t>LNJNONCNASQZOB-HEDKFQSOSA-N</t>
  </si>
  <si>
    <t>1_LPE (17:1) iSTD</t>
  </si>
  <si>
    <t>1.38_464.28</t>
  </si>
  <si>
    <t>SRRQPVVYXBTRQK-XMMPIXPASA-N</t>
  </si>
  <si>
    <t>1_LPC (17:0) iSTD</t>
  </si>
  <si>
    <t>1.89_568.36</t>
  </si>
  <si>
    <t>IPCSVZSSVZVIGE-FIBGUPNXSA-N</t>
  </si>
  <si>
    <t>Palmitic acid d3</t>
  </si>
  <si>
    <t>1_FA (16:0)-d3 iSTD</t>
  </si>
  <si>
    <t>2.44_258.25</t>
  </si>
  <si>
    <t>HPTJABJPZMULFH-UHFFFAOYSA-N</t>
  </si>
  <si>
    <t>1_CUDA iSTD</t>
  </si>
  <si>
    <t>0.60_339.27</t>
  </si>
  <si>
    <t>586.4996_610.5440</t>
  </si>
  <si>
    <t>ICWGMOFDULMCFL-QKSCFGQVSA-N</t>
  </si>
  <si>
    <t>1_Ceramide (d18:1/17:0) iSTD</t>
  </si>
  <si>
    <t>6.13_586.50_6.12_610.54</t>
  </si>
  <si>
    <t>362.3264_345.3007_367.2827</t>
  </si>
  <si>
    <t>[M+NH4]+_[M+Na]+_[M+H]+</t>
  </si>
  <si>
    <t>1-heptadecanoyl-rac-glycerol</t>
  </si>
  <si>
    <t>1_MG (17:0/0:0/0:0) iSTD</t>
  </si>
  <si>
    <t>3.09_362.33_3.09_345.30_3.10_367.28</t>
  </si>
  <si>
    <t>421.295_416.3391</t>
  </si>
  <si>
    <t>PWTCCMJTPHCGMS-YRBAHSOBSA-N</t>
  </si>
  <si>
    <t>1-oleoyl-2-acetyl-sn-glycerol</t>
  </si>
  <si>
    <t>1_DG (18:1/2:0/0:0) iSTD</t>
  </si>
  <si>
    <t>3.21_421.30_3.21_416.34</t>
  </si>
  <si>
    <t>552.5365_534.5251_574.5179</t>
  </si>
  <si>
    <t>[M+H-H2O]+_[M+Na]+_[M+H]+</t>
  </si>
  <si>
    <t>N-(heptadecanoyl)-sphing-4-enine</t>
  </si>
  <si>
    <t>1_Ceramide C17 iSTD</t>
  </si>
  <si>
    <t>6.09_552.54_6.09_534.53_6.12_574.52</t>
  </si>
  <si>
    <t>869.8350_874.7896</t>
  </si>
  <si>
    <t>OWYYELCHNALRQZ-ADIIQMQPSA-N</t>
  </si>
  <si>
    <t>1,3-diheptadecanoyl-2-(10Z-heptadecenoyl)-glycerol d5</t>
  </si>
  <si>
    <t>1_TG (17:0/17:1/17:0) iSTD</t>
  </si>
  <si>
    <t>11.19_869.84_11.18_874.79</t>
  </si>
  <si>
    <t>RBEJCQPPFCKTRZ-LHMZYYNSSA-N</t>
  </si>
  <si>
    <t>heptadecasphing-4-enine</t>
  </si>
  <si>
    <t>1_Sphingosine (d17:1) iSTD</t>
  </si>
  <si>
    <t>1.06_286.27</t>
  </si>
  <si>
    <t>N-(heptadecanoyl)-sphing-4-enine-1-phosphocholine</t>
  </si>
  <si>
    <t>1_SM (d35:1) iSTD</t>
  </si>
  <si>
    <t>5.18_717.59</t>
  </si>
  <si>
    <t>1,2-diheptadecanoyl-sn-glycero-3-phosphoethanolamine</t>
  </si>
  <si>
    <t>6.43_720.55</t>
  </si>
  <si>
    <t>1-dodecanoyl-2-tridecanoyl-sn-glycero-3-phosphocholine</t>
  </si>
  <si>
    <t>1_PC (25:0) iSTD</t>
  </si>
  <si>
    <t>3.56_636.46</t>
  </si>
  <si>
    <t>1-(9Z-heptadecenoyl)-sn-glycero-3-phosphoethanolamine</t>
  </si>
  <si>
    <t>1.38_466.29</t>
  </si>
  <si>
    <t>1-heptadecanoyl-sn-glycero-3-phosphocholine</t>
  </si>
  <si>
    <t>1.88_510.36</t>
  </si>
  <si>
    <t>474.4160_479.3727</t>
  </si>
  <si>
    <t>OQQOAWVKVDAJOI-VWLOTQADSA-N</t>
  </si>
  <si>
    <t>1,2-dilauroyl-sn-glycerol</t>
  </si>
  <si>
    <t>1_DG (12:0/12:0/0:0) iSTD</t>
  </si>
  <si>
    <t>4.34_474.42_4.34_479.37</t>
  </si>
  <si>
    <t>cuda</t>
  </si>
  <si>
    <t>1_CUDA (pos) iSTD</t>
  </si>
  <si>
    <t>0.78_341.28</t>
  </si>
  <si>
    <t>HVYWMOMLDIMFJA-IFAPJKRJSA-N</t>
  </si>
  <si>
    <t>cholesterol-d7</t>
  </si>
  <si>
    <t>1_Cholesterol d7 iSTD</t>
  </si>
  <si>
    <t>4.94_376.40</t>
  </si>
  <si>
    <t>724.7009_729.6553</t>
  </si>
  <si>
    <t>SQHUGNAFKZZXOT-JWTURFAQSA-N</t>
  </si>
  <si>
    <t>cholesterol 1-erucoate</t>
  </si>
  <si>
    <t>1_CE (22:1) iSTD</t>
  </si>
  <si>
    <t>11.87_724.70_11.85_729.66</t>
  </si>
  <si>
    <t>RT</t>
  </si>
  <si>
    <t>m/z</t>
  </si>
  <si>
    <t>ESI mode</t>
  </si>
  <si>
    <t>Count</t>
  </si>
  <si>
    <t>Species</t>
  </si>
  <si>
    <t>InChI Key</t>
  </si>
  <si>
    <t>Identifier</t>
  </si>
  <si>
    <t>1,2,4-benzenetriol</t>
  </si>
  <si>
    <t>1,3-dihydroxypyridine</t>
  </si>
  <si>
    <t>2,5-dihydroxypyrazine NIST</t>
  </si>
  <si>
    <t>2-hydroxybutanoic acid</t>
  </si>
  <si>
    <t>2-hydroxyglutaric acid</t>
  </si>
  <si>
    <t>2-hydroxypyrazinyl-2-propenoic acid ethyl ester NIST</t>
  </si>
  <si>
    <t>2-picolinic acid</t>
  </si>
  <si>
    <t>3,6-anhydro-D-galactose</t>
  </si>
  <si>
    <t>3-hydroxybutyric acid</t>
  </si>
  <si>
    <t>4-aminophenol</t>
  </si>
  <si>
    <t>4-hydroxybutyric acid</t>
  </si>
  <si>
    <t>4-hydroxyphenylacetate</t>
  </si>
  <si>
    <t>4-hydroxyphenylacetic acid</t>
  </si>
  <si>
    <t>4-pyridoxate</t>
  </si>
  <si>
    <t>4-pyridoxic acid</t>
  </si>
  <si>
    <t>acetaminophen</t>
  </si>
  <si>
    <t>adenosine</t>
  </si>
  <si>
    <t>adipic acid</t>
  </si>
  <si>
    <t>alanine</t>
  </si>
  <si>
    <t>allantoic acid</t>
  </si>
  <si>
    <t>AKG</t>
  </si>
  <si>
    <t>alpha-ketoglutarate</t>
  </si>
  <si>
    <t>altrose minor</t>
  </si>
  <si>
    <t>aminomalonate</t>
  </si>
  <si>
    <t>arachidonate</t>
  </si>
  <si>
    <t>asparagine</t>
  </si>
  <si>
    <t>aspartate</t>
  </si>
  <si>
    <t>aspartic acid</t>
  </si>
  <si>
    <t>benzoic acid</t>
  </si>
  <si>
    <t>caprylic acid</t>
  </si>
  <si>
    <t>chlorogenic acid</t>
  </si>
  <si>
    <t>citrate</t>
  </si>
  <si>
    <t>citric acid</t>
  </si>
  <si>
    <t>citrulline</t>
  </si>
  <si>
    <t>cysteine</t>
  </si>
  <si>
    <t>cystine</t>
  </si>
  <si>
    <t>dodecanol</t>
  </si>
  <si>
    <t>fumaric acid</t>
  </si>
  <si>
    <t>glucoheptulose</t>
  </si>
  <si>
    <t>gluconic acid</t>
  </si>
  <si>
    <t>glucose</t>
  </si>
  <si>
    <t>glucose-1-phosphate</t>
  </si>
  <si>
    <t>glutamate</t>
  </si>
  <si>
    <t>glutamic acid</t>
  </si>
  <si>
    <t>glutamine</t>
  </si>
  <si>
    <t>glutaric acid</t>
  </si>
  <si>
    <t>GSH</t>
  </si>
  <si>
    <t>glutathione</t>
  </si>
  <si>
    <t>glycerate</t>
  </si>
  <si>
    <t>glyceric acid</t>
  </si>
  <si>
    <t>glycerol</t>
  </si>
  <si>
    <t>glycerol-alpha-phosphate</t>
  </si>
  <si>
    <t>glycine</t>
  </si>
  <si>
    <t>glycolic acid</t>
  </si>
  <si>
    <t>glycyl proline</t>
  </si>
  <si>
    <t>hexadecane</t>
  </si>
  <si>
    <t>histidine</t>
  </si>
  <si>
    <t>hydroxycarbamate NIST</t>
  </si>
  <si>
    <t>hydroxylamine</t>
  </si>
  <si>
    <t>isoleucine</t>
  </si>
  <si>
    <t>isomaltose</t>
  </si>
  <si>
    <t>isothreonic acid</t>
  </si>
  <si>
    <t>lactamide</t>
  </si>
  <si>
    <t>L-lactate</t>
  </si>
  <si>
    <t>lactic acid</t>
  </si>
  <si>
    <t>lactulose</t>
  </si>
  <si>
    <t>lauric acid</t>
  </si>
  <si>
    <t>leucine</t>
  </si>
  <si>
    <t>lysine</t>
  </si>
  <si>
    <t>maleimide</t>
  </si>
  <si>
    <t>malic acid</t>
  </si>
  <si>
    <t>maltose</t>
  </si>
  <si>
    <t>maltotriitol</t>
  </si>
  <si>
    <t>methanolphosphate</t>
  </si>
  <si>
    <t>methionine</t>
  </si>
  <si>
    <t>methionine sulfoxide</t>
  </si>
  <si>
    <t>myo-inositol</t>
  </si>
  <si>
    <t>myristic acid</t>
  </si>
  <si>
    <t>N-acetylaspartic acid</t>
  </si>
  <si>
    <t>n-acetylglutamate</t>
  </si>
  <si>
    <t>N-acetylmannosamine</t>
  </si>
  <si>
    <t>nicotinamide</t>
  </si>
  <si>
    <t>nicotinate</t>
  </si>
  <si>
    <t>nicotinic acid</t>
  </si>
  <si>
    <t>N-methylalanine</t>
  </si>
  <si>
    <t>octadecanol</t>
  </si>
  <si>
    <t>octanol NIST</t>
  </si>
  <si>
    <t>ornithine</t>
  </si>
  <si>
    <t>oxalate</t>
  </si>
  <si>
    <t>oxalic acid</t>
  </si>
  <si>
    <t>oxoproline</t>
  </si>
  <si>
    <t>palmitate</t>
  </si>
  <si>
    <t>palmitic acid</t>
  </si>
  <si>
    <t>pantothenate</t>
  </si>
  <si>
    <t>pantothenic acid</t>
  </si>
  <si>
    <t>pelargonic acid</t>
  </si>
  <si>
    <t>phenylalanine</t>
  </si>
  <si>
    <t>Pi</t>
  </si>
  <si>
    <t>phosphate</t>
  </si>
  <si>
    <t>proline</t>
  </si>
  <si>
    <t>pseudo-uridine</t>
  </si>
  <si>
    <t>putrescine</t>
  </si>
  <si>
    <t>pyrogallol</t>
  </si>
  <si>
    <t>ribonic acid</t>
  </si>
  <si>
    <t>ribose</t>
  </si>
  <si>
    <t>saccharic acid</t>
  </si>
  <si>
    <t>salicylic acid</t>
  </si>
  <si>
    <t>serine</t>
  </si>
  <si>
    <t>shikimic acid</t>
  </si>
  <si>
    <t>stearate</t>
  </si>
  <si>
    <t>succinate semialdehyde</t>
  </si>
  <si>
    <t>succinic acid</t>
  </si>
  <si>
    <t>sucrose</t>
  </si>
  <si>
    <t>sulfate</t>
  </si>
  <si>
    <t>sulfuric acid</t>
  </si>
  <si>
    <t>taurine</t>
  </si>
  <si>
    <t>terephthalic acid</t>
  </si>
  <si>
    <t>threitol</t>
  </si>
  <si>
    <t>threonic acid</t>
  </si>
  <si>
    <t>threonine</t>
  </si>
  <si>
    <t>trehalose</t>
  </si>
  <si>
    <t>tryptophan</t>
  </si>
  <si>
    <t>tyrosine</t>
  </si>
  <si>
    <t>urea</t>
  </si>
  <si>
    <t>uridine</t>
  </si>
  <si>
    <t>valine</t>
  </si>
  <si>
    <t>xylitol</t>
  </si>
  <si>
    <t>xylonic acid isomer</t>
  </si>
  <si>
    <t>xylulose NIST</t>
  </si>
  <si>
    <t>met_name</t>
  </si>
  <si>
    <t>westcoast_metname</t>
  </si>
  <si>
    <t xml:space="preserve">Supplementary Data 3: Metabolomics data for each treatment condition </t>
  </si>
  <si>
    <t>Sheet Name</t>
  </si>
  <si>
    <t>Description</t>
  </si>
  <si>
    <t>Primary Metabolite Data</t>
  </si>
  <si>
    <t>Lipid Data</t>
  </si>
  <si>
    <t>Biogenic Amine Data</t>
  </si>
  <si>
    <t>t_tce1</t>
  </si>
  <si>
    <t>t_tcdd1</t>
  </si>
  <si>
    <t>t_apap1</t>
  </si>
  <si>
    <t>Metabolomics FCs</t>
  </si>
  <si>
    <t>Metabolomics Filtered FCs</t>
  </si>
  <si>
    <t>Relative peak intensities of primary metabolites</t>
  </si>
  <si>
    <t>Relative peak intensities of complex lipids</t>
  </si>
  <si>
    <t>Relative peak intensities of biogenic amines</t>
  </si>
  <si>
    <t>Fold changes of metabolites compared to control</t>
  </si>
  <si>
    <t>Fold changes of metabolites compared to control, with non-significant (p &gt; 0.05) changes reported as 0</t>
  </si>
  <si>
    <t>t_ccl41</t>
  </si>
  <si>
    <t>t_ctl1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</si>
</sst>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 Light"/>
      <family val="1"/>
      <scheme val="major"/>
    </font>
    <font>
      <sz val="8"/>
      <color theme="1"/>
      <name val="Calibri Light"/>
      <family val="1"/>
      <scheme val="maj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color rgb="FFFF0000"/>
      <name val="Calibri Light"/>
      <family val="1"/>
      <scheme val="maj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/>
  </cellStyleXfs>
  <cellXfs count="24">
    <xf numFmtId="0" fontId="0" fillId="0" borderId="0" xfId="0"/>
    <xf numFmtId="0" fontId="2" fillId="0" borderId="0" xfId="0" applyFont="1" applyAlignment="1">
      <alignment horizontal="left" vertical="top"/>
    </xf>
    <xf numFmtId="0" fontId="2" fillId="2" borderId="0" xfId="0" applyFont="1" applyFill="1" applyAlignment="1">
      <alignment horizontal="left" vertical="top"/>
    </xf>
    <xf numFmtId="0" fontId="2" fillId="3" borderId="0" xfId="0" applyFont="1" applyFill="1" applyAlignment="1">
      <alignment horizontal="left" vertical="top"/>
    </xf>
    <xf numFmtId="0" fontId="3" fillId="0" borderId="0" xfId="0" applyFont="1" applyBorder="1" applyAlignment="1">
      <alignment horizontal="left" vertical="top"/>
    </xf>
    <xf numFmtId="0" fontId="3" fillId="0" borderId="0" xfId="0" applyFont="1" applyFill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5" fillId="0" borderId="0" xfId="0" applyFont="1"/>
    <xf numFmtId="0" fontId="4" fillId="4" borderId="0" xfId="0" applyFont="1" applyFill="1" applyAlignment="1">
      <alignment horizontal="left" vertical="top"/>
    </xf>
    <xf numFmtId="0" fontId="4" fillId="2" borderId="0" xfId="0" applyFont="1" applyFill="1" applyAlignment="1">
      <alignment horizontal="left" vertical="top"/>
    </xf>
    <xf numFmtId="0" fontId="3" fillId="2" borderId="0" xfId="0" applyFont="1" applyFill="1" applyAlignment="1">
      <alignment horizontal="left" vertical="top"/>
    </xf>
    <xf numFmtId="2" fontId="3" fillId="3" borderId="0" xfId="0" applyNumberFormat="1" applyFont="1" applyFill="1" applyAlignment="1">
      <alignment horizontal="left" vertical="top"/>
    </xf>
    <xf numFmtId="0" fontId="3" fillId="3" borderId="0" xfId="0" applyFont="1" applyFill="1" applyAlignment="1">
      <alignment horizontal="left" vertical="top"/>
    </xf>
    <xf numFmtId="2" fontId="2" fillId="3" borderId="0" xfId="0" applyNumberFormat="1" applyFont="1" applyFill="1" applyAlignment="1">
      <alignment horizontal="left" vertical="top"/>
    </xf>
    <xf numFmtId="0" fontId="6" fillId="2" borderId="0" xfId="0" applyFont="1" applyFill="1" applyAlignment="1">
      <alignment horizontal="left" vertical="top"/>
    </xf>
    <xf numFmtId="2" fontId="6" fillId="3" borderId="0" xfId="0" applyNumberFormat="1" applyFont="1" applyFill="1" applyAlignment="1">
      <alignment horizontal="left" vertical="top"/>
    </xf>
    <xf numFmtId="0" fontId="6" fillId="3" borderId="0" xfId="0" applyFont="1" applyFill="1" applyAlignment="1">
      <alignment horizontal="left" vertical="top"/>
    </xf>
    <xf numFmtId="0" fontId="0" fillId="0" borderId="0" xfId="0" applyFont="1"/>
    <xf numFmtId="0" fontId="4" fillId="5" borderId="0" xfId="0" applyFont="1" applyFill="1" applyBorder="1" applyAlignment="1">
      <alignment horizontal="left" vertical="top"/>
    </xf>
    <xf numFmtId="0" fontId="4" fillId="2" borderId="0" xfId="0" applyFont="1" applyFill="1" applyBorder="1" applyAlignment="1">
      <alignment horizontal="left" vertical="top"/>
    </xf>
    <xf numFmtId="0" fontId="7" fillId="0" borderId="0" xfId="1"/>
    <xf numFmtId="49" fontId="7" fillId="0" borderId="0" xfId="1" applyNumberFormat="1"/>
    <xf numFmtId="0" fontId="1" fillId="0" borderId="0" xfId="0" applyFont="1"/>
    <xf numFmtId="11" fontId="0" fillId="0" borderId="0" xfId="0" applyNumberFormat="1"/>
  </cellXfs>
  <cellStyles count="2">
    <cellStyle name="Normal" xfId="0" builtinId="0"/>
    <cellStyle name="Normal 2" xfId="1" xr:uid="{A12CEE94-3572-DC41-BF1E-1ECDAA804F0F}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7E043-7AF7-7141-96C7-9E81E24AD656}">
  <dimension ref="A1:B7"/>
  <sheetViews>
    <sheetView workbookViewId="0">
      <selection activeCell="A9" sqref="A9"/>
    </sheetView>
  </sheetViews>
  <sheetFormatPr baseColWidth="10" defaultRowHeight="16" x14ac:dyDescent="0.2"/>
  <cols>
    <col min="1" max="1" width="29.5" customWidth="1"/>
    <col min="2" max="2" width="89.83203125" customWidth="1"/>
    <col min="6" max="6" width="11.1640625" customWidth="1"/>
  </cols>
  <sheetData>
    <row r="1" spans="1:2" x14ac:dyDescent="0.2">
      <c r="A1" s="22" t="s">
        <v>943</v>
      </c>
    </row>
    <row r="2" spans="1:2" x14ac:dyDescent="0.2">
      <c r="A2" s="22" t="s">
        <v>944</v>
      </c>
      <c r="B2" s="22" t="s">
        <v>945</v>
      </c>
    </row>
    <row r="3" spans="1:2" x14ac:dyDescent="0.2">
      <c r="A3" t="s">
        <v>946</v>
      </c>
      <c r="B3" t="s">
        <v>954</v>
      </c>
    </row>
    <row r="4" spans="1:2" x14ac:dyDescent="0.2">
      <c r="A4" t="s">
        <v>947</v>
      </c>
      <c r="B4" t="s">
        <v>955</v>
      </c>
    </row>
    <row r="5" spans="1:2" x14ac:dyDescent="0.2">
      <c r="A5" t="s">
        <v>948</v>
      </c>
      <c r="B5" t="s">
        <v>956</v>
      </c>
    </row>
    <row r="6" spans="1:2" x14ac:dyDescent="0.2">
      <c r="A6" t="s">
        <v>952</v>
      </c>
      <c r="B6" t="s">
        <v>957</v>
      </c>
    </row>
    <row r="7" spans="1:2" x14ac:dyDescent="0.2">
      <c r="A7" t="s">
        <v>953</v>
      </c>
      <c r="B7" t="s">
        <v>958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25894-0631-3E49-BD92-C6FDAD4BCA98}">
  <dimension ref="A1:BM560"/>
  <sheetViews>
    <sheetView workbookViewId="0">
      <pane ySplit="1" topLeftCell="A2" activePane="bottomLeft" state="frozen"/>
      <selection pane="bottomLeft" activeCell="B89" sqref="B89"/>
    </sheetView>
  </sheetViews>
  <sheetFormatPr baseColWidth="10" defaultColWidth="8.83203125" defaultRowHeight="15" x14ac:dyDescent="0.2"/>
  <cols>
    <col min="1" max="1" width="23.83203125" style="20" customWidth="1"/>
    <col min="2" max="2" width="21.83203125" style="20" customWidth="1"/>
    <col min="3" max="4" width="13.83203125" style="20" customWidth="1"/>
    <col min="5" max="5" width="14" style="20" customWidth="1"/>
    <col min="6" max="6" width="13.33203125" style="20" customWidth="1"/>
    <col min="7" max="64" width="8.83203125" style="20"/>
    <col min="65" max="65" width="11.83203125" style="20" customWidth="1"/>
    <col min="66" max="16384" width="8.83203125" style="20"/>
  </cols>
  <sheetData>
    <row r="1" spans="1:65" x14ac:dyDescent="0.2">
      <c r="A1" s="20" t="s">
        <v>942</v>
      </c>
      <c r="B1" s="20" t="s">
        <v>941</v>
      </c>
      <c r="C1" s="20" t="s">
        <v>213</v>
      </c>
      <c r="D1" s="20" t="s">
        <v>212</v>
      </c>
      <c r="E1" s="20" t="s">
        <v>211</v>
      </c>
      <c r="F1" s="20" t="s">
        <v>210</v>
      </c>
      <c r="G1" s="20" t="s">
        <v>209</v>
      </c>
      <c r="H1" s="20" t="s">
        <v>208</v>
      </c>
      <c r="I1" s="20" t="s">
        <v>207</v>
      </c>
      <c r="J1" s="20" t="s">
        <v>206</v>
      </c>
      <c r="K1" s="20" t="s">
        <v>205</v>
      </c>
      <c r="L1" s="20" t="s">
        <v>204</v>
      </c>
      <c r="M1" s="20" t="s">
        <v>203</v>
      </c>
      <c r="N1" s="20" t="s">
        <v>202</v>
      </c>
      <c r="O1" s="20" t="s">
        <v>201</v>
      </c>
      <c r="P1" s="20" t="s">
        <v>200</v>
      </c>
      <c r="Q1" s="20" t="s">
        <v>199</v>
      </c>
      <c r="R1" s="20" t="s">
        <v>198</v>
      </c>
      <c r="S1" s="20" t="s">
        <v>197</v>
      </c>
      <c r="T1" s="20" t="s">
        <v>196</v>
      </c>
      <c r="U1" s="20" t="s">
        <v>195</v>
      </c>
      <c r="V1" s="20" t="s">
        <v>194</v>
      </c>
      <c r="W1" s="20" t="s">
        <v>193</v>
      </c>
      <c r="X1" s="20" t="s">
        <v>192</v>
      </c>
      <c r="Y1" s="20" t="s">
        <v>191</v>
      </c>
      <c r="Z1" s="20" t="s">
        <v>190</v>
      </c>
      <c r="AA1" s="20" t="s">
        <v>189</v>
      </c>
      <c r="AB1" s="20" t="s">
        <v>188</v>
      </c>
      <c r="AC1" s="20" t="s">
        <v>187</v>
      </c>
      <c r="AD1" s="20" t="s">
        <v>186</v>
      </c>
      <c r="AE1" s="20" t="s">
        <v>185</v>
      </c>
      <c r="AF1" s="20" t="s">
        <v>184</v>
      </c>
      <c r="AG1" s="20" t="s">
        <v>183</v>
      </c>
      <c r="AH1" s="20" t="s">
        <v>182</v>
      </c>
      <c r="AI1" s="20" t="s">
        <v>181</v>
      </c>
      <c r="AJ1" s="20" t="s">
        <v>180</v>
      </c>
      <c r="AK1" s="20" t="s">
        <v>179</v>
      </c>
      <c r="AL1" s="20" t="s">
        <v>178</v>
      </c>
      <c r="AM1" s="20" t="s">
        <v>177</v>
      </c>
      <c r="AN1" s="20" t="s">
        <v>176</v>
      </c>
      <c r="AO1" s="20" t="s">
        <v>175</v>
      </c>
      <c r="AP1" s="20" t="s">
        <v>174</v>
      </c>
      <c r="AQ1" s="20" t="s">
        <v>173</v>
      </c>
      <c r="AR1" s="20" t="s">
        <v>172</v>
      </c>
      <c r="AS1" s="20" t="s">
        <v>171</v>
      </c>
      <c r="AT1" s="20" t="s">
        <v>170</v>
      </c>
      <c r="AU1" s="20" t="s">
        <v>169</v>
      </c>
      <c r="AV1" s="20" t="s">
        <v>168</v>
      </c>
      <c r="AW1" s="20" t="s">
        <v>167</v>
      </c>
      <c r="AX1" s="20" t="s">
        <v>166</v>
      </c>
      <c r="AY1" s="20" t="s">
        <v>165</v>
      </c>
      <c r="AZ1" s="20" t="s">
        <v>164</v>
      </c>
      <c r="BA1" s="20" t="s">
        <v>163</v>
      </c>
      <c r="BB1" s="20" t="s">
        <v>162</v>
      </c>
      <c r="BC1" s="20" t="s">
        <v>161</v>
      </c>
      <c r="BD1" s="20" t="s">
        <v>160</v>
      </c>
      <c r="BE1" s="20" t="s">
        <v>159</v>
      </c>
      <c r="BF1" s="20" t="s">
        <v>158</v>
      </c>
      <c r="BG1" s="20" t="s">
        <v>157</v>
      </c>
      <c r="BH1" s="20" t="s">
        <v>156</v>
      </c>
      <c r="BI1" s="20" t="s">
        <v>155</v>
      </c>
      <c r="BJ1" s="20" t="s">
        <v>154</v>
      </c>
      <c r="BK1" s="20" t="s">
        <v>153</v>
      </c>
      <c r="BL1" s="20" t="s">
        <v>152</v>
      </c>
      <c r="BM1" s="20" t="s">
        <v>151</v>
      </c>
    </row>
    <row r="2" spans="1:65" x14ac:dyDescent="0.2">
      <c r="A2" s="20" t="s">
        <v>940</v>
      </c>
      <c r="B2" s="20" t="s">
        <v>940</v>
      </c>
      <c r="C2" s="20">
        <v>1107</v>
      </c>
      <c r="D2" s="20">
        <v>2024</v>
      </c>
      <c r="E2" s="20">
        <v>1775</v>
      </c>
      <c r="F2" s="20">
        <v>1769</v>
      </c>
      <c r="G2" s="20">
        <v>2729</v>
      </c>
      <c r="H2" s="20">
        <v>2347</v>
      </c>
      <c r="I2" s="20">
        <v>2907</v>
      </c>
      <c r="J2" s="20">
        <v>2856</v>
      </c>
      <c r="K2" s="20">
        <v>993</v>
      </c>
      <c r="L2" s="20">
        <v>1741</v>
      </c>
      <c r="M2" s="20">
        <v>992</v>
      </c>
      <c r="N2" s="20">
        <v>1452</v>
      </c>
      <c r="O2" s="20">
        <v>1226</v>
      </c>
      <c r="P2" s="20">
        <v>1323</v>
      </c>
      <c r="Q2" s="20">
        <v>1582</v>
      </c>
      <c r="R2" s="20">
        <v>1187</v>
      </c>
      <c r="S2" s="20">
        <v>1646</v>
      </c>
      <c r="T2" s="20">
        <v>1762</v>
      </c>
      <c r="U2" s="20">
        <v>1699</v>
      </c>
      <c r="V2" s="20">
        <v>1613</v>
      </c>
      <c r="W2" s="20">
        <v>1283</v>
      </c>
      <c r="X2" s="20">
        <v>1478</v>
      </c>
      <c r="Y2" s="20">
        <v>1475</v>
      </c>
      <c r="Z2" s="20">
        <v>1393</v>
      </c>
      <c r="AA2" s="20">
        <v>3851</v>
      </c>
      <c r="AB2" s="20">
        <v>3586</v>
      </c>
      <c r="AC2" s="20">
        <v>3462</v>
      </c>
      <c r="AD2" s="20">
        <v>3574</v>
      </c>
      <c r="AE2" s="20">
        <v>1236</v>
      </c>
      <c r="AF2" s="20">
        <v>906</v>
      </c>
      <c r="AG2" s="20">
        <v>1232</v>
      </c>
      <c r="AH2" s="20">
        <v>1547</v>
      </c>
      <c r="AI2" s="20">
        <v>947</v>
      </c>
      <c r="AJ2" s="20">
        <v>1240</v>
      </c>
      <c r="AK2" s="20">
        <v>1219</v>
      </c>
      <c r="AL2" s="20">
        <v>959</v>
      </c>
      <c r="AM2" s="20">
        <v>1178</v>
      </c>
      <c r="AN2" s="20">
        <v>1321</v>
      </c>
      <c r="AO2" s="20">
        <v>1059</v>
      </c>
      <c r="AP2" s="20">
        <v>1284</v>
      </c>
      <c r="AQ2" s="20">
        <v>1530</v>
      </c>
      <c r="AR2" s="20">
        <v>1941</v>
      </c>
      <c r="AS2" s="20">
        <v>1750</v>
      </c>
      <c r="AT2" s="20">
        <v>1721</v>
      </c>
      <c r="AU2" s="20">
        <v>1441</v>
      </c>
      <c r="AV2" s="20">
        <v>1090</v>
      </c>
      <c r="AW2" s="20">
        <v>1095</v>
      </c>
      <c r="AX2" s="20">
        <v>1212</v>
      </c>
      <c r="AY2" s="20">
        <v>1614</v>
      </c>
      <c r="AZ2" s="20">
        <v>1564</v>
      </c>
      <c r="BA2" s="20">
        <v>1547</v>
      </c>
      <c r="BB2" s="20">
        <v>1759</v>
      </c>
      <c r="BC2" s="20">
        <v>1378</v>
      </c>
      <c r="BD2" s="20">
        <v>1436</v>
      </c>
      <c r="BE2" s="20">
        <v>1544</v>
      </c>
      <c r="BF2" s="20">
        <v>1393</v>
      </c>
      <c r="BG2" s="20">
        <v>1323</v>
      </c>
      <c r="BH2" s="20">
        <v>1480</v>
      </c>
      <c r="BI2" s="20">
        <v>1662</v>
      </c>
      <c r="BJ2" s="20">
        <v>1867</v>
      </c>
      <c r="BK2" s="20">
        <v>1685</v>
      </c>
      <c r="BL2" s="20">
        <v>1478</v>
      </c>
      <c r="BM2" s="20">
        <v>1693</v>
      </c>
    </row>
    <row r="3" spans="1:65" x14ac:dyDescent="0.2">
      <c r="A3" s="20" t="s">
        <v>939</v>
      </c>
      <c r="B3" s="20" t="s">
        <v>939</v>
      </c>
      <c r="C3" s="20">
        <v>436</v>
      </c>
      <c r="D3" s="20">
        <v>1344</v>
      </c>
      <c r="E3" s="20">
        <v>407</v>
      </c>
      <c r="F3" s="20">
        <v>435</v>
      </c>
      <c r="G3" s="20">
        <v>1432</v>
      </c>
      <c r="H3" s="20">
        <v>536</v>
      </c>
      <c r="I3" s="20">
        <v>429</v>
      </c>
      <c r="J3" s="20">
        <v>453</v>
      </c>
      <c r="K3" s="20">
        <v>506</v>
      </c>
      <c r="L3" s="20">
        <v>1300</v>
      </c>
      <c r="M3" s="20">
        <v>418</v>
      </c>
      <c r="N3" s="20">
        <v>387</v>
      </c>
      <c r="O3" s="20">
        <v>821</v>
      </c>
      <c r="P3" s="20">
        <v>760</v>
      </c>
      <c r="Q3" s="20">
        <v>785</v>
      </c>
      <c r="R3" s="20">
        <v>785</v>
      </c>
      <c r="S3" s="20">
        <v>949</v>
      </c>
      <c r="T3" s="20">
        <v>821</v>
      </c>
      <c r="U3" s="20">
        <v>274</v>
      </c>
      <c r="V3" s="20">
        <v>900</v>
      </c>
      <c r="W3" s="20">
        <v>804</v>
      </c>
      <c r="X3" s="20">
        <v>808</v>
      </c>
      <c r="Y3" s="20">
        <v>768</v>
      </c>
      <c r="Z3" s="20">
        <v>872</v>
      </c>
      <c r="AA3" s="20">
        <v>1245</v>
      </c>
      <c r="AB3" s="20">
        <v>1119</v>
      </c>
      <c r="AC3" s="20">
        <v>1149</v>
      </c>
      <c r="AD3" s="20">
        <v>1146</v>
      </c>
      <c r="AE3" s="20">
        <v>471</v>
      </c>
      <c r="AF3" s="20">
        <v>823</v>
      </c>
      <c r="AG3" s="20">
        <v>838</v>
      </c>
      <c r="AH3" s="20">
        <v>993</v>
      </c>
      <c r="AI3" s="20">
        <v>437</v>
      </c>
      <c r="AJ3" s="20">
        <v>788</v>
      </c>
      <c r="AK3" s="20">
        <v>710</v>
      </c>
      <c r="AL3" s="20">
        <v>872</v>
      </c>
      <c r="AM3" s="20">
        <v>757</v>
      </c>
      <c r="AN3" s="20">
        <v>751</v>
      </c>
      <c r="AO3" s="20">
        <v>908</v>
      </c>
      <c r="AP3" s="20">
        <v>797</v>
      </c>
      <c r="AQ3" s="20">
        <v>673</v>
      </c>
      <c r="AR3" s="20">
        <v>782</v>
      </c>
      <c r="AS3" s="20">
        <v>697</v>
      </c>
      <c r="AT3" s="20">
        <v>382</v>
      </c>
      <c r="AU3" s="20">
        <v>702</v>
      </c>
      <c r="AV3" s="20">
        <v>615</v>
      </c>
      <c r="AW3" s="20">
        <v>710</v>
      </c>
      <c r="AX3" s="20">
        <v>550</v>
      </c>
      <c r="AY3" s="20">
        <v>429</v>
      </c>
      <c r="AZ3" s="20">
        <v>739</v>
      </c>
      <c r="BA3" s="20">
        <v>886</v>
      </c>
      <c r="BB3" s="20">
        <v>1580</v>
      </c>
      <c r="BC3" s="20">
        <v>952</v>
      </c>
      <c r="BD3" s="20">
        <v>774</v>
      </c>
      <c r="BE3" s="20">
        <v>659</v>
      </c>
      <c r="BF3" s="20">
        <v>793</v>
      </c>
      <c r="BG3" s="20">
        <v>759</v>
      </c>
      <c r="BH3" s="20">
        <v>551</v>
      </c>
      <c r="BI3" s="20">
        <v>603</v>
      </c>
      <c r="BJ3" s="20">
        <v>790</v>
      </c>
      <c r="BK3" s="20">
        <v>896</v>
      </c>
      <c r="BL3" s="20">
        <v>694</v>
      </c>
      <c r="BM3" s="20">
        <v>762</v>
      </c>
    </row>
    <row r="4" spans="1:65" x14ac:dyDescent="0.2">
      <c r="A4" s="20" t="s">
        <v>938</v>
      </c>
      <c r="B4" s="20" t="s">
        <v>938</v>
      </c>
      <c r="C4" s="20">
        <v>9137</v>
      </c>
      <c r="D4" s="20">
        <v>11191</v>
      </c>
      <c r="E4" s="20">
        <v>9546</v>
      </c>
      <c r="F4" s="20">
        <v>9214</v>
      </c>
      <c r="G4" s="20">
        <v>21620</v>
      </c>
      <c r="H4" s="20">
        <v>20577</v>
      </c>
      <c r="I4" s="20">
        <v>23759</v>
      </c>
      <c r="J4" s="20">
        <v>21009</v>
      </c>
      <c r="K4" s="20">
        <v>9229</v>
      </c>
      <c r="L4" s="20">
        <v>9059</v>
      </c>
      <c r="M4" s="20">
        <v>8487</v>
      </c>
      <c r="N4" s="20">
        <v>8244</v>
      </c>
      <c r="O4" s="20">
        <v>9385</v>
      </c>
      <c r="P4" s="20">
        <v>10795</v>
      </c>
      <c r="Q4" s="20">
        <v>11255</v>
      </c>
      <c r="R4" s="20">
        <v>3686</v>
      </c>
      <c r="S4" s="20">
        <v>10646</v>
      </c>
      <c r="T4" s="20">
        <v>9799</v>
      </c>
      <c r="U4" s="20">
        <v>12938</v>
      </c>
      <c r="V4" s="20">
        <v>6426</v>
      </c>
      <c r="W4" s="20">
        <v>9805</v>
      </c>
      <c r="X4" s="20">
        <v>10404</v>
      </c>
      <c r="Y4" s="20">
        <v>10097</v>
      </c>
      <c r="Z4" s="20">
        <v>10984</v>
      </c>
      <c r="AA4" s="20">
        <v>47629</v>
      </c>
      <c r="AB4" s="20">
        <v>44747</v>
      </c>
      <c r="AC4" s="20">
        <v>43931</v>
      </c>
      <c r="AD4" s="20">
        <v>44625</v>
      </c>
      <c r="AE4" s="20">
        <v>8313</v>
      </c>
      <c r="AF4" s="20">
        <v>9203</v>
      </c>
      <c r="AG4" s="20">
        <v>8100</v>
      </c>
      <c r="AH4" s="20">
        <v>10216</v>
      </c>
      <c r="AI4" s="20">
        <v>14629</v>
      </c>
      <c r="AJ4" s="20">
        <v>13858</v>
      </c>
      <c r="AK4" s="20">
        <v>12995</v>
      </c>
      <c r="AL4" s="20">
        <v>13786</v>
      </c>
      <c r="AM4" s="20">
        <v>11582</v>
      </c>
      <c r="AN4" s="20">
        <v>13005</v>
      </c>
      <c r="AO4" s="20">
        <v>10180</v>
      </c>
      <c r="AP4" s="20">
        <v>12398</v>
      </c>
      <c r="AQ4" s="20">
        <v>573</v>
      </c>
      <c r="AR4" s="20">
        <v>620</v>
      </c>
      <c r="AS4" s="20">
        <v>581</v>
      </c>
      <c r="AT4" s="20">
        <v>713</v>
      </c>
      <c r="AU4" s="20">
        <v>10856</v>
      </c>
      <c r="AV4" s="20">
        <v>10519</v>
      </c>
      <c r="AW4" s="20">
        <v>10710</v>
      </c>
      <c r="AX4" s="20">
        <v>10571</v>
      </c>
      <c r="AY4" s="20">
        <v>10693</v>
      </c>
      <c r="AZ4" s="20">
        <v>10279</v>
      </c>
      <c r="BA4" s="20">
        <v>10833</v>
      </c>
      <c r="BB4" s="20">
        <v>13388</v>
      </c>
      <c r="BC4" s="20">
        <v>11244</v>
      </c>
      <c r="BD4" s="20">
        <v>12773</v>
      </c>
      <c r="BE4" s="20">
        <v>11905</v>
      </c>
      <c r="BF4" s="20">
        <v>16905</v>
      </c>
      <c r="BG4" s="20">
        <v>14015</v>
      </c>
      <c r="BH4" s="20">
        <v>12541</v>
      </c>
      <c r="BI4" s="20">
        <v>13481</v>
      </c>
      <c r="BJ4" s="20">
        <v>14178</v>
      </c>
      <c r="BK4" s="20">
        <v>13152</v>
      </c>
      <c r="BL4" s="20">
        <v>11804</v>
      </c>
      <c r="BM4" s="20">
        <v>13940</v>
      </c>
    </row>
    <row r="5" spans="1:65" x14ac:dyDescent="0.2">
      <c r="A5" s="20" t="s">
        <v>937</v>
      </c>
      <c r="B5" s="20" t="s">
        <v>937</v>
      </c>
      <c r="C5" s="20">
        <v>1886894</v>
      </c>
      <c r="D5" s="20">
        <v>1779543</v>
      </c>
      <c r="E5" s="20">
        <v>1873526</v>
      </c>
      <c r="F5" s="20">
        <v>1994737</v>
      </c>
      <c r="G5" s="20">
        <v>1839217</v>
      </c>
      <c r="H5" s="20">
        <v>2193918</v>
      </c>
      <c r="I5" s="20">
        <v>1608108</v>
      </c>
      <c r="J5" s="20">
        <v>2230976</v>
      </c>
      <c r="K5" s="20">
        <v>1897581</v>
      </c>
      <c r="L5" s="20">
        <v>2174213</v>
      </c>
      <c r="M5" s="20">
        <v>2019795</v>
      </c>
      <c r="N5" s="20">
        <v>1877044</v>
      </c>
      <c r="O5" s="20">
        <v>2036823</v>
      </c>
      <c r="P5" s="20">
        <v>2041647</v>
      </c>
      <c r="Q5" s="20">
        <v>2237967</v>
      </c>
      <c r="R5" s="20">
        <v>1902932</v>
      </c>
      <c r="S5" s="20">
        <v>2074953</v>
      </c>
      <c r="T5" s="20">
        <v>2179040</v>
      </c>
      <c r="U5" s="20">
        <v>2088036</v>
      </c>
      <c r="V5" s="20">
        <v>2177175</v>
      </c>
      <c r="W5" s="20">
        <v>2088408</v>
      </c>
      <c r="X5" s="20">
        <v>1565007</v>
      </c>
      <c r="Y5" s="20">
        <v>1537441</v>
      </c>
      <c r="Z5" s="20">
        <v>1704609</v>
      </c>
      <c r="AA5" s="20">
        <v>1891829</v>
      </c>
      <c r="AB5" s="20">
        <v>1818162</v>
      </c>
      <c r="AC5" s="20">
        <v>1701374</v>
      </c>
      <c r="AD5" s="20">
        <v>1915484</v>
      </c>
      <c r="AE5" s="20">
        <v>1629835</v>
      </c>
      <c r="AF5" s="20">
        <v>1487044</v>
      </c>
      <c r="AG5" s="20">
        <v>1759148</v>
      </c>
      <c r="AH5" s="20">
        <v>1431038</v>
      </c>
      <c r="AI5" s="20">
        <v>1806987</v>
      </c>
      <c r="AJ5" s="20">
        <v>1767127</v>
      </c>
      <c r="AK5" s="20">
        <v>1935929</v>
      </c>
      <c r="AL5" s="20">
        <v>1928762</v>
      </c>
      <c r="AM5" s="20">
        <v>1895264</v>
      </c>
      <c r="AN5" s="20">
        <v>1677284</v>
      </c>
      <c r="AO5" s="20">
        <v>1720043</v>
      </c>
      <c r="AP5" s="20">
        <v>1754389</v>
      </c>
      <c r="AQ5" s="20">
        <v>2744914</v>
      </c>
      <c r="AR5" s="20">
        <v>2860660</v>
      </c>
      <c r="AS5" s="20">
        <v>2848072</v>
      </c>
      <c r="AT5" s="20">
        <v>2798791</v>
      </c>
      <c r="AU5" s="20">
        <v>2066922</v>
      </c>
      <c r="AV5" s="20">
        <v>2111219</v>
      </c>
      <c r="AW5" s="20">
        <v>2024229</v>
      </c>
      <c r="AX5" s="20">
        <v>1865484</v>
      </c>
      <c r="AY5" s="20">
        <v>2285291</v>
      </c>
      <c r="AZ5" s="20">
        <v>1999771</v>
      </c>
      <c r="BA5" s="20">
        <v>2098683</v>
      </c>
      <c r="BB5" s="20">
        <v>1970825</v>
      </c>
      <c r="BC5" s="20">
        <v>1505183</v>
      </c>
      <c r="BD5" s="20">
        <v>1925983</v>
      </c>
      <c r="BE5" s="20">
        <v>2090284</v>
      </c>
      <c r="BF5" s="20">
        <v>2174796</v>
      </c>
      <c r="BG5" s="20">
        <v>2067877</v>
      </c>
      <c r="BH5" s="20">
        <v>1729662</v>
      </c>
      <c r="BI5" s="20">
        <v>1753476</v>
      </c>
      <c r="BJ5" s="20">
        <v>2032798</v>
      </c>
      <c r="BK5" s="20">
        <v>1965587</v>
      </c>
      <c r="BL5" s="20">
        <v>1718006</v>
      </c>
      <c r="BM5" s="20">
        <v>2132107</v>
      </c>
    </row>
    <row r="6" spans="1:65" x14ac:dyDescent="0.2">
      <c r="A6" s="20" t="s">
        <v>936</v>
      </c>
      <c r="B6" s="20" t="s">
        <v>936</v>
      </c>
      <c r="C6" s="20">
        <v>610</v>
      </c>
      <c r="D6" s="20">
        <v>1014</v>
      </c>
      <c r="E6" s="20">
        <v>1024</v>
      </c>
      <c r="F6" s="20">
        <v>606</v>
      </c>
      <c r="G6" s="20">
        <v>1615</v>
      </c>
      <c r="H6" s="20">
        <v>808</v>
      </c>
      <c r="I6" s="20">
        <v>685</v>
      </c>
      <c r="J6" s="20">
        <v>703</v>
      </c>
      <c r="K6" s="20">
        <v>727</v>
      </c>
      <c r="L6" s="20">
        <v>1539</v>
      </c>
      <c r="M6" s="20">
        <v>489</v>
      </c>
      <c r="N6" s="20">
        <v>888</v>
      </c>
      <c r="O6" s="20">
        <v>668</v>
      </c>
      <c r="P6" s="20">
        <v>978</v>
      </c>
      <c r="Q6" s="20">
        <v>1784</v>
      </c>
      <c r="R6" s="20">
        <v>1209</v>
      </c>
      <c r="S6" s="20">
        <v>1891</v>
      </c>
      <c r="T6" s="20">
        <v>927</v>
      </c>
      <c r="U6" s="20">
        <v>847</v>
      </c>
      <c r="V6" s="20">
        <v>1683</v>
      </c>
      <c r="W6" s="20">
        <v>1302</v>
      </c>
      <c r="X6" s="20">
        <v>1615</v>
      </c>
      <c r="Y6" s="20">
        <v>1420</v>
      </c>
      <c r="Z6" s="20">
        <v>1756</v>
      </c>
      <c r="AA6" s="20">
        <v>3411</v>
      </c>
      <c r="AB6" s="20">
        <v>3180</v>
      </c>
      <c r="AC6" s="20">
        <v>2979</v>
      </c>
      <c r="AD6" s="20">
        <v>2671</v>
      </c>
      <c r="AE6" s="20">
        <v>1152</v>
      </c>
      <c r="AF6" s="20">
        <v>1346</v>
      </c>
      <c r="AG6" s="20">
        <v>1124</v>
      </c>
      <c r="AH6" s="20">
        <v>1408</v>
      </c>
      <c r="AI6" s="20">
        <v>1372</v>
      </c>
      <c r="AJ6" s="20">
        <v>1305</v>
      </c>
      <c r="AK6" s="20">
        <v>873</v>
      </c>
      <c r="AL6" s="20">
        <v>974</v>
      </c>
      <c r="AM6" s="20">
        <v>1039</v>
      </c>
      <c r="AN6" s="20">
        <v>1295</v>
      </c>
      <c r="AO6" s="20">
        <v>749</v>
      </c>
      <c r="AP6" s="20">
        <v>2218</v>
      </c>
      <c r="AQ6" s="20">
        <v>858</v>
      </c>
      <c r="AR6" s="20">
        <v>782</v>
      </c>
      <c r="AS6" s="20">
        <v>1228</v>
      </c>
      <c r="AT6" s="20">
        <v>874</v>
      </c>
      <c r="AU6" s="20">
        <v>1258</v>
      </c>
      <c r="AV6" s="20">
        <v>1016</v>
      </c>
      <c r="AW6" s="20">
        <v>1285</v>
      </c>
      <c r="AX6" s="20">
        <v>1391</v>
      </c>
      <c r="AY6" s="20">
        <v>1088</v>
      </c>
      <c r="AZ6" s="20">
        <v>1843</v>
      </c>
      <c r="BA6" s="20">
        <v>1674</v>
      </c>
      <c r="BB6" s="20">
        <v>1844</v>
      </c>
      <c r="BC6" s="20">
        <v>1299</v>
      </c>
      <c r="BD6" s="20">
        <v>1088</v>
      </c>
      <c r="BE6" s="20">
        <v>1002</v>
      </c>
      <c r="BF6" s="20">
        <v>1311</v>
      </c>
      <c r="BG6" s="20">
        <v>1047</v>
      </c>
      <c r="BH6" s="20">
        <v>1086</v>
      </c>
      <c r="BI6" s="20">
        <v>1457</v>
      </c>
      <c r="BJ6" s="20">
        <v>1182</v>
      </c>
      <c r="BK6" s="20">
        <v>1316</v>
      </c>
      <c r="BL6" s="20">
        <v>1104</v>
      </c>
      <c r="BM6" s="20">
        <v>1330</v>
      </c>
    </row>
    <row r="7" spans="1:65" x14ac:dyDescent="0.2">
      <c r="A7" s="20" t="s">
        <v>935</v>
      </c>
      <c r="B7" s="20" t="s">
        <v>935</v>
      </c>
      <c r="C7" s="20">
        <v>152245</v>
      </c>
      <c r="D7" s="20">
        <v>211998</v>
      </c>
      <c r="E7" s="20">
        <v>217759</v>
      </c>
      <c r="F7" s="20">
        <v>193062</v>
      </c>
      <c r="G7" s="20">
        <v>226808</v>
      </c>
      <c r="H7" s="20">
        <v>205522</v>
      </c>
      <c r="I7" s="20">
        <v>209303</v>
      </c>
      <c r="J7" s="20">
        <v>207884</v>
      </c>
      <c r="K7" s="20">
        <v>178435</v>
      </c>
      <c r="L7" s="20">
        <v>183018</v>
      </c>
      <c r="M7" s="20">
        <v>204912</v>
      </c>
      <c r="N7" s="20">
        <v>211192</v>
      </c>
      <c r="O7" s="20">
        <v>143975</v>
      </c>
      <c r="P7" s="20">
        <v>162012</v>
      </c>
      <c r="Q7" s="20">
        <v>102898</v>
      </c>
      <c r="R7" s="20">
        <v>115772</v>
      </c>
      <c r="S7" s="20">
        <v>126423</v>
      </c>
      <c r="T7" s="20">
        <v>177447</v>
      </c>
      <c r="U7" s="20">
        <v>119662</v>
      </c>
      <c r="V7" s="20">
        <v>62163</v>
      </c>
      <c r="W7" s="20">
        <v>308703</v>
      </c>
      <c r="X7" s="20">
        <v>299094</v>
      </c>
      <c r="Y7" s="20">
        <v>299445</v>
      </c>
      <c r="Z7" s="20">
        <v>282011</v>
      </c>
      <c r="AA7" s="20">
        <v>589243</v>
      </c>
      <c r="AB7" s="20">
        <v>541222</v>
      </c>
      <c r="AC7" s="20">
        <v>483336</v>
      </c>
      <c r="AD7" s="20">
        <v>617732</v>
      </c>
      <c r="AE7" s="20">
        <v>289427</v>
      </c>
      <c r="AF7" s="20">
        <v>348478</v>
      </c>
      <c r="AG7" s="20">
        <v>276800</v>
      </c>
      <c r="AH7" s="20">
        <v>83024</v>
      </c>
      <c r="AI7" s="20">
        <v>288106</v>
      </c>
      <c r="AJ7" s="20">
        <v>298014</v>
      </c>
      <c r="AK7" s="20">
        <v>275040</v>
      </c>
      <c r="AL7" s="20">
        <v>322392</v>
      </c>
      <c r="AM7" s="20">
        <v>281349</v>
      </c>
      <c r="AN7" s="20">
        <v>336794</v>
      </c>
      <c r="AO7" s="20">
        <v>341744</v>
      </c>
      <c r="AP7" s="20">
        <v>306966</v>
      </c>
      <c r="AQ7" s="20">
        <v>2082</v>
      </c>
      <c r="AR7" s="20">
        <v>9532</v>
      </c>
      <c r="AS7" s="20">
        <v>2429</v>
      </c>
      <c r="AT7" s="20">
        <v>1991</v>
      </c>
      <c r="AU7" s="20">
        <v>273014</v>
      </c>
      <c r="AV7" s="20">
        <v>237641</v>
      </c>
      <c r="AW7" s="20">
        <v>284273</v>
      </c>
      <c r="AX7" s="20">
        <v>275406</v>
      </c>
      <c r="AY7" s="20">
        <v>216806</v>
      </c>
      <c r="AZ7" s="20">
        <v>566884</v>
      </c>
      <c r="BA7" s="20">
        <v>586293</v>
      </c>
      <c r="BB7" s="20">
        <v>471318</v>
      </c>
      <c r="BC7" s="20">
        <v>450276</v>
      </c>
      <c r="BD7" s="20">
        <v>338526</v>
      </c>
      <c r="BE7" s="20">
        <v>294239</v>
      </c>
      <c r="BF7" s="20">
        <v>303727</v>
      </c>
      <c r="BG7" s="20">
        <v>280630</v>
      </c>
      <c r="BH7" s="20">
        <v>400411</v>
      </c>
      <c r="BI7" s="20">
        <v>42059</v>
      </c>
      <c r="BJ7" s="20">
        <v>351716</v>
      </c>
      <c r="BK7" s="20">
        <v>86138</v>
      </c>
      <c r="BL7" s="20">
        <v>398570</v>
      </c>
      <c r="BM7" s="20">
        <v>388303</v>
      </c>
    </row>
    <row r="8" spans="1:65" x14ac:dyDescent="0.2">
      <c r="A8" s="20" t="s">
        <v>934</v>
      </c>
      <c r="B8" s="20" t="s">
        <v>934</v>
      </c>
      <c r="C8" s="20">
        <v>1927130</v>
      </c>
      <c r="D8" s="20">
        <v>2178278</v>
      </c>
      <c r="E8" s="20">
        <v>2006965</v>
      </c>
      <c r="F8" s="20">
        <v>1919017</v>
      </c>
      <c r="G8" s="20">
        <v>1759759</v>
      </c>
      <c r="H8" s="20">
        <v>1782445</v>
      </c>
      <c r="I8" s="20">
        <v>1844737</v>
      </c>
      <c r="J8" s="20">
        <v>1812695</v>
      </c>
      <c r="K8" s="20">
        <v>1804645</v>
      </c>
      <c r="L8" s="20">
        <v>1680733</v>
      </c>
      <c r="M8" s="20">
        <v>1948799</v>
      </c>
      <c r="N8" s="20">
        <v>1814504</v>
      </c>
      <c r="O8" s="20">
        <v>1991757</v>
      </c>
      <c r="P8" s="20">
        <v>1921689</v>
      </c>
      <c r="Q8" s="20">
        <v>1853976</v>
      </c>
      <c r="R8" s="20">
        <v>1908030</v>
      </c>
      <c r="S8" s="20">
        <v>2009848</v>
      </c>
      <c r="T8" s="20">
        <v>1687901</v>
      </c>
      <c r="U8" s="20">
        <v>2022873</v>
      </c>
      <c r="V8" s="20">
        <v>2157509</v>
      </c>
      <c r="W8" s="20">
        <v>952395</v>
      </c>
      <c r="X8" s="20">
        <v>1106661</v>
      </c>
      <c r="Y8" s="20">
        <v>1197012</v>
      </c>
      <c r="Z8" s="20">
        <v>1105290</v>
      </c>
      <c r="AA8" s="20">
        <v>1787392</v>
      </c>
      <c r="AB8" s="20">
        <v>1858480</v>
      </c>
      <c r="AC8" s="20">
        <v>1703433</v>
      </c>
      <c r="AD8" s="20">
        <v>1739689</v>
      </c>
      <c r="AE8" s="20">
        <v>1040959</v>
      </c>
      <c r="AF8" s="20">
        <v>1158427</v>
      </c>
      <c r="AG8" s="20">
        <v>1032494</v>
      </c>
      <c r="AH8" s="20">
        <v>1246722</v>
      </c>
      <c r="AI8" s="20">
        <v>1374500</v>
      </c>
      <c r="AJ8" s="20">
        <v>1318246</v>
      </c>
      <c r="AK8" s="20">
        <v>1387284</v>
      </c>
      <c r="AL8" s="20">
        <v>1366822</v>
      </c>
      <c r="AM8" s="20">
        <v>1214163</v>
      </c>
      <c r="AN8" s="20">
        <v>1278246</v>
      </c>
      <c r="AO8" s="20">
        <v>1450803</v>
      </c>
      <c r="AP8" s="20">
        <v>1498278</v>
      </c>
      <c r="AQ8" s="20">
        <v>2358463</v>
      </c>
      <c r="AR8" s="20">
        <v>2434371</v>
      </c>
      <c r="AS8" s="20">
        <v>2414124</v>
      </c>
      <c r="AT8" s="20">
        <v>2365627</v>
      </c>
      <c r="AU8" s="20">
        <v>1027704</v>
      </c>
      <c r="AV8" s="20">
        <v>1127996</v>
      </c>
      <c r="AW8" s="20">
        <v>1014338</v>
      </c>
      <c r="AX8" s="20">
        <v>1041962</v>
      </c>
      <c r="AY8" s="20">
        <v>1154342</v>
      </c>
      <c r="AZ8" s="20">
        <v>1054555</v>
      </c>
      <c r="BA8" s="20">
        <v>1289354</v>
      </c>
      <c r="BB8" s="20">
        <v>1035001</v>
      </c>
      <c r="BC8" s="20">
        <v>1028688</v>
      </c>
      <c r="BD8" s="20">
        <v>986950</v>
      </c>
      <c r="BE8" s="20">
        <v>991994</v>
      </c>
      <c r="BF8" s="20">
        <v>1042800</v>
      </c>
      <c r="BG8" s="20">
        <v>857696</v>
      </c>
      <c r="BH8" s="20">
        <v>861859</v>
      </c>
      <c r="BI8" s="20">
        <v>961571</v>
      </c>
      <c r="BJ8" s="20">
        <v>1025960</v>
      </c>
      <c r="BK8" s="20">
        <v>847041</v>
      </c>
      <c r="BL8" s="20">
        <v>921073</v>
      </c>
      <c r="BM8" s="20">
        <v>989353</v>
      </c>
    </row>
    <row r="9" spans="1:65" x14ac:dyDescent="0.2">
      <c r="A9" s="20" t="s">
        <v>933</v>
      </c>
      <c r="B9" s="20" t="s">
        <v>933</v>
      </c>
      <c r="C9" s="20">
        <v>356103</v>
      </c>
      <c r="D9" s="20">
        <v>456117</v>
      </c>
      <c r="E9" s="20">
        <v>404843</v>
      </c>
      <c r="F9" s="20">
        <v>417231</v>
      </c>
      <c r="G9" s="20">
        <v>368372</v>
      </c>
      <c r="H9" s="20">
        <v>382395</v>
      </c>
      <c r="I9" s="20">
        <v>424522</v>
      </c>
      <c r="J9" s="20">
        <v>405942</v>
      </c>
      <c r="K9" s="20">
        <v>416769</v>
      </c>
      <c r="L9" s="20">
        <v>364547</v>
      </c>
      <c r="M9" s="20">
        <v>387841</v>
      </c>
      <c r="N9" s="20">
        <v>339093</v>
      </c>
      <c r="O9" s="20">
        <v>285291</v>
      </c>
      <c r="P9" s="20">
        <v>315968</v>
      </c>
      <c r="Q9" s="20">
        <v>204632</v>
      </c>
      <c r="R9" s="20">
        <v>209514</v>
      </c>
      <c r="S9" s="20">
        <v>398847</v>
      </c>
      <c r="T9" s="20">
        <v>295977</v>
      </c>
      <c r="U9" s="20">
        <v>430552</v>
      </c>
      <c r="V9" s="20">
        <v>441790</v>
      </c>
      <c r="W9" s="20">
        <v>193169</v>
      </c>
      <c r="X9" s="20">
        <v>231776</v>
      </c>
      <c r="Y9" s="20">
        <v>235110</v>
      </c>
      <c r="Z9" s="20">
        <v>262481</v>
      </c>
      <c r="AA9" s="20">
        <v>411026</v>
      </c>
      <c r="AB9" s="20">
        <v>374217</v>
      </c>
      <c r="AC9" s="20">
        <v>374065</v>
      </c>
      <c r="AD9" s="20">
        <v>384153</v>
      </c>
      <c r="AE9" s="20">
        <v>212258</v>
      </c>
      <c r="AF9" s="20">
        <v>245217</v>
      </c>
      <c r="AG9" s="20">
        <v>211950</v>
      </c>
      <c r="AH9" s="20">
        <v>278432</v>
      </c>
      <c r="AI9" s="20">
        <v>169505</v>
      </c>
      <c r="AJ9" s="20">
        <v>154491</v>
      </c>
      <c r="AK9" s="20">
        <v>239578</v>
      </c>
      <c r="AL9" s="20">
        <v>251390</v>
      </c>
      <c r="AM9" s="20">
        <v>191689</v>
      </c>
      <c r="AN9" s="20">
        <v>243004</v>
      </c>
      <c r="AO9" s="20">
        <v>237993</v>
      </c>
      <c r="AP9" s="20">
        <v>242488</v>
      </c>
      <c r="AQ9" s="20">
        <v>310371</v>
      </c>
      <c r="AR9" s="20">
        <v>329688</v>
      </c>
      <c r="AS9" s="20">
        <v>332474</v>
      </c>
      <c r="AT9" s="20">
        <v>335570</v>
      </c>
      <c r="AU9" s="20">
        <v>192183</v>
      </c>
      <c r="AV9" s="20">
        <v>227256</v>
      </c>
      <c r="AW9" s="20">
        <v>199378</v>
      </c>
      <c r="AX9" s="20">
        <v>211014</v>
      </c>
      <c r="AY9" s="20">
        <v>226427</v>
      </c>
      <c r="AZ9" s="20">
        <v>235050</v>
      </c>
      <c r="BA9" s="20">
        <v>251793</v>
      </c>
      <c r="BB9" s="20">
        <v>222069</v>
      </c>
      <c r="BC9" s="20">
        <v>227117</v>
      </c>
      <c r="BD9" s="20">
        <v>216307</v>
      </c>
      <c r="BE9" s="20">
        <v>218464</v>
      </c>
      <c r="BF9" s="20">
        <v>232808</v>
      </c>
      <c r="BG9" s="20">
        <v>213673</v>
      </c>
      <c r="BH9" s="20">
        <v>179115</v>
      </c>
      <c r="BI9" s="20">
        <v>212751</v>
      </c>
      <c r="BJ9" s="20">
        <v>209832</v>
      </c>
      <c r="BK9" s="20">
        <v>176553</v>
      </c>
      <c r="BL9" s="20">
        <v>179606</v>
      </c>
      <c r="BM9" s="20">
        <v>198535</v>
      </c>
    </row>
    <row r="10" spans="1:65" x14ac:dyDescent="0.2">
      <c r="A10" s="20" t="s">
        <v>932</v>
      </c>
      <c r="B10" s="20" t="s">
        <v>932</v>
      </c>
      <c r="C10" s="20">
        <v>1817</v>
      </c>
      <c r="D10" s="20">
        <v>2453</v>
      </c>
      <c r="E10" s="20">
        <v>2081</v>
      </c>
      <c r="F10" s="20">
        <v>2011</v>
      </c>
      <c r="G10" s="20">
        <v>2152</v>
      </c>
      <c r="H10" s="20">
        <v>1708</v>
      </c>
      <c r="I10" s="20">
        <v>2238</v>
      </c>
      <c r="J10" s="20">
        <v>2322</v>
      </c>
      <c r="K10" s="20">
        <v>2267</v>
      </c>
      <c r="L10" s="20">
        <v>1775</v>
      </c>
      <c r="M10" s="20">
        <v>710</v>
      </c>
      <c r="N10" s="20">
        <v>1707</v>
      </c>
      <c r="O10" s="20">
        <v>1973</v>
      </c>
      <c r="P10" s="20">
        <v>2023</v>
      </c>
      <c r="Q10" s="20">
        <v>1881</v>
      </c>
      <c r="R10" s="20">
        <v>1674</v>
      </c>
      <c r="S10" s="20">
        <v>864</v>
      </c>
      <c r="T10" s="20">
        <v>1711</v>
      </c>
      <c r="U10" s="20">
        <v>1907</v>
      </c>
      <c r="V10" s="20">
        <v>2099</v>
      </c>
      <c r="W10" s="20">
        <v>1737</v>
      </c>
      <c r="X10" s="20">
        <v>2157</v>
      </c>
      <c r="Y10" s="20">
        <v>1865</v>
      </c>
      <c r="Z10" s="20">
        <v>2277</v>
      </c>
      <c r="AA10" s="20">
        <v>2431</v>
      </c>
      <c r="AB10" s="20">
        <v>2284</v>
      </c>
      <c r="AC10" s="20">
        <v>1786</v>
      </c>
      <c r="AD10" s="20">
        <v>2225</v>
      </c>
      <c r="AE10" s="20">
        <v>1719</v>
      </c>
      <c r="AF10" s="20">
        <v>1959</v>
      </c>
      <c r="AG10" s="20">
        <v>1701</v>
      </c>
      <c r="AH10" s="20">
        <v>1647</v>
      </c>
      <c r="AI10" s="20">
        <v>1589</v>
      </c>
      <c r="AJ10" s="20">
        <v>1534</v>
      </c>
      <c r="AK10" s="20">
        <v>1254</v>
      </c>
      <c r="AL10" s="20">
        <v>1719</v>
      </c>
      <c r="AM10" s="20">
        <v>1317</v>
      </c>
      <c r="AN10" s="20">
        <v>1420</v>
      </c>
      <c r="AO10" s="20">
        <v>1249</v>
      </c>
      <c r="AP10" s="20">
        <v>1495</v>
      </c>
      <c r="AQ10" s="20">
        <v>1675</v>
      </c>
      <c r="AR10" s="20">
        <v>1347</v>
      </c>
      <c r="AS10" s="20">
        <v>1845</v>
      </c>
      <c r="AT10" s="20">
        <v>1627</v>
      </c>
      <c r="AU10" s="20">
        <v>1415</v>
      </c>
      <c r="AV10" s="20">
        <v>1720</v>
      </c>
      <c r="AW10" s="20">
        <v>1912</v>
      </c>
      <c r="AX10" s="20">
        <v>1700</v>
      </c>
      <c r="AY10" s="20">
        <v>1523</v>
      </c>
      <c r="AZ10" s="20">
        <v>1045</v>
      </c>
      <c r="BA10" s="20">
        <v>2081</v>
      </c>
      <c r="BB10" s="20">
        <v>1007</v>
      </c>
      <c r="BC10" s="20">
        <v>2086</v>
      </c>
      <c r="BD10" s="20">
        <v>934</v>
      </c>
      <c r="BE10" s="20">
        <v>713</v>
      </c>
      <c r="BF10" s="20">
        <v>955</v>
      </c>
      <c r="BG10" s="20">
        <v>2559</v>
      </c>
      <c r="BH10" s="20">
        <v>1871</v>
      </c>
      <c r="BI10" s="20">
        <v>919</v>
      </c>
      <c r="BJ10" s="20">
        <v>1678</v>
      </c>
      <c r="BK10" s="20">
        <v>782</v>
      </c>
      <c r="BL10" s="20">
        <v>1903</v>
      </c>
      <c r="BM10" s="20">
        <v>1980</v>
      </c>
    </row>
    <row r="11" spans="1:65" x14ac:dyDescent="0.2">
      <c r="A11" s="20" t="s">
        <v>931</v>
      </c>
      <c r="B11" s="20" t="s">
        <v>931</v>
      </c>
      <c r="C11" s="20">
        <v>638311</v>
      </c>
      <c r="D11" s="20">
        <v>773836</v>
      </c>
      <c r="E11" s="20">
        <v>738329</v>
      </c>
      <c r="F11" s="20">
        <v>645102</v>
      </c>
      <c r="G11" s="20">
        <v>532945</v>
      </c>
      <c r="H11" s="20">
        <v>579066</v>
      </c>
      <c r="I11" s="20">
        <v>625468</v>
      </c>
      <c r="J11" s="20">
        <v>596457</v>
      </c>
      <c r="K11" s="20">
        <v>657495</v>
      </c>
      <c r="L11" s="20">
        <v>643680</v>
      </c>
      <c r="M11" s="20">
        <v>614958</v>
      </c>
      <c r="N11" s="20">
        <v>642668</v>
      </c>
      <c r="O11" s="20">
        <v>640354</v>
      </c>
      <c r="P11" s="20">
        <v>681390</v>
      </c>
      <c r="Q11" s="20">
        <v>582213</v>
      </c>
      <c r="R11" s="20">
        <v>593853</v>
      </c>
      <c r="S11" s="20">
        <v>614954</v>
      </c>
      <c r="T11" s="20">
        <v>632960</v>
      </c>
      <c r="U11" s="20">
        <v>643312</v>
      </c>
      <c r="V11" s="20">
        <v>652242</v>
      </c>
      <c r="W11" s="20">
        <v>447313</v>
      </c>
      <c r="X11" s="20">
        <v>499815</v>
      </c>
      <c r="Y11" s="20">
        <v>491776</v>
      </c>
      <c r="Z11" s="20">
        <v>488877</v>
      </c>
      <c r="AA11" s="20">
        <v>508341</v>
      </c>
      <c r="AB11" s="20">
        <v>504102</v>
      </c>
      <c r="AC11" s="20">
        <v>474388</v>
      </c>
      <c r="AD11" s="20">
        <v>494588</v>
      </c>
      <c r="AE11" s="20">
        <v>461250</v>
      </c>
      <c r="AF11" s="20">
        <v>517018</v>
      </c>
      <c r="AG11" s="20">
        <v>465457</v>
      </c>
      <c r="AH11" s="20">
        <v>534329</v>
      </c>
      <c r="AI11" s="20">
        <v>519884</v>
      </c>
      <c r="AJ11" s="20">
        <v>510173</v>
      </c>
      <c r="AK11" s="20">
        <v>508407</v>
      </c>
      <c r="AL11" s="20">
        <v>548512</v>
      </c>
      <c r="AM11" s="20">
        <v>497857</v>
      </c>
      <c r="AN11" s="20">
        <v>511323</v>
      </c>
      <c r="AO11" s="20">
        <v>502790</v>
      </c>
      <c r="AP11" s="20">
        <v>488592</v>
      </c>
      <c r="AQ11" s="20">
        <v>682855</v>
      </c>
      <c r="AR11" s="20">
        <v>668831</v>
      </c>
      <c r="AS11" s="20">
        <v>695595</v>
      </c>
      <c r="AT11" s="20">
        <v>699580</v>
      </c>
      <c r="AU11" s="20">
        <v>468798</v>
      </c>
      <c r="AV11" s="20">
        <v>484546</v>
      </c>
      <c r="AW11" s="20">
        <v>461473</v>
      </c>
      <c r="AX11" s="20">
        <v>497420</v>
      </c>
      <c r="AY11" s="20">
        <v>482600</v>
      </c>
      <c r="AZ11" s="20">
        <v>345635</v>
      </c>
      <c r="BA11" s="20">
        <v>389651</v>
      </c>
      <c r="BB11" s="20">
        <v>343853</v>
      </c>
      <c r="BC11" s="20">
        <v>302038</v>
      </c>
      <c r="BD11" s="20">
        <v>453735</v>
      </c>
      <c r="BE11" s="20">
        <v>439884</v>
      </c>
      <c r="BF11" s="20">
        <v>481052</v>
      </c>
      <c r="BG11" s="20">
        <v>401733</v>
      </c>
      <c r="BH11" s="20">
        <v>313353</v>
      </c>
      <c r="BI11" s="20">
        <v>332020</v>
      </c>
      <c r="BJ11" s="20">
        <v>366530</v>
      </c>
      <c r="BK11" s="20">
        <v>311887</v>
      </c>
      <c r="BL11" s="20">
        <v>335101</v>
      </c>
      <c r="BM11" s="20">
        <v>346658</v>
      </c>
    </row>
    <row r="12" spans="1:65" x14ac:dyDescent="0.2">
      <c r="A12" s="20" t="s">
        <v>930</v>
      </c>
      <c r="B12" s="20" t="s">
        <v>930</v>
      </c>
      <c r="C12" s="20">
        <v>3997</v>
      </c>
      <c r="D12" s="20">
        <v>4741</v>
      </c>
      <c r="E12" s="20">
        <v>4284</v>
      </c>
      <c r="F12" s="20">
        <v>4039</v>
      </c>
      <c r="G12" s="20">
        <v>3605</v>
      </c>
      <c r="H12" s="20">
        <v>3597</v>
      </c>
      <c r="I12" s="20">
        <v>4114</v>
      </c>
      <c r="J12" s="20">
        <v>3783</v>
      </c>
      <c r="K12" s="20">
        <v>4019</v>
      </c>
      <c r="L12" s="20">
        <v>3825</v>
      </c>
      <c r="M12" s="20">
        <v>3540</v>
      </c>
      <c r="N12" s="20">
        <v>3721</v>
      </c>
      <c r="O12" s="20">
        <v>3830</v>
      </c>
      <c r="P12" s="20">
        <v>3950</v>
      </c>
      <c r="Q12" s="20">
        <v>3826</v>
      </c>
      <c r="R12" s="20">
        <v>3122</v>
      </c>
      <c r="S12" s="20">
        <v>4139</v>
      </c>
      <c r="T12" s="20">
        <v>3152</v>
      </c>
      <c r="U12" s="20">
        <v>4272</v>
      </c>
      <c r="V12" s="20">
        <v>3652</v>
      </c>
      <c r="W12" s="20">
        <v>5020</v>
      </c>
      <c r="X12" s="20">
        <v>5584</v>
      </c>
      <c r="Y12" s="20">
        <v>5402</v>
      </c>
      <c r="Z12" s="20">
        <v>5597</v>
      </c>
      <c r="AA12" s="20">
        <v>10348</v>
      </c>
      <c r="AB12" s="20">
        <v>8645</v>
      </c>
      <c r="AC12" s="20">
        <v>8318</v>
      </c>
      <c r="AD12" s="20">
        <v>8937</v>
      </c>
      <c r="AE12" s="20">
        <v>5257</v>
      </c>
      <c r="AF12" s="20">
        <v>5283</v>
      </c>
      <c r="AG12" s="20">
        <v>4478</v>
      </c>
      <c r="AH12" s="20">
        <v>6295</v>
      </c>
      <c r="AI12" s="20">
        <v>6305</v>
      </c>
      <c r="AJ12" s="20">
        <v>5445</v>
      </c>
      <c r="AK12" s="20">
        <v>5548</v>
      </c>
      <c r="AL12" s="20">
        <v>5879</v>
      </c>
      <c r="AM12" s="20">
        <v>5478</v>
      </c>
      <c r="AN12" s="20">
        <v>5360</v>
      </c>
      <c r="AO12" s="20">
        <v>4644</v>
      </c>
      <c r="AP12" s="20">
        <v>5490</v>
      </c>
      <c r="AQ12" s="20">
        <v>2182</v>
      </c>
      <c r="AR12" s="20">
        <v>2212</v>
      </c>
      <c r="AS12" s="20">
        <v>2302</v>
      </c>
      <c r="AT12" s="20">
        <v>2190</v>
      </c>
      <c r="AU12" s="20">
        <v>4425</v>
      </c>
      <c r="AV12" s="20">
        <v>4228</v>
      </c>
      <c r="AW12" s="20">
        <v>4014</v>
      </c>
      <c r="AX12" s="20">
        <v>4179</v>
      </c>
      <c r="AY12" s="20">
        <v>3993</v>
      </c>
      <c r="AZ12" s="20">
        <v>3664</v>
      </c>
      <c r="BA12" s="20">
        <v>3883</v>
      </c>
      <c r="BB12" s="20">
        <v>3880</v>
      </c>
      <c r="BC12" s="20">
        <v>3586</v>
      </c>
      <c r="BD12" s="20">
        <v>3906</v>
      </c>
      <c r="BE12" s="20">
        <v>3613</v>
      </c>
      <c r="BF12" s="20">
        <v>3998</v>
      </c>
      <c r="BG12" s="20">
        <v>3630</v>
      </c>
      <c r="BH12" s="20">
        <v>3766</v>
      </c>
      <c r="BI12" s="20">
        <v>4342</v>
      </c>
      <c r="BJ12" s="20">
        <v>4204</v>
      </c>
      <c r="BK12" s="20">
        <v>4044</v>
      </c>
      <c r="BL12" s="20">
        <v>3996</v>
      </c>
      <c r="BM12" s="20">
        <v>4026</v>
      </c>
    </row>
    <row r="13" spans="1:65" x14ac:dyDescent="0.2">
      <c r="A13" s="20" t="s">
        <v>929</v>
      </c>
      <c r="B13" s="20" t="s">
        <v>929</v>
      </c>
      <c r="C13" s="20">
        <v>317</v>
      </c>
      <c r="D13" s="20">
        <v>874</v>
      </c>
      <c r="E13" s="20">
        <v>603</v>
      </c>
      <c r="F13" s="20">
        <v>635</v>
      </c>
      <c r="G13" s="20">
        <v>626</v>
      </c>
      <c r="H13" s="20">
        <v>307</v>
      </c>
      <c r="I13" s="20">
        <v>669</v>
      </c>
      <c r="J13" s="20">
        <v>474</v>
      </c>
      <c r="K13" s="20">
        <v>347</v>
      </c>
      <c r="L13" s="20">
        <v>685</v>
      </c>
      <c r="M13" s="20">
        <v>314</v>
      </c>
      <c r="N13" s="20">
        <v>672</v>
      </c>
      <c r="O13" s="20">
        <v>540</v>
      </c>
      <c r="P13" s="20">
        <v>1016</v>
      </c>
      <c r="Q13" s="20">
        <v>584</v>
      </c>
      <c r="R13" s="20">
        <v>660</v>
      </c>
      <c r="S13" s="20">
        <v>933</v>
      </c>
      <c r="T13" s="20">
        <v>415</v>
      </c>
      <c r="U13" s="20">
        <v>579</v>
      </c>
      <c r="V13" s="20">
        <v>361</v>
      </c>
      <c r="W13" s="20">
        <v>742</v>
      </c>
      <c r="X13" s="20">
        <v>788</v>
      </c>
      <c r="Y13" s="20">
        <v>833</v>
      </c>
      <c r="Z13" s="20">
        <v>814</v>
      </c>
      <c r="AA13" s="20">
        <v>1768</v>
      </c>
      <c r="AB13" s="20">
        <v>1502</v>
      </c>
      <c r="AC13" s="20">
        <v>1436</v>
      </c>
      <c r="AD13" s="20">
        <v>1412</v>
      </c>
      <c r="AE13" s="20">
        <v>842</v>
      </c>
      <c r="AF13" s="20">
        <v>858</v>
      </c>
      <c r="AG13" s="20">
        <v>670</v>
      </c>
      <c r="AH13" s="20">
        <v>936</v>
      </c>
      <c r="AI13" s="20">
        <v>1461</v>
      </c>
      <c r="AJ13" s="20">
        <v>1110</v>
      </c>
      <c r="AK13" s="20">
        <v>1257</v>
      </c>
      <c r="AL13" s="20">
        <v>1254</v>
      </c>
      <c r="AM13" s="20">
        <v>1374</v>
      </c>
      <c r="AN13" s="20">
        <v>1201</v>
      </c>
      <c r="AO13" s="20">
        <v>1177</v>
      </c>
      <c r="AP13" s="20">
        <v>1299</v>
      </c>
      <c r="AQ13" s="20">
        <v>178</v>
      </c>
      <c r="AR13" s="20">
        <v>305</v>
      </c>
      <c r="AS13" s="20">
        <v>232</v>
      </c>
      <c r="AT13" s="20">
        <v>278</v>
      </c>
      <c r="AU13" s="20">
        <v>784</v>
      </c>
      <c r="AV13" s="20">
        <v>641</v>
      </c>
      <c r="AW13" s="20">
        <v>890</v>
      </c>
      <c r="AX13" s="20">
        <v>440</v>
      </c>
      <c r="AY13" s="20">
        <v>594</v>
      </c>
      <c r="AZ13" s="20">
        <v>684</v>
      </c>
      <c r="BA13" s="20">
        <v>677</v>
      </c>
      <c r="BB13" s="20">
        <v>672</v>
      </c>
      <c r="BC13" s="20">
        <v>549</v>
      </c>
      <c r="BD13" s="20">
        <v>1067</v>
      </c>
      <c r="BE13" s="20">
        <v>942</v>
      </c>
      <c r="BF13" s="20">
        <v>1180</v>
      </c>
      <c r="BG13" s="20">
        <v>1697</v>
      </c>
      <c r="BH13" s="20">
        <v>626</v>
      </c>
      <c r="BI13" s="20">
        <v>815</v>
      </c>
      <c r="BJ13" s="20">
        <v>770</v>
      </c>
      <c r="BK13" s="20">
        <v>824</v>
      </c>
      <c r="BL13" s="20">
        <v>755</v>
      </c>
      <c r="BM13" s="20">
        <v>652</v>
      </c>
    </row>
    <row r="14" spans="1:65" x14ac:dyDescent="0.2">
      <c r="A14" s="20" t="s">
        <v>928</v>
      </c>
      <c r="B14" s="20" t="s">
        <v>928</v>
      </c>
      <c r="C14" s="20">
        <v>1168</v>
      </c>
      <c r="D14" s="20">
        <v>688</v>
      </c>
      <c r="E14" s="20">
        <v>270</v>
      </c>
      <c r="F14" s="20">
        <v>862</v>
      </c>
      <c r="G14" s="20">
        <v>697</v>
      </c>
      <c r="H14" s="20">
        <v>693</v>
      </c>
      <c r="I14" s="20">
        <v>633</v>
      </c>
      <c r="J14" s="20">
        <v>834</v>
      </c>
      <c r="K14" s="20">
        <v>779</v>
      </c>
      <c r="L14" s="20">
        <v>484</v>
      </c>
      <c r="M14" s="20">
        <v>793</v>
      </c>
      <c r="N14" s="20">
        <v>560</v>
      </c>
      <c r="O14" s="20">
        <v>1364</v>
      </c>
      <c r="P14" s="20">
        <v>676</v>
      </c>
      <c r="Q14" s="20">
        <v>1321</v>
      </c>
      <c r="R14" s="20">
        <v>737</v>
      </c>
      <c r="S14" s="20">
        <v>1503</v>
      </c>
      <c r="T14" s="20">
        <v>497</v>
      </c>
      <c r="U14" s="20">
        <v>1166</v>
      </c>
      <c r="V14" s="20">
        <v>666</v>
      </c>
      <c r="W14" s="20">
        <v>956</v>
      </c>
      <c r="X14" s="20">
        <v>597</v>
      </c>
      <c r="Y14" s="20">
        <v>719</v>
      </c>
      <c r="Z14" s="20">
        <v>874</v>
      </c>
      <c r="AA14" s="20">
        <v>1107</v>
      </c>
      <c r="AB14" s="20">
        <v>1351</v>
      </c>
      <c r="AC14" s="20">
        <v>865</v>
      </c>
      <c r="AD14" s="20">
        <v>1237</v>
      </c>
      <c r="AE14" s="20">
        <v>1100</v>
      </c>
      <c r="AF14" s="20">
        <v>701</v>
      </c>
      <c r="AG14" s="20">
        <v>484</v>
      </c>
      <c r="AH14" s="20">
        <v>585</v>
      </c>
      <c r="AI14" s="20">
        <v>641</v>
      </c>
      <c r="AJ14" s="20">
        <v>430</v>
      </c>
      <c r="AK14" s="20">
        <v>543</v>
      </c>
      <c r="AL14" s="20">
        <v>701</v>
      </c>
      <c r="AM14" s="20">
        <v>343</v>
      </c>
      <c r="AN14" s="20">
        <v>700</v>
      </c>
      <c r="AO14" s="20">
        <v>406</v>
      </c>
      <c r="AP14" s="20">
        <v>630</v>
      </c>
      <c r="AQ14" s="20">
        <v>584</v>
      </c>
      <c r="AR14" s="20">
        <v>525</v>
      </c>
      <c r="AS14" s="20">
        <v>385</v>
      </c>
      <c r="AT14" s="20">
        <v>470</v>
      </c>
      <c r="AU14" s="20">
        <v>611</v>
      </c>
      <c r="AV14" s="20">
        <v>764</v>
      </c>
      <c r="AW14" s="20">
        <v>890</v>
      </c>
      <c r="AX14" s="20">
        <v>1191</v>
      </c>
      <c r="AY14" s="20">
        <v>954</v>
      </c>
      <c r="AZ14" s="20">
        <v>1548</v>
      </c>
      <c r="BA14" s="20">
        <v>1571</v>
      </c>
      <c r="BB14" s="20">
        <v>1132</v>
      </c>
      <c r="BC14" s="20">
        <v>809</v>
      </c>
      <c r="BD14" s="20">
        <v>776</v>
      </c>
      <c r="BE14" s="20">
        <v>968</v>
      </c>
      <c r="BF14" s="20">
        <v>643</v>
      </c>
      <c r="BG14" s="20">
        <v>1033</v>
      </c>
      <c r="BH14" s="20">
        <v>906</v>
      </c>
      <c r="BI14" s="20">
        <v>661</v>
      </c>
      <c r="BJ14" s="20">
        <v>1136</v>
      </c>
      <c r="BK14" s="20">
        <v>708</v>
      </c>
      <c r="BL14" s="20">
        <v>811</v>
      </c>
      <c r="BM14" s="20">
        <v>1249</v>
      </c>
    </row>
    <row r="15" spans="1:65" x14ac:dyDescent="0.2">
      <c r="A15" s="20" t="s">
        <v>927</v>
      </c>
      <c r="B15" s="20" t="s">
        <v>927</v>
      </c>
      <c r="C15" s="20">
        <v>219</v>
      </c>
      <c r="D15" s="20">
        <v>288</v>
      </c>
      <c r="E15" s="20">
        <v>318</v>
      </c>
      <c r="F15" s="20">
        <v>199</v>
      </c>
      <c r="G15" s="20">
        <v>193</v>
      </c>
      <c r="H15" s="20">
        <v>220</v>
      </c>
      <c r="I15" s="20">
        <v>195</v>
      </c>
      <c r="J15" s="20">
        <v>184</v>
      </c>
      <c r="K15" s="20">
        <v>174</v>
      </c>
      <c r="L15" s="20">
        <v>199</v>
      </c>
      <c r="M15" s="20">
        <v>152</v>
      </c>
      <c r="N15" s="20">
        <v>193</v>
      </c>
      <c r="O15" s="20">
        <v>230</v>
      </c>
      <c r="P15" s="20">
        <v>171</v>
      </c>
      <c r="Q15" s="20">
        <v>157</v>
      </c>
      <c r="R15" s="20">
        <v>428</v>
      </c>
      <c r="S15" s="20">
        <v>188</v>
      </c>
      <c r="T15" s="20">
        <v>223</v>
      </c>
      <c r="U15" s="20">
        <v>234</v>
      </c>
      <c r="V15" s="20">
        <v>271</v>
      </c>
      <c r="W15" s="20">
        <v>175</v>
      </c>
      <c r="X15" s="20">
        <v>142</v>
      </c>
      <c r="Y15" s="20">
        <v>134</v>
      </c>
      <c r="Z15" s="20">
        <v>206</v>
      </c>
      <c r="AA15" s="20">
        <v>246</v>
      </c>
      <c r="AB15" s="20">
        <v>215</v>
      </c>
      <c r="AC15" s="20">
        <v>180</v>
      </c>
      <c r="AD15" s="20">
        <v>229</v>
      </c>
      <c r="AE15" s="20">
        <v>151</v>
      </c>
      <c r="AF15" s="20">
        <v>167</v>
      </c>
      <c r="AG15" s="20">
        <v>145</v>
      </c>
      <c r="AH15" s="20">
        <v>168</v>
      </c>
      <c r="AI15" s="20">
        <v>233</v>
      </c>
      <c r="AJ15" s="20">
        <v>181</v>
      </c>
      <c r="AK15" s="20">
        <v>184</v>
      </c>
      <c r="AL15" s="20">
        <v>219</v>
      </c>
      <c r="AM15" s="20">
        <v>266</v>
      </c>
      <c r="AN15" s="20">
        <v>174</v>
      </c>
      <c r="AO15" s="20">
        <v>213</v>
      </c>
      <c r="AP15" s="20">
        <v>220</v>
      </c>
      <c r="AQ15" s="20">
        <v>177</v>
      </c>
      <c r="AR15" s="20">
        <v>190</v>
      </c>
      <c r="AS15" s="20">
        <v>199</v>
      </c>
      <c r="AT15" s="20">
        <v>165</v>
      </c>
      <c r="AU15" s="20">
        <v>187</v>
      </c>
      <c r="AV15" s="20">
        <v>159</v>
      </c>
      <c r="AW15" s="20">
        <v>198</v>
      </c>
      <c r="AX15" s="20">
        <v>307</v>
      </c>
      <c r="AY15" s="20">
        <v>160</v>
      </c>
      <c r="AZ15" s="20">
        <v>293</v>
      </c>
      <c r="BA15" s="20">
        <v>253</v>
      </c>
      <c r="BB15" s="20">
        <v>218</v>
      </c>
      <c r="BC15" s="20">
        <v>174</v>
      </c>
      <c r="BD15" s="20">
        <v>264</v>
      </c>
      <c r="BE15" s="20">
        <v>211</v>
      </c>
      <c r="BF15" s="20">
        <v>266</v>
      </c>
      <c r="BG15" s="20">
        <v>535</v>
      </c>
      <c r="BH15" s="20">
        <v>187</v>
      </c>
      <c r="BI15" s="20">
        <v>182</v>
      </c>
      <c r="BJ15" s="20">
        <v>180</v>
      </c>
      <c r="BK15" s="20">
        <v>212</v>
      </c>
      <c r="BL15" s="20">
        <v>167</v>
      </c>
      <c r="BM15" s="20">
        <v>207</v>
      </c>
    </row>
    <row r="16" spans="1:65" x14ac:dyDescent="0.2">
      <c r="A16" s="20" t="s">
        <v>926</v>
      </c>
      <c r="B16" s="20" t="s">
        <v>925</v>
      </c>
      <c r="C16" s="20">
        <v>107356</v>
      </c>
      <c r="D16" s="20">
        <v>117903</v>
      </c>
      <c r="E16" s="20">
        <v>114626</v>
      </c>
      <c r="F16" s="20">
        <v>19752</v>
      </c>
      <c r="G16" s="20">
        <v>222066</v>
      </c>
      <c r="H16" s="20">
        <v>51617</v>
      </c>
      <c r="I16" s="20">
        <v>164680</v>
      </c>
      <c r="J16" s="20">
        <v>44575</v>
      </c>
      <c r="K16" s="20">
        <v>71012</v>
      </c>
      <c r="L16" s="20">
        <v>97067</v>
      </c>
      <c r="M16" s="20">
        <v>22144</v>
      </c>
      <c r="N16" s="20">
        <v>77732</v>
      </c>
      <c r="O16" s="20">
        <v>82559</v>
      </c>
      <c r="P16" s="20">
        <v>84039</v>
      </c>
      <c r="Q16" s="20">
        <v>123081</v>
      </c>
      <c r="R16" s="20">
        <v>76473</v>
      </c>
      <c r="S16" s="20">
        <v>110137</v>
      </c>
      <c r="T16" s="20">
        <v>74035</v>
      </c>
      <c r="U16" s="20">
        <v>54468</v>
      </c>
      <c r="V16" s="20">
        <v>88071</v>
      </c>
      <c r="W16" s="20">
        <v>114638</v>
      </c>
      <c r="X16" s="20">
        <v>100685</v>
      </c>
      <c r="Y16" s="20">
        <v>98132</v>
      </c>
      <c r="Z16" s="20">
        <v>119134</v>
      </c>
      <c r="AA16" s="20">
        <v>96684</v>
      </c>
      <c r="AB16" s="20">
        <v>93815</v>
      </c>
      <c r="AC16" s="20">
        <v>113963</v>
      </c>
      <c r="AD16" s="20">
        <v>49274</v>
      </c>
      <c r="AE16" s="20">
        <v>91262</v>
      </c>
      <c r="AF16" s="20">
        <v>85457</v>
      </c>
      <c r="AG16" s="20">
        <v>104942</v>
      </c>
      <c r="AH16" s="20">
        <v>56899</v>
      </c>
      <c r="AI16" s="20">
        <v>62198</v>
      </c>
      <c r="AJ16" s="20">
        <v>74094</v>
      </c>
      <c r="AK16" s="20">
        <v>47380</v>
      </c>
      <c r="AL16" s="20">
        <v>26152</v>
      </c>
      <c r="AM16" s="20">
        <v>111849</v>
      </c>
      <c r="AN16" s="20">
        <v>79955</v>
      </c>
      <c r="AO16" s="20">
        <v>79457</v>
      </c>
      <c r="AP16" s="20">
        <v>85578</v>
      </c>
      <c r="AQ16" s="20">
        <v>321</v>
      </c>
      <c r="AR16" s="20">
        <v>220</v>
      </c>
      <c r="AS16" s="20">
        <v>178</v>
      </c>
      <c r="AT16" s="20">
        <v>134</v>
      </c>
      <c r="AU16" s="20">
        <v>104361</v>
      </c>
      <c r="AV16" s="20">
        <v>91247</v>
      </c>
      <c r="AW16" s="20">
        <v>84423</v>
      </c>
      <c r="AX16" s="20">
        <v>131327</v>
      </c>
      <c r="AY16" s="20">
        <v>113312</v>
      </c>
      <c r="AZ16" s="20">
        <v>45165</v>
      </c>
      <c r="BA16" s="20">
        <v>31451</v>
      </c>
      <c r="BB16" s="20">
        <v>32292</v>
      </c>
      <c r="BC16" s="20">
        <v>9511</v>
      </c>
      <c r="BD16" s="20">
        <v>90646</v>
      </c>
      <c r="BE16" s="20">
        <v>76643</v>
      </c>
      <c r="BF16" s="20">
        <v>82667</v>
      </c>
      <c r="BG16" s="20">
        <v>100134</v>
      </c>
      <c r="BH16" s="20">
        <v>39385</v>
      </c>
      <c r="BI16" s="20">
        <v>9074</v>
      </c>
      <c r="BJ16" s="20">
        <v>33960</v>
      </c>
      <c r="BK16" s="20">
        <v>15548</v>
      </c>
      <c r="BL16" s="20">
        <v>15032</v>
      </c>
      <c r="BM16" s="20">
        <v>25750</v>
      </c>
    </row>
    <row r="17" spans="1:65" x14ac:dyDescent="0.2">
      <c r="A17" s="20" t="s">
        <v>924</v>
      </c>
      <c r="B17" s="20" t="s">
        <v>924</v>
      </c>
      <c r="C17" s="20">
        <v>532</v>
      </c>
      <c r="D17" s="20">
        <v>783</v>
      </c>
      <c r="E17" s="20">
        <v>805</v>
      </c>
      <c r="F17" s="20">
        <v>673</v>
      </c>
      <c r="G17" s="20">
        <v>533</v>
      </c>
      <c r="H17" s="20">
        <v>696</v>
      </c>
      <c r="I17" s="20">
        <v>604</v>
      </c>
      <c r="J17" s="20">
        <v>682</v>
      </c>
      <c r="K17" s="20">
        <v>827</v>
      </c>
      <c r="L17" s="20">
        <v>555</v>
      </c>
      <c r="M17" s="20">
        <v>482</v>
      </c>
      <c r="N17" s="20">
        <v>588</v>
      </c>
      <c r="O17" s="20">
        <v>683</v>
      </c>
      <c r="P17" s="20">
        <v>583</v>
      </c>
      <c r="Q17" s="20">
        <v>592</v>
      </c>
      <c r="R17" s="20">
        <v>698</v>
      </c>
      <c r="S17" s="20">
        <v>794</v>
      </c>
      <c r="T17" s="20">
        <v>607</v>
      </c>
      <c r="U17" s="20">
        <v>822</v>
      </c>
      <c r="V17" s="20">
        <v>958</v>
      </c>
      <c r="W17" s="20">
        <v>456</v>
      </c>
      <c r="X17" s="20">
        <v>455</v>
      </c>
      <c r="Y17" s="20">
        <v>566</v>
      </c>
      <c r="Z17" s="20">
        <v>16748</v>
      </c>
      <c r="AA17" s="20">
        <v>657</v>
      </c>
      <c r="AB17" s="20">
        <v>614</v>
      </c>
      <c r="AC17" s="20">
        <v>715</v>
      </c>
      <c r="AD17" s="20">
        <v>641</v>
      </c>
      <c r="AE17" s="20">
        <v>560</v>
      </c>
      <c r="AF17" s="20">
        <v>410</v>
      </c>
      <c r="AG17" s="20">
        <v>474</v>
      </c>
      <c r="AH17" s="20">
        <v>522</v>
      </c>
      <c r="AI17" s="20">
        <v>544</v>
      </c>
      <c r="AJ17" s="20">
        <v>562</v>
      </c>
      <c r="AK17" s="20">
        <v>456</v>
      </c>
      <c r="AL17" s="20">
        <v>518</v>
      </c>
      <c r="AM17" s="20">
        <v>562</v>
      </c>
      <c r="AN17" s="20">
        <v>519</v>
      </c>
      <c r="AO17" s="20">
        <v>446</v>
      </c>
      <c r="AP17" s="20">
        <v>454</v>
      </c>
      <c r="AQ17" s="20">
        <v>534</v>
      </c>
      <c r="AR17" s="20">
        <v>475</v>
      </c>
      <c r="AS17" s="20">
        <v>673</v>
      </c>
      <c r="AT17" s="20">
        <v>622</v>
      </c>
      <c r="AU17" s="20">
        <v>75</v>
      </c>
      <c r="AV17" s="20">
        <v>209</v>
      </c>
      <c r="AW17" s="20">
        <v>68</v>
      </c>
      <c r="AX17" s="20">
        <v>81</v>
      </c>
      <c r="AY17" s="20">
        <v>85</v>
      </c>
      <c r="AZ17" s="20">
        <v>273</v>
      </c>
      <c r="BA17" s="20">
        <v>508</v>
      </c>
      <c r="BB17" s="20">
        <v>54</v>
      </c>
      <c r="BC17" s="20">
        <v>122</v>
      </c>
      <c r="BD17" s="20">
        <v>85</v>
      </c>
      <c r="BE17" s="20">
        <v>129</v>
      </c>
      <c r="BF17" s="20">
        <v>301</v>
      </c>
      <c r="BG17" s="20">
        <v>464</v>
      </c>
      <c r="BH17" s="20">
        <v>447</v>
      </c>
      <c r="BI17" s="20">
        <v>679</v>
      </c>
      <c r="BJ17" s="20">
        <v>160</v>
      </c>
      <c r="BK17" s="20">
        <v>102</v>
      </c>
      <c r="BL17" s="20">
        <v>132</v>
      </c>
      <c r="BM17" s="20">
        <v>300</v>
      </c>
    </row>
    <row r="18" spans="1:65" x14ac:dyDescent="0.2">
      <c r="A18" s="20" t="s">
        <v>923</v>
      </c>
      <c r="B18" s="20" t="s">
        <v>923</v>
      </c>
      <c r="C18" s="20">
        <v>876</v>
      </c>
      <c r="D18" s="20">
        <v>1500</v>
      </c>
      <c r="E18" s="20">
        <v>12084</v>
      </c>
      <c r="F18" s="20">
        <v>1156</v>
      </c>
      <c r="G18" s="20">
        <v>759</v>
      </c>
      <c r="H18" s="20">
        <v>9104</v>
      </c>
      <c r="I18" s="20">
        <v>1001</v>
      </c>
      <c r="J18" s="20">
        <v>7394</v>
      </c>
      <c r="K18" s="20">
        <v>1031</v>
      </c>
      <c r="L18" s="20">
        <v>900</v>
      </c>
      <c r="M18" s="20">
        <v>9491</v>
      </c>
      <c r="N18" s="20">
        <v>9790</v>
      </c>
      <c r="O18" s="20">
        <v>720</v>
      </c>
      <c r="P18" s="20">
        <v>711</v>
      </c>
      <c r="Q18" s="20">
        <v>766</v>
      </c>
      <c r="R18" s="20">
        <v>930</v>
      </c>
      <c r="S18" s="20">
        <v>829</v>
      </c>
      <c r="T18" s="20">
        <v>12963</v>
      </c>
      <c r="U18" s="20">
        <v>879</v>
      </c>
      <c r="V18" s="20">
        <v>945</v>
      </c>
      <c r="W18" s="20">
        <v>1841</v>
      </c>
      <c r="X18" s="20">
        <v>1601</v>
      </c>
      <c r="Y18" s="20">
        <v>1656</v>
      </c>
      <c r="Z18" s="20">
        <v>1708</v>
      </c>
      <c r="AA18" s="20">
        <v>1191</v>
      </c>
      <c r="AB18" s="20">
        <v>869</v>
      </c>
      <c r="AC18" s="20">
        <v>902</v>
      </c>
      <c r="AD18" s="20">
        <v>1463</v>
      </c>
      <c r="AE18" s="20">
        <v>1504</v>
      </c>
      <c r="AF18" s="20">
        <v>1613</v>
      </c>
      <c r="AG18" s="20">
        <v>1296</v>
      </c>
      <c r="AH18" s="20">
        <v>2067</v>
      </c>
      <c r="AI18" s="20">
        <v>1902</v>
      </c>
      <c r="AJ18" s="20">
        <v>1574</v>
      </c>
      <c r="AK18" s="20">
        <v>1418</v>
      </c>
      <c r="AL18" s="20">
        <v>1668</v>
      </c>
      <c r="AM18" s="20">
        <v>1589</v>
      </c>
      <c r="AN18" s="20">
        <v>1540</v>
      </c>
      <c r="AO18" s="20">
        <v>1075</v>
      </c>
      <c r="AP18" s="20">
        <v>1551</v>
      </c>
      <c r="AQ18" s="20">
        <v>27161</v>
      </c>
      <c r="AR18" s="20">
        <v>29031</v>
      </c>
      <c r="AS18" s="20">
        <v>28833</v>
      </c>
      <c r="AT18" s="20">
        <v>29126</v>
      </c>
      <c r="AU18" s="20">
        <v>2136</v>
      </c>
      <c r="AV18" s="20">
        <v>1244</v>
      </c>
      <c r="AW18" s="20">
        <v>1414</v>
      </c>
      <c r="AX18" s="20">
        <v>1330</v>
      </c>
      <c r="AY18" s="20">
        <v>1126</v>
      </c>
      <c r="AZ18" s="20">
        <v>1340</v>
      </c>
      <c r="BA18" s="20">
        <v>1025</v>
      </c>
      <c r="BB18" s="20">
        <v>1066</v>
      </c>
      <c r="BC18" s="20">
        <v>1368</v>
      </c>
      <c r="BD18" s="20">
        <v>1084</v>
      </c>
      <c r="BE18" s="20">
        <v>1211</v>
      </c>
      <c r="BF18" s="20">
        <v>1361</v>
      </c>
      <c r="BG18" s="20">
        <v>1389</v>
      </c>
      <c r="BH18" s="20">
        <v>1304</v>
      </c>
      <c r="BI18" s="20">
        <v>1759</v>
      </c>
      <c r="BJ18" s="20">
        <v>1497</v>
      </c>
      <c r="BK18" s="20">
        <v>1634</v>
      </c>
      <c r="BL18" s="20">
        <v>1792</v>
      </c>
      <c r="BM18" s="20">
        <v>1785</v>
      </c>
    </row>
    <row r="19" spans="1:65" x14ac:dyDescent="0.2">
      <c r="A19" s="20" t="s">
        <v>922</v>
      </c>
      <c r="B19" s="20" t="s">
        <v>922</v>
      </c>
      <c r="C19" s="20">
        <v>1643</v>
      </c>
      <c r="D19" s="20">
        <v>2109</v>
      </c>
      <c r="E19" s="20">
        <v>1772</v>
      </c>
      <c r="F19" s="20">
        <v>1761</v>
      </c>
      <c r="G19" s="20">
        <v>101</v>
      </c>
      <c r="H19" s="20">
        <v>683</v>
      </c>
      <c r="I19" s="20">
        <v>738</v>
      </c>
      <c r="J19" s="20">
        <v>1825</v>
      </c>
      <c r="K19" s="20">
        <v>1922</v>
      </c>
      <c r="L19" s="20">
        <v>1439</v>
      </c>
      <c r="M19" s="20">
        <v>705</v>
      </c>
      <c r="N19" s="20">
        <v>1437</v>
      </c>
      <c r="O19" s="20">
        <v>1897</v>
      </c>
      <c r="P19" s="20">
        <v>1739</v>
      </c>
      <c r="Q19" s="20">
        <v>1345</v>
      </c>
      <c r="R19" s="20">
        <v>1590</v>
      </c>
      <c r="S19" s="20">
        <v>1885</v>
      </c>
      <c r="T19" s="20">
        <v>1183</v>
      </c>
      <c r="U19" s="20">
        <v>1614</v>
      </c>
      <c r="V19" s="20">
        <v>1582</v>
      </c>
      <c r="W19" s="20">
        <v>1323</v>
      </c>
      <c r="X19" s="20">
        <v>700</v>
      </c>
      <c r="Y19" s="20">
        <v>438</v>
      </c>
      <c r="Z19" s="20">
        <v>553</v>
      </c>
      <c r="AA19" s="20">
        <v>767</v>
      </c>
      <c r="AB19" s="20">
        <v>966</v>
      </c>
      <c r="AC19" s="20">
        <v>1682</v>
      </c>
      <c r="AD19" s="20">
        <v>616</v>
      </c>
      <c r="AE19" s="20">
        <v>256</v>
      </c>
      <c r="AF19" s="20">
        <v>1236</v>
      </c>
      <c r="AG19" s="20">
        <v>1088</v>
      </c>
      <c r="AH19" s="20">
        <v>1708</v>
      </c>
      <c r="AI19" s="20">
        <v>1382</v>
      </c>
      <c r="AJ19" s="20">
        <v>1334</v>
      </c>
      <c r="AK19" s="20">
        <v>1665</v>
      </c>
      <c r="AL19" s="20">
        <v>1385</v>
      </c>
      <c r="AM19" s="20">
        <v>525</v>
      </c>
      <c r="AN19" s="20">
        <v>1462</v>
      </c>
      <c r="AO19" s="20">
        <v>241</v>
      </c>
      <c r="AP19" s="20">
        <v>1352</v>
      </c>
      <c r="AQ19" s="20">
        <v>734</v>
      </c>
      <c r="AR19" s="20">
        <v>1042</v>
      </c>
      <c r="AS19" s="20">
        <v>2771</v>
      </c>
      <c r="AT19" s="20">
        <v>734</v>
      </c>
      <c r="AU19" s="20">
        <v>1019</v>
      </c>
      <c r="AV19" s="20">
        <v>1170</v>
      </c>
      <c r="AW19" s="20">
        <v>1228</v>
      </c>
      <c r="AX19" s="20">
        <v>1437</v>
      </c>
      <c r="AY19" s="20">
        <v>1176</v>
      </c>
      <c r="AZ19" s="20">
        <v>1637</v>
      </c>
      <c r="BA19" s="20">
        <v>937</v>
      </c>
      <c r="BB19" s="20">
        <v>1653</v>
      </c>
      <c r="BC19" s="20">
        <v>1601</v>
      </c>
      <c r="BD19" s="20">
        <v>1368</v>
      </c>
      <c r="BE19" s="20">
        <v>1515</v>
      </c>
      <c r="BF19" s="20">
        <v>1629</v>
      </c>
      <c r="BG19" s="20">
        <v>1871</v>
      </c>
      <c r="BH19" s="20">
        <v>455</v>
      </c>
      <c r="BI19" s="20">
        <v>1522</v>
      </c>
      <c r="BJ19" s="20">
        <v>1626</v>
      </c>
      <c r="BK19" s="20">
        <v>443</v>
      </c>
      <c r="BL19" s="20">
        <v>1672</v>
      </c>
      <c r="BM19" s="20">
        <v>1266</v>
      </c>
    </row>
    <row r="20" spans="1:65" x14ac:dyDescent="0.2">
      <c r="A20" s="20" t="s">
        <v>663</v>
      </c>
      <c r="B20" s="20" t="s">
        <v>921</v>
      </c>
      <c r="C20" s="20">
        <v>221680</v>
      </c>
      <c r="D20" s="20">
        <v>279507</v>
      </c>
      <c r="E20" s="20">
        <v>282827</v>
      </c>
      <c r="F20" s="20">
        <v>195659</v>
      </c>
      <c r="G20" s="20">
        <v>183519</v>
      </c>
      <c r="H20" s="20">
        <v>171236</v>
      </c>
      <c r="I20" s="20">
        <v>241653</v>
      </c>
      <c r="J20" s="20">
        <v>121875</v>
      </c>
      <c r="K20" s="20">
        <v>209452</v>
      </c>
      <c r="L20" s="20">
        <v>196356</v>
      </c>
      <c r="M20" s="20">
        <v>156629</v>
      </c>
      <c r="N20" s="20">
        <v>243328</v>
      </c>
      <c r="O20" s="20">
        <v>261215</v>
      </c>
      <c r="P20" s="20">
        <v>218012</v>
      </c>
      <c r="Q20" s="20">
        <v>212400</v>
      </c>
      <c r="R20" s="20">
        <v>248960</v>
      </c>
      <c r="S20" s="20">
        <v>250497</v>
      </c>
      <c r="T20" s="20">
        <v>195633</v>
      </c>
      <c r="U20" s="20">
        <v>295428</v>
      </c>
      <c r="V20" s="20">
        <v>266243</v>
      </c>
      <c r="W20" s="20">
        <v>161633</v>
      </c>
      <c r="X20" s="20">
        <v>196994</v>
      </c>
      <c r="Y20" s="20">
        <v>206038</v>
      </c>
      <c r="Z20" s="20">
        <v>249541</v>
      </c>
      <c r="AA20" s="20">
        <v>252412</v>
      </c>
      <c r="AB20" s="20">
        <v>226998</v>
      </c>
      <c r="AC20" s="20">
        <v>293451</v>
      </c>
      <c r="AD20" s="20">
        <v>241305</v>
      </c>
      <c r="AE20" s="20">
        <v>183714</v>
      </c>
      <c r="AF20" s="20">
        <v>178902</v>
      </c>
      <c r="AG20" s="20">
        <v>156074</v>
      </c>
      <c r="AH20" s="20">
        <v>226723</v>
      </c>
      <c r="AI20" s="20">
        <v>244131</v>
      </c>
      <c r="AJ20" s="20">
        <v>250790</v>
      </c>
      <c r="AK20" s="20">
        <v>188298</v>
      </c>
      <c r="AL20" s="20">
        <v>148562</v>
      </c>
      <c r="AM20" s="20">
        <v>180128</v>
      </c>
      <c r="AN20" s="20">
        <v>199646</v>
      </c>
      <c r="AO20" s="20">
        <v>152196</v>
      </c>
      <c r="AP20" s="20">
        <v>247204</v>
      </c>
      <c r="AQ20" s="20">
        <v>130904</v>
      </c>
      <c r="AR20" s="20">
        <v>146609</v>
      </c>
      <c r="AS20" s="20">
        <v>161326</v>
      </c>
      <c r="AT20" s="20">
        <v>137432</v>
      </c>
      <c r="AU20" s="20">
        <v>137861</v>
      </c>
      <c r="AV20" s="20">
        <v>113803</v>
      </c>
      <c r="AW20" s="20">
        <v>139209</v>
      </c>
      <c r="AX20" s="20">
        <v>110816</v>
      </c>
      <c r="AY20" s="20">
        <v>95258</v>
      </c>
      <c r="AZ20" s="20">
        <v>208808</v>
      </c>
      <c r="BA20" s="20">
        <v>276139</v>
      </c>
      <c r="BB20" s="20">
        <v>254680</v>
      </c>
      <c r="BC20" s="20">
        <v>142860</v>
      </c>
      <c r="BD20" s="20">
        <v>119525</v>
      </c>
      <c r="BE20" s="20">
        <v>112463</v>
      </c>
      <c r="BF20" s="20">
        <v>106392</v>
      </c>
      <c r="BG20" s="20">
        <v>125752</v>
      </c>
      <c r="BH20" s="20">
        <v>148421</v>
      </c>
      <c r="BI20" s="20">
        <v>206477</v>
      </c>
      <c r="BJ20" s="20">
        <v>165338</v>
      </c>
      <c r="BK20" s="20">
        <v>191024</v>
      </c>
      <c r="BL20" s="20">
        <v>121683</v>
      </c>
      <c r="BM20" s="20">
        <v>132822</v>
      </c>
    </row>
    <row r="21" spans="1:65" x14ac:dyDescent="0.2">
      <c r="A21" s="20" t="s">
        <v>920</v>
      </c>
      <c r="B21" s="20" t="s">
        <v>920</v>
      </c>
      <c r="C21" s="20">
        <v>827</v>
      </c>
      <c r="D21" s="20">
        <v>773</v>
      </c>
      <c r="E21" s="20">
        <v>840</v>
      </c>
      <c r="F21" s="20">
        <v>1333</v>
      </c>
      <c r="G21" s="20">
        <v>776</v>
      </c>
      <c r="H21" s="20">
        <v>552</v>
      </c>
      <c r="I21" s="20">
        <v>986</v>
      </c>
      <c r="J21" s="20">
        <v>596</v>
      </c>
      <c r="K21" s="20">
        <v>993</v>
      </c>
      <c r="L21" s="20">
        <v>567</v>
      </c>
      <c r="M21" s="20">
        <v>514</v>
      </c>
      <c r="N21" s="20">
        <v>504</v>
      </c>
      <c r="O21" s="20">
        <v>446</v>
      </c>
      <c r="P21" s="20">
        <v>623</v>
      </c>
      <c r="Q21" s="20">
        <v>823</v>
      </c>
      <c r="R21" s="20">
        <v>809</v>
      </c>
      <c r="S21" s="20">
        <v>954</v>
      </c>
      <c r="T21" s="20">
        <v>1208</v>
      </c>
      <c r="U21" s="20">
        <v>761</v>
      </c>
      <c r="V21" s="20">
        <v>719</v>
      </c>
      <c r="W21" s="20">
        <v>601</v>
      </c>
      <c r="X21" s="20">
        <v>932</v>
      </c>
      <c r="Y21" s="20">
        <v>768</v>
      </c>
      <c r="Z21" s="20">
        <v>855</v>
      </c>
      <c r="AA21" s="20">
        <v>767</v>
      </c>
      <c r="AB21" s="20">
        <v>733</v>
      </c>
      <c r="AC21" s="20">
        <v>602</v>
      </c>
      <c r="AD21" s="20">
        <v>777</v>
      </c>
      <c r="AE21" s="20">
        <v>533</v>
      </c>
      <c r="AF21" s="20">
        <v>812</v>
      </c>
      <c r="AG21" s="20">
        <v>1226</v>
      </c>
      <c r="AH21" s="20">
        <v>866</v>
      </c>
      <c r="AI21" s="20">
        <v>1113</v>
      </c>
      <c r="AJ21" s="20">
        <v>1208</v>
      </c>
      <c r="AK21" s="20">
        <v>811</v>
      </c>
      <c r="AL21" s="20">
        <v>1158</v>
      </c>
      <c r="AM21" s="20">
        <v>1395</v>
      </c>
      <c r="AN21" s="20">
        <v>1186</v>
      </c>
      <c r="AO21" s="20">
        <v>416</v>
      </c>
      <c r="AP21" s="20">
        <v>1078</v>
      </c>
      <c r="AQ21" s="20">
        <v>316</v>
      </c>
      <c r="AR21" s="20">
        <v>508</v>
      </c>
      <c r="AS21" s="20">
        <v>554</v>
      </c>
      <c r="AT21" s="20">
        <v>461</v>
      </c>
      <c r="AU21" s="20">
        <v>2736</v>
      </c>
      <c r="AV21" s="20">
        <v>2481</v>
      </c>
      <c r="AW21" s="20">
        <v>2916</v>
      </c>
      <c r="AX21" s="20">
        <v>2406</v>
      </c>
      <c r="AY21" s="20">
        <v>1710</v>
      </c>
      <c r="AZ21" s="20">
        <v>5357</v>
      </c>
      <c r="BA21" s="20">
        <v>6182</v>
      </c>
      <c r="BB21" s="20">
        <v>5562</v>
      </c>
      <c r="BC21" s="20">
        <v>6005</v>
      </c>
      <c r="BD21" s="20">
        <v>595</v>
      </c>
      <c r="BE21" s="20">
        <v>486</v>
      </c>
      <c r="BF21" s="20">
        <v>4455</v>
      </c>
      <c r="BG21" s="20">
        <v>3500</v>
      </c>
      <c r="BH21" s="20">
        <v>3523</v>
      </c>
      <c r="BI21" s="20">
        <v>1882</v>
      </c>
      <c r="BJ21" s="20">
        <v>4296</v>
      </c>
      <c r="BK21" s="20">
        <v>2380</v>
      </c>
      <c r="BL21" s="20">
        <v>2178</v>
      </c>
      <c r="BM21" s="20">
        <v>2618</v>
      </c>
    </row>
    <row r="22" spans="1:65" x14ac:dyDescent="0.2">
      <c r="A22" s="20" t="s">
        <v>919</v>
      </c>
      <c r="B22" s="20" t="s">
        <v>919</v>
      </c>
      <c r="C22" s="20">
        <v>190151</v>
      </c>
      <c r="D22" s="20">
        <v>235536</v>
      </c>
      <c r="E22" s="20">
        <v>202498</v>
      </c>
      <c r="F22" s="20">
        <v>193786</v>
      </c>
      <c r="G22" s="20">
        <v>154012</v>
      </c>
      <c r="H22" s="20">
        <v>166224</v>
      </c>
      <c r="I22" s="20">
        <v>169871</v>
      </c>
      <c r="J22" s="20">
        <v>169319</v>
      </c>
      <c r="K22" s="20">
        <v>199948</v>
      </c>
      <c r="L22" s="20">
        <v>186903</v>
      </c>
      <c r="M22" s="20">
        <v>174352</v>
      </c>
      <c r="N22" s="20">
        <v>199696</v>
      </c>
      <c r="O22" s="20">
        <v>185020</v>
      </c>
      <c r="P22" s="20">
        <v>189950</v>
      </c>
      <c r="Q22" s="20">
        <v>165923</v>
      </c>
      <c r="R22" s="20">
        <v>187744</v>
      </c>
      <c r="S22" s="20">
        <v>180664</v>
      </c>
      <c r="T22" s="20">
        <v>181261</v>
      </c>
      <c r="U22" s="20">
        <v>206864</v>
      </c>
      <c r="V22" s="20">
        <v>196457</v>
      </c>
      <c r="W22" s="20">
        <v>270190</v>
      </c>
      <c r="X22" s="20">
        <v>276911</v>
      </c>
      <c r="Y22" s="20">
        <v>263795</v>
      </c>
      <c r="Z22" s="20">
        <v>283471</v>
      </c>
      <c r="AA22" s="20">
        <v>208742</v>
      </c>
      <c r="AB22" s="20">
        <v>201216</v>
      </c>
      <c r="AC22" s="20">
        <v>194418</v>
      </c>
      <c r="AD22" s="20">
        <v>215313</v>
      </c>
      <c r="AE22" s="20">
        <v>244044</v>
      </c>
      <c r="AF22" s="20">
        <v>275330</v>
      </c>
      <c r="AG22" s="20">
        <v>244148</v>
      </c>
      <c r="AH22" s="20">
        <v>297740</v>
      </c>
      <c r="AI22" s="20">
        <v>230977</v>
      </c>
      <c r="AJ22" s="20">
        <v>220975</v>
      </c>
      <c r="AK22" s="20">
        <v>232347</v>
      </c>
      <c r="AL22" s="20">
        <v>234958</v>
      </c>
      <c r="AM22" s="20">
        <v>207656</v>
      </c>
      <c r="AN22" s="20">
        <v>246637</v>
      </c>
      <c r="AO22" s="20">
        <v>206033</v>
      </c>
      <c r="AP22" s="20">
        <v>218428</v>
      </c>
      <c r="AQ22" s="20">
        <v>164566</v>
      </c>
      <c r="AR22" s="20">
        <v>168651</v>
      </c>
      <c r="AS22" s="20">
        <v>186871</v>
      </c>
      <c r="AT22" s="20">
        <v>172623</v>
      </c>
      <c r="AU22" s="20">
        <v>248293</v>
      </c>
      <c r="AV22" s="20">
        <v>245715</v>
      </c>
      <c r="AW22" s="20">
        <v>245969</v>
      </c>
      <c r="AX22" s="20">
        <v>267241</v>
      </c>
      <c r="AY22" s="20">
        <v>236012</v>
      </c>
      <c r="AZ22" s="20">
        <v>173660</v>
      </c>
      <c r="BA22" s="20">
        <v>186941</v>
      </c>
      <c r="BB22" s="20">
        <v>180415</v>
      </c>
      <c r="BC22" s="20">
        <v>162911</v>
      </c>
      <c r="BD22" s="20">
        <v>222895</v>
      </c>
      <c r="BE22" s="20">
        <v>207364</v>
      </c>
      <c r="BF22" s="20">
        <v>242521</v>
      </c>
      <c r="BG22" s="20">
        <v>221023</v>
      </c>
      <c r="BH22" s="20">
        <v>167639</v>
      </c>
      <c r="BI22" s="20">
        <v>189460</v>
      </c>
      <c r="BJ22" s="20">
        <v>179780</v>
      </c>
      <c r="BK22" s="20">
        <v>174266</v>
      </c>
      <c r="BL22" s="20">
        <v>162530</v>
      </c>
      <c r="BM22" s="20">
        <v>179185</v>
      </c>
    </row>
    <row r="23" spans="1:65" x14ac:dyDescent="0.2">
      <c r="A23" s="20" t="s">
        <v>918</v>
      </c>
      <c r="B23" s="20" t="s">
        <v>918</v>
      </c>
      <c r="C23" s="20">
        <v>467</v>
      </c>
      <c r="D23" s="20">
        <v>3066</v>
      </c>
      <c r="E23" s="20">
        <v>10085</v>
      </c>
      <c r="F23" s="20">
        <v>501</v>
      </c>
      <c r="G23" s="20">
        <v>4932</v>
      </c>
      <c r="H23" s="20">
        <v>992</v>
      </c>
      <c r="I23" s="20">
        <v>9191</v>
      </c>
      <c r="J23" s="20">
        <v>501</v>
      </c>
      <c r="K23" s="20">
        <v>539</v>
      </c>
      <c r="L23" s="20">
        <v>937</v>
      </c>
      <c r="M23" s="20">
        <v>360</v>
      </c>
      <c r="N23" s="20">
        <v>1831</v>
      </c>
      <c r="O23" s="20">
        <v>710</v>
      </c>
      <c r="P23" s="20">
        <v>961</v>
      </c>
      <c r="Q23" s="20">
        <v>562</v>
      </c>
      <c r="R23" s="20">
        <v>635</v>
      </c>
      <c r="S23" s="20">
        <v>633</v>
      </c>
      <c r="T23" s="20">
        <v>8473</v>
      </c>
      <c r="U23" s="20">
        <v>462</v>
      </c>
      <c r="V23" s="20">
        <v>666</v>
      </c>
      <c r="W23" s="20">
        <v>472</v>
      </c>
      <c r="X23" s="20">
        <v>511</v>
      </c>
      <c r="Y23" s="20">
        <v>1523</v>
      </c>
      <c r="Z23" s="20">
        <v>337</v>
      </c>
      <c r="AA23" s="20">
        <v>527</v>
      </c>
      <c r="AB23" s="20">
        <v>456</v>
      </c>
      <c r="AC23" s="20">
        <v>614</v>
      </c>
      <c r="AD23" s="20">
        <v>864</v>
      </c>
      <c r="AE23" s="20">
        <v>338</v>
      </c>
      <c r="AF23" s="20">
        <v>3124</v>
      </c>
      <c r="AG23" s="20">
        <v>7637</v>
      </c>
      <c r="AH23" s="20">
        <v>410</v>
      </c>
      <c r="AI23" s="20">
        <v>782</v>
      </c>
      <c r="AJ23" s="20">
        <v>3562</v>
      </c>
      <c r="AK23" s="20">
        <v>558</v>
      </c>
      <c r="AL23" s="20">
        <v>574</v>
      </c>
      <c r="AM23" s="20">
        <v>747</v>
      </c>
      <c r="AN23" s="20">
        <v>1019</v>
      </c>
      <c r="AO23" s="20">
        <v>472</v>
      </c>
      <c r="AP23" s="20">
        <v>855</v>
      </c>
      <c r="AQ23" s="20">
        <v>329</v>
      </c>
      <c r="AR23" s="20">
        <v>304</v>
      </c>
      <c r="AS23" s="20">
        <v>460</v>
      </c>
      <c r="AT23" s="20">
        <v>272</v>
      </c>
      <c r="AU23" s="20">
        <v>1406</v>
      </c>
      <c r="AV23" s="20">
        <v>905</v>
      </c>
      <c r="AW23" s="20">
        <v>895</v>
      </c>
      <c r="AX23" s="20">
        <v>2842</v>
      </c>
      <c r="AY23" s="20">
        <v>1405</v>
      </c>
      <c r="AZ23" s="20">
        <v>1248</v>
      </c>
      <c r="BA23" s="20">
        <v>653</v>
      </c>
      <c r="BB23" s="20">
        <v>4693</v>
      </c>
      <c r="BC23" s="20">
        <v>449</v>
      </c>
      <c r="BD23" s="20">
        <v>855</v>
      </c>
      <c r="BE23" s="20">
        <v>504</v>
      </c>
      <c r="BF23" s="20">
        <v>871</v>
      </c>
      <c r="BG23" s="20">
        <v>5333</v>
      </c>
      <c r="BH23" s="20">
        <v>1195</v>
      </c>
      <c r="BI23" s="20">
        <v>1181</v>
      </c>
      <c r="BJ23" s="20">
        <v>1036</v>
      </c>
      <c r="BK23" s="20">
        <v>1091</v>
      </c>
      <c r="BL23" s="20">
        <v>993</v>
      </c>
      <c r="BM23" s="20">
        <v>1147</v>
      </c>
    </row>
    <row r="24" spans="1:65" x14ac:dyDescent="0.2">
      <c r="A24" s="20" t="s">
        <v>917</v>
      </c>
      <c r="B24" s="20" t="s">
        <v>917</v>
      </c>
      <c r="C24" s="20">
        <v>839</v>
      </c>
      <c r="D24" s="20">
        <v>1167</v>
      </c>
      <c r="E24" s="20">
        <v>915</v>
      </c>
      <c r="F24" s="20">
        <v>748</v>
      </c>
      <c r="G24" s="20">
        <v>972</v>
      </c>
      <c r="H24" s="20">
        <v>1154</v>
      </c>
      <c r="I24" s="20">
        <v>1106</v>
      </c>
      <c r="J24" s="20">
        <v>987</v>
      </c>
      <c r="K24" s="20">
        <v>939</v>
      </c>
      <c r="L24" s="20">
        <v>793</v>
      </c>
      <c r="M24" s="20">
        <v>883</v>
      </c>
      <c r="N24" s="20">
        <v>859</v>
      </c>
      <c r="O24" s="20">
        <v>1103</v>
      </c>
      <c r="P24" s="20">
        <v>789</v>
      </c>
      <c r="Q24" s="20">
        <v>784</v>
      </c>
      <c r="R24" s="20">
        <v>916</v>
      </c>
      <c r="S24" s="20">
        <v>947</v>
      </c>
      <c r="T24" s="20">
        <v>639</v>
      </c>
      <c r="U24" s="20">
        <v>939</v>
      </c>
      <c r="V24" s="20">
        <v>754</v>
      </c>
      <c r="W24" s="20">
        <v>865</v>
      </c>
      <c r="X24" s="20">
        <v>1104</v>
      </c>
      <c r="Y24" s="20">
        <v>1409</v>
      </c>
      <c r="Z24" s="20">
        <v>1440</v>
      </c>
      <c r="AA24" s="20">
        <v>2579</v>
      </c>
      <c r="AB24" s="20">
        <v>1236</v>
      </c>
      <c r="AC24" s="20">
        <v>1438</v>
      </c>
      <c r="AD24" s="20">
        <v>2458</v>
      </c>
      <c r="AE24" s="20">
        <v>1004</v>
      </c>
      <c r="AF24" s="20">
        <v>1026</v>
      </c>
      <c r="AG24" s="20">
        <v>590</v>
      </c>
      <c r="AH24" s="20">
        <v>1579</v>
      </c>
      <c r="AI24" s="20">
        <v>1388</v>
      </c>
      <c r="AJ24" s="20">
        <v>1208</v>
      </c>
      <c r="AK24" s="20">
        <v>1214</v>
      </c>
      <c r="AL24" s="20">
        <v>1132</v>
      </c>
      <c r="AM24" s="20">
        <v>1139</v>
      </c>
      <c r="AN24" s="20">
        <v>963</v>
      </c>
      <c r="AO24" s="20">
        <v>1200</v>
      </c>
      <c r="AP24" s="20">
        <v>1061</v>
      </c>
      <c r="AQ24" s="20">
        <v>1322</v>
      </c>
      <c r="AR24" s="20">
        <v>505</v>
      </c>
      <c r="AS24" s="20">
        <v>686</v>
      </c>
      <c r="AT24" s="20">
        <v>653</v>
      </c>
      <c r="AU24" s="20">
        <v>950</v>
      </c>
      <c r="AV24" s="20">
        <v>1113</v>
      </c>
      <c r="AW24" s="20">
        <v>908</v>
      </c>
      <c r="AX24" s="20">
        <v>1052</v>
      </c>
      <c r="AY24" s="20">
        <v>959</v>
      </c>
      <c r="AZ24" s="20">
        <v>1204</v>
      </c>
      <c r="BA24" s="20">
        <v>1489</v>
      </c>
      <c r="BB24" s="20">
        <v>1161</v>
      </c>
      <c r="BC24" s="20">
        <v>1104</v>
      </c>
      <c r="BD24" s="20">
        <v>687</v>
      </c>
      <c r="BE24" s="20">
        <v>668</v>
      </c>
      <c r="BF24" s="20">
        <v>444</v>
      </c>
      <c r="BG24" s="20">
        <v>1197</v>
      </c>
      <c r="BH24" s="20">
        <v>1159</v>
      </c>
      <c r="BI24" s="20">
        <v>1248</v>
      </c>
      <c r="BJ24" s="20">
        <v>1170</v>
      </c>
      <c r="BK24" s="20">
        <v>1174</v>
      </c>
      <c r="BL24" s="20">
        <v>1148</v>
      </c>
      <c r="BM24" s="20">
        <v>1190</v>
      </c>
    </row>
    <row r="25" spans="1:65" x14ac:dyDescent="0.2">
      <c r="A25" s="20" t="s">
        <v>916</v>
      </c>
      <c r="B25" s="20" t="s">
        <v>916</v>
      </c>
      <c r="C25" s="20">
        <v>2075</v>
      </c>
      <c r="D25" s="20">
        <v>2376</v>
      </c>
      <c r="E25" s="20">
        <v>2379</v>
      </c>
      <c r="F25" s="20">
        <v>746</v>
      </c>
      <c r="G25" s="20">
        <v>2479</v>
      </c>
      <c r="H25" s="20">
        <v>2944</v>
      </c>
      <c r="I25" s="20">
        <v>2137</v>
      </c>
      <c r="J25" s="20">
        <v>1715</v>
      </c>
      <c r="K25" s="20">
        <v>2124</v>
      </c>
      <c r="L25" s="20">
        <v>2394</v>
      </c>
      <c r="M25" s="20">
        <v>2101</v>
      </c>
      <c r="N25" s="20">
        <v>1031</v>
      </c>
      <c r="O25" s="20">
        <v>1920</v>
      </c>
      <c r="P25" s="20">
        <v>2040</v>
      </c>
      <c r="Q25" s="20">
        <v>660</v>
      </c>
      <c r="R25" s="20">
        <v>1729</v>
      </c>
      <c r="S25" s="20">
        <v>2056</v>
      </c>
      <c r="T25" s="20">
        <v>3427</v>
      </c>
      <c r="U25" s="20">
        <v>1860</v>
      </c>
      <c r="V25" s="20">
        <v>1234</v>
      </c>
      <c r="W25" s="20">
        <v>3549</v>
      </c>
      <c r="X25" s="20">
        <v>3810</v>
      </c>
      <c r="Y25" s="20">
        <v>3978</v>
      </c>
      <c r="Z25" s="20">
        <v>4015</v>
      </c>
      <c r="AA25" s="20">
        <v>4091</v>
      </c>
      <c r="AB25" s="20">
        <v>5118</v>
      </c>
      <c r="AC25" s="20">
        <v>3483</v>
      </c>
      <c r="AD25" s="20">
        <v>5522</v>
      </c>
      <c r="AE25" s="20">
        <v>3733</v>
      </c>
      <c r="AF25" s="20">
        <v>4264</v>
      </c>
      <c r="AG25" s="20">
        <v>4034</v>
      </c>
      <c r="AH25" s="20">
        <v>1940</v>
      </c>
      <c r="AI25" s="20">
        <v>3537</v>
      </c>
      <c r="AJ25" s="20">
        <v>3901</v>
      </c>
      <c r="AK25" s="20">
        <v>3619</v>
      </c>
      <c r="AL25" s="20">
        <v>3372</v>
      </c>
      <c r="AM25" s="20">
        <v>3505</v>
      </c>
      <c r="AN25" s="20">
        <v>3524</v>
      </c>
      <c r="AO25" s="20">
        <v>4199</v>
      </c>
      <c r="AP25" s="20">
        <v>3709</v>
      </c>
      <c r="AQ25" s="20">
        <v>3057</v>
      </c>
      <c r="AR25" s="20">
        <v>3483</v>
      </c>
      <c r="AS25" s="20">
        <v>2855</v>
      </c>
      <c r="AT25" s="20">
        <v>2485</v>
      </c>
      <c r="AU25" s="20">
        <v>2637</v>
      </c>
      <c r="AV25" s="20">
        <v>1687</v>
      </c>
      <c r="AW25" s="20">
        <v>2960</v>
      </c>
      <c r="AX25" s="20">
        <v>3230</v>
      </c>
      <c r="AY25" s="20">
        <v>2591</v>
      </c>
      <c r="AZ25" s="20">
        <v>2639</v>
      </c>
      <c r="BA25" s="20">
        <v>2193</v>
      </c>
      <c r="BB25" s="20">
        <v>2400</v>
      </c>
      <c r="BC25" s="20">
        <v>3175</v>
      </c>
      <c r="BD25" s="20">
        <v>3409</v>
      </c>
      <c r="BE25" s="20">
        <v>3393</v>
      </c>
      <c r="BF25" s="20">
        <v>2125</v>
      </c>
      <c r="BG25" s="20">
        <v>3315</v>
      </c>
      <c r="BH25" s="20">
        <v>2498</v>
      </c>
      <c r="BI25" s="20">
        <v>2511</v>
      </c>
      <c r="BJ25" s="20">
        <v>2313</v>
      </c>
      <c r="BK25" s="20">
        <v>2422</v>
      </c>
      <c r="BL25" s="20">
        <v>2237</v>
      </c>
      <c r="BM25" s="20">
        <v>1857</v>
      </c>
    </row>
    <row r="26" spans="1:65" x14ac:dyDescent="0.2">
      <c r="A26" s="20" t="s">
        <v>915</v>
      </c>
      <c r="B26" s="20" t="s">
        <v>915</v>
      </c>
      <c r="C26" s="20">
        <v>762</v>
      </c>
      <c r="D26" s="20">
        <v>546</v>
      </c>
      <c r="E26" s="20">
        <v>497</v>
      </c>
      <c r="F26" s="20">
        <v>860</v>
      </c>
      <c r="G26" s="20">
        <v>430</v>
      </c>
      <c r="H26" s="20">
        <v>743</v>
      </c>
      <c r="I26" s="20">
        <v>694</v>
      </c>
      <c r="J26" s="20">
        <v>818</v>
      </c>
      <c r="K26" s="20">
        <v>943</v>
      </c>
      <c r="L26" s="20">
        <v>772</v>
      </c>
      <c r="M26" s="20">
        <v>451</v>
      </c>
      <c r="N26" s="20">
        <v>460</v>
      </c>
      <c r="O26" s="20">
        <v>556</v>
      </c>
      <c r="P26" s="20">
        <v>788</v>
      </c>
      <c r="Q26" s="20">
        <v>661</v>
      </c>
      <c r="R26" s="20">
        <v>651</v>
      </c>
      <c r="S26" s="20">
        <v>378</v>
      </c>
      <c r="T26" s="20">
        <v>255</v>
      </c>
      <c r="U26" s="20">
        <v>270</v>
      </c>
      <c r="V26" s="20">
        <v>714</v>
      </c>
      <c r="W26" s="20">
        <v>913</v>
      </c>
      <c r="X26" s="20">
        <v>960</v>
      </c>
      <c r="Y26" s="20">
        <v>878</v>
      </c>
      <c r="Z26" s="20">
        <v>1325</v>
      </c>
      <c r="AA26" s="20">
        <v>1984</v>
      </c>
      <c r="AB26" s="20">
        <v>1812</v>
      </c>
      <c r="AC26" s="20">
        <v>1755</v>
      </c>
      <c r="AD26" s="20">
        <v>1504</v>
      </c>
      <c r="AE26" s="20">
        <v>934</v>
      </c>
      <c r="AF26" s="20">
        <v>987</v>
      </c>
      <c r="AG26" s="20">
        <v>804</v>
      </c>
      <c r="AH26" s="20">
        <v>1009</v>
      </c>
      <c r="AI26" s="20">
        <v>917</v>
      </c>
      <c r="AJ26" s="20">
        <v>831</v>
      </c>
      <c r="AK26" s="20">
        <v>800</v>
      </c>
      <c r="AL26" s="20">
        <v>876</v>
      </c>
      <c r="AM26" s="20">
        <v>827</v>
      </c>
      <c r="AN26" s="20">
        <v>869</v>
      </c>
      <c r="AO26" s="20">
        <v>843</v>
      </c>
      <c r="AP26" s="20">
        <v>866</v>
      </c>
      <c r="AQ26" s="20">
        <v>560</v>
      </c>
      <c r="AR26" s="20">
        <v>630</v>
      </c>
      <c r="AS26" s="20">
        <v>554</v>
      </c>
      <c r="AT26" s="20">
        <v>531</v>
      </c>
      <c r="AU26" s="20">
        <v>580</v>
      </c>
      <c r="AV26" s="20">
        <v>634</v>
      </c>
      <c r="AW26" s="20">
        <v>1097</v>
      </c>
      <c r="AX26" s="20">
        <v>739</v>
      </c>
      <c r="AY26" s="20">
        <v>574</v>
      </c>
      <c r="AZ26" s="20">
        <v>717</v>
      </c>
      <c r="BA26" s="20">
        <v>765</v>
      </c>
      <c r="BB26" s="20">
        <v>1111</v>
      </c>
      <c r="BC26" s="20">
        <v>1396</v>
      </c>
      <c r="BD26" s="20">
        <v>766</v>
      </c>
      <c r="BE26" s="20">
        <v>665</v>
      </c>
      <c r="BF26" s="20">
        <v>604</v>
      </c>
      <c r="BG26" s="20">
        <v>1291</v>
      </c>
      <c r="BH26" s="20">
        <v>497</v>
      </c>
      <c r="BI26" s="20">
        <v>862</v>
      </c>
      <c r="BJ26" s="20">
        <v>1009</v>
      </c>
      <c r="BK26" s="20">
        <v>809</v>
      </c>
      <c r="BL26" s="20">
        <v>464</v>
      </c>
      <c r="BM26" s="20">
        <v>712</v>
      </c>
    </row>
    <row r="27" spans="1:65" x14ac:dyDescent="0.2">
      <c r="A27" s="20" t="s">
        <v>914</v>
      </c>
      <c r="B27" s="20" t="s">
        <v>914</v>
      </c>
      <c r="C27" s="20">
        <v>706</v>
      </c>
      <c r="D27" s="20">
        <v>569</v>
      </c>
      <c r="E27" s="20">
        <v>1483</v>
      </c>
      <c r="F27" s="20">
        <v>725</v>
      </c>
      <c r="G27" s="20">
        <v>587</v>
      </c>
      <c r="H27" s="20">
        <v>645</v>
      </c>
      <c r="I27" s="20">
        <v>522</v>
      </c>
      <c r="J27" s="20">
        <v>594</v>
      </c>
      <c r="K27" s="20">
        <v>2497</v>
      </c>
      <c r="L27" s="20">
        <v>555</v>
      </c>
      <c r="M27" s="20">
        <v>595</v>
      </c>
      <c r="N27" s="20">
        <v>649</v>
      </c>
      <c r="O27" s="20">
        <v>3417</v>
      </c>
      <c r="P27" s="20">
        <v>5249</v>
      </c>
      <c r="Q27" s="20">
        <v>723</v>
      </c>
      <c r="R27" s="20">
        <v>704</v>
      </c>
      <c r="S27" s="20">
        <v>647</v>
      </c>
      <c r="T27" s="20">
        <v>381</v>
      </c>
      <c r="U27" s="20">
        <v>2234</v>
      </c>
      <c r="V27" s="20">
        <v>737</v>
      </c>
      <c r="W27" s="20">
        <v>468</v>
      </c>
      <c r="X27" s="20">
        <v>2599</v>
      </c>
      <c r="Y27" s="20">
        <v>465</v>
      </c>
      <c r="Z27" s="20">
        <v>1364</v>
      </c>
      <c r="AA27" s="20">
        <v>1251</v>
      </c>
      <c r="AB27" s="20">
        <v>868</v>
      </c>
      <c r="AC27" s="20">
        <v>3143</v>
      </c>
      <c r="AD27" s="20">
        <v>892</v>
      </c>
      <c r="AE27" s="20">
        <v>430</v>
      </c>
      <c r="AF27" s="20">
        <v>2911</v>
      </c>
      <c r="AG27" s="20">
        <v>273</v>
      </c>
      <c r="AH27" s="20">
        <v>563</v>
      </c>
      <c r="AI27" s="20">
        <v>650</v>
      </c>
      <c r="AJ27" s="20">
        <v>385</v>
      </c>
      <c r="AK27" s="20">
        <v>524</v>
      </c>
      <c r="AL27" s="20">
        <v>485</v>
      </c>
      <c r="AM27" s="20">
        <v>636</v>
      </c>
      <c r="AN27" s="20">
        <v>3731</v>
      </c>
      <c r="AO27" s="20">
        <v>476</v>
      </c>
      <c r="AP27" s="20">
        <v>537</v>
      </c>
      <c r="AQ27" s="20">
        <v>304</v>
      </c>
      <c r="AR27" s="20">
        <v>195</v>
      </c>
      <c r="AS27" s="20">
        <v>736</v>
      </c>
      <c r="AT27" s="20">
        <v>329</v>
      </c>
      <c r="AU27" s="20">
        <v>406</v>
      </c>
      <c r="AV27" s="20">
        <v>377</v>
      </c>
      <c r="AW27" s="20">
        <v>451</v>
      </c>
      <c r="AX27" s="20">
        <v>540</v>
      </c>
      <c r="AY27" s="20">
        <v>515</v>
      </c>
      <c r="AZ27" s="20">
        <v>673</v>
      </c>
      <c r="BA27" s="20">
        <v>480</v>
      </c>
      <c r="BB27" s="20">
        <v>432</v>
      </c>
      <c r="BC27" s="20">
        <v>289</v>
      </c>
      <c r="BD27" s="20">
        <v>599</v>
      </c>
      <c r="BE27" s="20">
        <v>452</v>
      </c>
      <c r="BF27" s="20">
        <v>269</v>
      </c>
      <c r="BG27" s="20">
        <v>615</v>
      </c>
      <c r="BH27" s="20">
        <v>340</v>
      </c>
      <c r="BI27" s="20">
        <v>347</v>
      </c>
      <c r="BJ27" s="20">
        <v>424</v>
      </c>
      <c r="BK27" s="20">
        <v>286</v>
      </c>
      <c r="BL27" s="20">
        <v>285</v>
      </c>
      <c r="BM27" s="20">
        <v>433</v>
      </c>
    </row>
    <row r="28" spans="1:65" x14ac:dyDescent="0.2">
      <c r="A28" s="20" t="s">
        <v>913</v>
      </c>
      <c r="B28" s="20" t="s">
        <v>913</v>
      </c>
      <c r="C28" s="20">
        <v>1967</v>
      </c>
      <c r="D28" s="20">
        <v>2041</v>
      </c>
      <c r="E28" s="20">
        <v>1018</v>
      </c>
      <c r="F28" s="20">
        <v>1299</v>
      </c>
      <c r="G28" s="20">
        <v>2659</v>
      </c>
      <c r="H28" s="20">
        <v>2519</v>
      </c>
      <c r="I28" s="20">
        <v>2107</v>
      </c>
      <c r="J28" s="20">
        <v>2104</v>
      </c>
      <c r="K28" s="20">
        <v>888</v>
      </c>
      <c r="L28" s="20">
        <v>1030</v>
      </c>
      <c r="M28" s="20">
        <v>887</v>
      </c>
      <c r="N28" s="20">
        <v>2191</v>
      </c>
      <c r="O28" s="20">
        <v>1972</v>
      </c>
      <c r="P28" s="20">
        <v>1148</v>
      </c>
      <c r="Q28" s="20">
        <v>2335</v>
      </c>
      <c r="R28" s="20">
        <v>655</v>
      </c>
      <c r="S28" s="20">
        <v>1614</v>
      </c>
      <c r="T28" s="20">
        <v>2996</v>
      </c>
      <c r="U28" s="20">
        <v>1040</v>
      </c>
      <c r="V28" s="20">
        <v>602</v>
      </c>
      <c r="W28" s="20">
        <v>3888</v>
      </c>
      <c r="X28" s="20">
        <v>1403</v>
      </c>
      <c r="Y28" s="20">
        <v>3818</v>
      </c>
      <c r="Z28" s="20">
        <v>2436</v>
      </c>
      <c r="AA28" s="20">
        <v>12193</v>
      </c>
      <c r="AB28" s="20">
        <v>14392</v>
      </c>
      <c r="AC28" s="20">
        <v>11550</v>
      </c>
      <c r="AD28" s="20">
        <v>13017</v>
      </c>
      <c r="AE28" s="20">
        <v>2461</v>
      </c>
      <c r="AF28" s="20">
        <v>3491</v>
      </c>
      <c r="AG28" s="20">
        <v>5560</v>
      </c>
      <c r="AH28" s="20">
        <v>3277</v>
      </c>
      <c r="AI28" s="20">
        <v>3907</v>
      </c>
      <c r="AJ28" s="20">
        <v>3270</v>
      </c>
      <c r="AK28" s="20">
        <v>2699</v>
      </c>
      <c r="AL28" s="20">
        <v>2875</v>
      </c>
      <c r="AM28" s="20">
        <v>3541</v>
      </c>
      <c r="AN28" s="20">
        <v>2762</v>
      </c>
      <c r="AO28" s="20">
        <v>3776</v>
      </c>
      <c r="AP28" s="20">
        <v>3991</v>
      </c>
      <c r="AQ28" s="20">
        <v>872</v>
      </c>
      <c r="AR28" s="20">
        <v>871</v>
      </c>
      <c r="AS28" s="20">
        <v>991</v>
      </c>
      <c r="AT28" s="20">
        <v>1141</v>
      </c>
      <c r="AU28" s="20">
        <v>3194</v>
      </c>
      <c r="AV28" s="20">
        <v>2375</v>
      </c>
      <c r="AW28" s="20">
        <v>4023</v>
      </c>
      <c r="AX28" s="20">
        <v>4176</v>
      </c>
      <c r="AY28" s="20">
        <v>4584</v>
      </c>
      <c r="AZ28" s="20">
        <v>2285</v>
      </c>
      <c r="BA28" s="20">
        <v>2372</v>
      </c>
      <c r="BB28" s="20">
        <v>2750</v>
      </c>
      <c r="BC28" s="20">
        <v>967</v>
      </c>
      <c r="BD28" s="20">
        <v>4827</v>
      </c>
      <c r="BE28" s="20">
        <v>5416</v>
      </c>
      <c r="BF28" s="20">
        <v>6660</v>
      </c>
      <c r="BG28" s="20">
        <v>5543</v>
      </c>
      <c r="BH28" s="20">
        <v>1564</v>
      </c>
      <c r="BI28" s="20">
        <v>1201</v>
      </c>
      <c r="BJ28" s="20">
        <v>1451</v>
      </c>
      <c r="BK28" s="20">
        <v>1531</v>
      </c>
      <c r="BL28" s="20">
        <v>1076</v>
      </c>
      <c r="BM28" s="20">
        <v>2287</v>
      </c>
    </row>
    <row r="29" spans="1:65" x14ac:dyDescent="0.2">
      <c r="A29" s="20" t="s">
        <v>912</v>
      </c>
      <c r="B29" s="20" t="s">
        <v>912</v>
      </c>
      <c r="C29" s="20">
        <v>2788</v>
      </c>
      <c r="D29" s="20">
        <v>2464</v>
      </c>
      <c r="E29" s="20">
        <v>3672</v>
      </c>
      <c r="F29" s="20">
        <v>1864</v>
      </c>
      <c r="G29" s="20">
        <v>1818</v>
      </c>
      <c r="H29" s="20">
        <v>1565</v>
      </c>
      <c r="I29" s="20">
        <v>1770</v>
      </c>
      <c r="J29" s="20">
        <v>2201</v>
      </c>
      <c r="K29" s="20">
        <v>2582</v>
      </c>
      <c r="L29" s="20">
        <v>1857</v>
      </c>
      <c r="M29" s="20">
        <v>1862</v>
      </c>
      <c r="N29" s="20">
        <v>1608</v>
      </c>
      <c r="O29" s="20">
        <v>2075</v>
      </c>
      <c r="P29" s="20">
        <v>1424</v>
      </c>
      <c r="Q29" s="20">
        <v>2407</v>
      </c>
      <c r="R29" s="20">
        <v>492</v>
      </c>
      <c r="S29" s="20">
        <v>452</v>
      </c>
      <c r="T29" s="20">
        <v>1933</v>
      </c>
      <c r="U29" s="20">
        <v>2440</v>
      </c>
      <c r="V29" s="20">
        <v>2101</v>
      </c>
      <c r="W29" s="20">
        <v>2672</v>
      </c>
      <c r="X29" s="20">
        <v>2464</v>
      </c>
      <c r="Y29" s="20">
        <v>3013</v>
      </c>
      <c r="Z29" s="20">
        <v>9225</v>
      </c>
      <c r="AA29" s="20">
        <v>3681</v>
      </c>
      <c r="AB29" s="20">
        <v>2949</v>
      </c>
      <c r="AC29" s="20">
        <v>3350</v>
      </c>
      <c r="AD29" s="20">
        <v>1015</v>
      </c>
      <c r="AE29" s="20">
        <v>3466</v>
      </c>
      <c r="AF29" s="20">
        <v>3435</v>
      </c>
      <c r="AG29" s="20">
        <v>3242</v>
      </c>
      <c r="AH29" s="20">
        <v>3777</v>
      </c>
      <c r="AI29" s="20">
        <v>13246</v>
      </c>
      <c r="AJ29" s="20">
        <v>3108</v>
      </c>
      <c r="AK29" s="20">
        <v>3092</v>
      </c>
      <c r="AL29" s="20">
        <v>1314</v>
      </c>
      <c r="AM29" s="20">
        <v>2141</v>
      </c>
      <c r="AN29" s="20">
        <v>2766</v>
      </c>
      <c r="AO29" s="20">
        <v>619</v>
      </c>
      <c r="AP29" s="20">
        <v>1634</v>
      </c>
      <c r="AQ29" s="20">
        <v>1034</v>
      </c>
      <c r="AR29" s="20">
        <v>1135</v>
      </c>
      <c r="AS29" s="20">
        <v>1138</v>
      </c>
      <c r="AT29" s="20">
        <v>1250</v>
      </c>
      <c r="AU29" s="20">
        <v>15999</v>
      </c>
      <c r="AV29" s="20">
        <v>19908</v>
      </c>
      <c r="AW29" s="20">
        <v>14359</v>
      </c>
      <c r="AX29" s="20">
        <v>6271</v>
      </c>
      <c r="AY29" s="20">
        <v>3440</v>
      </c>
      <c r="AZ29" s="20">
        <v>4278</v>
      </c>
      <c r="BA29" s="20">
        <v>4152</v>
      </c>
      <c r="BB29" s="20">
        <v>4126</v>
      </c>
      <c r="BC29" s="20">
        <v>4888</v>
      </c>
      <c r="BD29" s="20">
        <v>2901</v>
      </c>
      <c r="BE29" s="20">
        <v>1842</v>
      </c>
      <c r="BF29" s="20">
        <v>3449</v>
      </c>
      <c r="BG29" s="20">
        <v>1748</v>
      </c>
      <c r="BH29" s="20">
        <v>3815</v>
      </c>
      <c r="BI29" s="20">
        <v>3422</v>
      </c>
      <c r="BJ29" s="20">
        <v>11236</v>
      </c>
      <c r="BK29" s="20">
        <v>4256</v>
      </c>
      <c r="BL29" s="20">
        <v>3739</v>
      </c>
      <c r="BM29" s="20">
        <v>17650</v>
      </c>
    </row>
    <row r="30" spans="1:65" x14ac:dyDescent="0.2">
      <c r="A30" s="20" t="s">
        <v>911</v>
      </c>
      <c r="B30" s="20" t="s">
        <v>911</v>
      </c>
      <c r="C30" s="20">
        <v>821951</v>
      </c>
      <c r="D30" s="20">
        <v>1106161</v>
      </c>
      <c r="E30" s="20">
        <v>1010225</v>
      </c>
      <c r="F30" s="20">
        <v>860607</v>
      </c>
      <c r="G30" s="20">
        <v>791550</v>
      </c>
      <c r="H30" s="20">
        <v>855506</v>
      </c>
      <c r="I30" s="20">
        <v>831869</v>
      </c>
      <c r="J30" s="20">
        <v>751250</v>
      </c>
      <c r="K30" s="20">
        <v>806718</v>
      </c>
      <c r="L30" s="20">
        <v>960297</v>
      </c>
      <c r="M30" s="20">
        <v>867632</v>
      </c>
      <c r="N30" s="20">
        <v>944252</v>
      </c>
      <c r="O30" s="20">
        <v>1067167</v>
      </c>
      <c r="P30" s="20">
        <v>1176629</v>
      </c>
      <c r="Q30" s="20">
        <v>852379</v>
      </c>
      <c r="R30" s="20">
        <v>923545</v>
      </c>
      <c r="S30" s="20">
        <v>987404</v>
      </c>
      <c r="T30" s="20">
        <v>1216825</v>
      </c>
      <c r="U30" s="20">
        <v>917695</v>
      </c>
      <c r="V30" s="20">
        <v>856067</v>
      </c>
      <c r="W30" s="20">
        <v>589905</v>
      </c>
      <c r="X30" s="20">
        <v>550302</v>
      </c>
      <c r="Y30" s="20">
        <v>552174</v>
      </c>
      <c r="Z30" s="20">
        <v>522360</v>
      </c>
      <c r="AA30" s="20">
        <v>261781</v>
      </c>
      <c r="AB30" s="20">
        <v>330247</v>
      </c>
      <c r="AC30" s="20">
        <v>278947</v>
      </c>
      <c r="AD30" s="20">
        <v>332152</v>
      </c>
      <c r="AE30" s="20">
        <v>516136</v>
      </c>
      <c r="AF30" s="20">
        <v>574873</v>
      </c>
      <c r="AG30" s="20">
        <v>632856</v>
      </c>
      <c r="AH30" s="20">
        <v>521051</v>
      </c>
      <c r="AI30" s="20">
        <v>731734</v>
      </c>
      <c r="AJ30" s="20">
        <v>822262</v>
      </c>
      <c r="AK30" s="20">
        <v>688418</v>
      </c>
      <c r="AL30" s="20">
        <v>776126</v>
      </c>
      <c r="AM30" s="20">
        <v>678374</v>
      </c>
      <c r="AN30" s="20">
        <v>744119</v>
      </c>
      <c r="AO30" s="20">
        <v>654942</v>
      </c>
      <c r="AP30" s="20">
        <v>699148</v>
      </c>
      <c r="AQ30" s="20">
        <v>1639289</v>
      </c>
      <c r="AR30" s="20">
        <v>1578828</v>
      </c>
      <c r="AS30" s="20">
        <v>1414733</v>
      </c>
      <c r="AT30" s="20">
        <v>1650082</v>
      </c>
      <c r="AU30" s="20">
        <v>749284</v>
      </c>
      <c r="AV30" s="20">
        <v>693394</v>
      </c>
      <c r="AW30" s="20">
        <v>697539</v>
      </c>
      <c r="AX30" s="20">
        <v>762584</v>
      </c>
      <c r="AY30" s="20">
        <v>792870</v>
      </c>
      <c r="AZ30" s="20">
        <v>611909</v>
      </c>
      <c r="BA30" s="20">
        <v>632969</v>
      </c>
      <c r="BB30" s="20">
        <v>607652</v>
      </c>
      <c r="BC30" s="20">
        <v>324059</v>
      </c>
      <c r="BD30" s="20">
        <v>789747</v>
      </c>
      <c r="BE30" s="20">
        <v>849141</v>
      </c>
      <c r="BF30" s="20">
        <v>948924</v>
      </c>
      <c r="BG30" s="20">
        <v>873626</v>
      </c>
      <c r="BH30" s="20">
        <v>547699</v>
      </c>
      <c r="BI30" s="20">
        <v>466609</v>
      </c>
      <c r="BJ30" s="20">
        <v>662262</v>
      </c>
      <c r="BK30" s="20">
        <v>555698</v>
      </c>
      <c r="BL30" s="20">
        <v>523253</v>
      </c>
      <c r="BM30" s="20">
        <v>683369</v>
      </c>
    </row>
    <row r="31" spans="1:65" x14ac:dyDescent="0.2">
      <c r="A31" s="20" t="s">
        <v>910</v>
      </c>
      <c r="B31" s="20" t="s">
        <v>909</v>
      </c>
      <c r="C31" s="20">
        <v>27676</v>
      </c>
      <c r="D31" s="20">
        <v>24848</v>
      </c>
      <c r="E31" s="20">
        <v>15173</v>
      </c>
      <c r="F31" s="20">
        <v>24375</v>
      </c>
      <c r="G31" s="20">
        <v>31236</v>
      </c>
      <c r="H31" s="20">
        <v>29090</v>
      </c>
      <c r="I31" s="20">
        <v>35456</v>
      </c>
      <c r="J31" s="20">
        <v>33419</v>
      </c>
      <c r="K31" s="20">
        <v>23114</v>
      </c>
      <c r="L31" s="20">
        <v>21302</v>
      </c>
      <c r="M31" s="20">
        <v>24621</v>
      </c>
      <c r="N31" s="20">
        <v>12918</v>
      </c>
      <c r="O31" s="20">
        <v>25404</v>
      </c>
      <c r="P31" s="20">
        <v>31177</v>
      </c>
      <c r="Q31" s="20">
        <v>23841</v>
      </c>
      <c r="R31" s="20">
        <v>20738</v>
      </c>
      <c r="S31" s="20">
        <v>31405</v>
      </c>
      <c r="T31" s="20">
        <v>24107</v>
      </c>
      <c r="U31" s="20">
        <v>33253</v>
      </c>
      <c r="V31" s="20">
        <v>31551</v>
      </c>
      <c r="W31" s="20">
        <v>14760</v>
      </c>
      <c r="X31" s="20">
        <v>18670</v>
      </c>
      <c r="Y31" s="20">
        <v>18320</v>
      </c>
      <c r="Z31" s="20">
        <v>21381</v>
      </c>
      <c r="AA31" s="20">
        <v>39938</v>
      </c>
      <c r="AB31" s="20">
        <v>34547</v>
      </c>
      <c r="AC31" s="20">
        <v>38997</v>
      </c>
      <c r="AD31" s="20">
        <v>44110</v>
      </c>
      <c r="AE31" s="20">
        <v>15188</v>
      </c>
      <c r="AF31" s="20">
        <v>19581</v>
      </c>
      <c r="AG31" s="20">
        <v>18424</v>
      </c>
      <c r="AH31" s="20">
        <v>21120</v>
      </c>
      <c r="AI31" s="20">
        <v>22958</v>
      </c>
      <c r="AJ31" s="20">
        <v>19407</v>
      </c>
      <c r="AK31" s="20">
        <v>23342</v>
      </c>
      <c r="AL31" s="20">
        <v>24480</v>
      </c>
      <c r="AM31" s="20">
        <v>21956</v>
      </c>
      <c r="AN31" s="20">
        <v>21085</v>
      </c>
      <c r="AO31" s="20">
        <v>19908</v>
      </c>
      <c r="AP31" s="20">
        <v>21607</v>
      </c>
      <c r="AQ31" s="20">
        <v>30484</v>
      </c>
      <c r="AR31" s="20">
        <v>31466</v>
      </c>
      <c r="AS31" s="20">
        <v>32548</v>
      </c>
      <c r="AT31" s="20">
        <v>33940</v>
      </c>
      <c r="AU31" s="20">
        <v>8091</v>
      </c>
      <c r="AV31" s="20">
        <v>10363</v>
      </c>
      <c r="AW31" s="20">
        <v>11276</v>
      </c>
      <c r="AX31" s="20">
        <v>9092</v>
      </c>
      <c r="AY31" s="20">
        <v>11903</v>
      </c>
      <c r="AZ31" s="20">
        <v>14071</v>
      </c>
      <c r="BA31" s="20">
        <v>19168</v>
      </c>
      <c r="BB31" s="20">
        <v>17382</v>
      </c>
      <c r="BC31" s="20">
        <v>12977</v>
      </c>
      <c r="BD31" s="20">
        <v>17471</v>
      </c>
      <c r="BE31" s="20">
        <v>13307</v>
      </c>
      <c r="BF31" s="20">
        <v>10408</v>
      </c>
      <c r="BG31" s="20">
        <v>7603</v>
      </c>
      <c r="BH31" s="20">
        <v>18244</v>
      </c>
      <c r="BI31" s="20">
        <v>21765</v>
      </c>
      <c r="BJ31" s="20">
        <v>20312</v>
      </c>
      <c r="BK31" s="20">
        <v>18426</v>
      </c>
      <c r="BL31" s="20">
        <v>20549</v>
      </c>
      <c r="BM31" s="20">
        <v>20063</v>
      </c>
    </row>
    <row r="32" spans="1:65" x14ac:dyDescent="0.2">
      <c r="A32" s="20" t="s">
        <v>908</v>
      </c>
      <c r="B32" s="20" t="s">
        <v>908</v>
      </c>
      <c r="C32" s="20">
        <v>293350</v>
      </c>
      <c r="D32" s="20">
        <v>386169</v>
      </c>
      <c r="E32" s="20">
        <v>352760</v>
      </c>
      <c r="F32" s="20">
        <v>336242</v>
      </c>
      <c r="G32" s="20">
        <v>266569</v>
      </c>
      <c r="H32" s="20">
        <v>293149</v>
      </c>
      <c r="I32" s="20">
        <v>307316</v>
      </c>
      <c r="J32" s="20">
        <v>291028</v>
      </c>
      <c r="K32" s="20">
        <v>309706</v>
      </c>
      <c r="L32" s="20">
        <v>323148</v>
      </c>
      <c r="M32" s="20">
        <v>300239</v>
      </c>
      <c r="N32" s="20">
        <v>308269</v>
      </c>
      <c r="O32" s="20">
        <v>315743</v>
      </c>
      <c r="P32" s="20">
        <v>334098</v>
      </c>
      <c r="Q32" s="20">
        <v>287956</v>
      </c>
      <c r="R32" s="20">
        <v>353644</v>
      </c>
      <c r="S32" s="20">
        <v>317026</v>
      </c>
      <c r="T32" s="20">
        <v>306383</v>
      </c>
      <c r="U32" s="20">
        <v>334989</v>
      </c>
      <c r="V32" s="20">
        <v>341151</v>
      </c>
      <c r="W32" s="20">
        <v>135866</v>
      </c>
      <c r="X32" s="20">
        <v>165372</v>
      </c>
      <c r="Y32" s="20">
        <v>167329</v>
      </c>
      <c r="Z32" s="20">
        <v>175257</v>
      </c>
      <c r="AA32" s="20">
        <v>149504</v>
      </c>
      <c r="AB32" s="20">
        <v>156806</v>
      </c>
      <c r="AC32" s="20">
        <v>145869</v>
      </c>
      <c r="AD32" s="20">
        <v>154593</v>
      </c>
      <c r="AE32" s="20">
        <v>143124</v>
      </c>
      <c r="AF32" s="20">
        <v>173951</v>
      </c>
      <c r="AG32" s="20">
        <v>150527</v>
      </c>
      <c r="AH32" s="20">
        <v>188220</v>
      </c>
      <c r="AI32" s="20">
        <v>178507</v>
      </c>
      <c r="AJ32" s="20">
        <v>185621</v>
      </c>
      <c r="AK32" s="20">
        <v>189185</v>
      </c>
      <c r="AL32" s="20">
        <v>194274</v>
      </c>
      <c r="AM32" s="20">
        <v>165161</v>
      </c>
      <c r="AN32" s="20">
        <v>184066</v>
      </c>
      <c r="AO32" s="20">
        <v>189196</v>
      </c>
      <c r="AP32" s="20">
        <v>193072</v>
      </c>
      <c r="AQ32" s="20">
        <v>440019</v>
      </c>
      <c r="AR32" s="20">
        <v>451605</v>
      </c>
      <c r="AS32" s="20">
        <v>446707</v>
      </c>
      <c r="AT32" s="20">
        <v>464362</v>
      </c>
      <c r="AU32" s="20">
        <v>170609</v>
      </c>
      <c r="AV32" s="20">
        <v>186707</v>
      </c>
      <c r="AW32" s="20">
        <v>171252</v>
      </c>
      <c r="AX32" s="20">
        <v>183211</v>
      </c>
      <c r="AY32" s="20">
        <v>194409</v>
      </c>
      <c r="AZ32" s="20">
        <v>155709</v>
      </c>
      <c r="BA32" s="20">
        <v>175230</v>
      </c>
      <c r="BB32" s="20">
        <v>150929</v>
      </c>
      <c r="BC32" s="20">
        <v>137583</v>
      </c>
      <c r="BD32" s="20">
        <v>180388</v>
      </c>
      <c r="BE32" s="20">
        <v>182204</v>
      </c>
      <c r="BF32" s="20">
        <v>189607</v>
      </c>
      <c r="BG32" s="20">
        <v>170839</v>
      </c>
      <c r="BH32" s="20">
        <v>137652</v>
      </c>
      <c r="BI32" s="20">
        <v>151838</v>
      </c>
      <c r="BJ32" s="20">
        <v>154181</v>
      </c>
      <c r="BK32" s="20">
        <v>136477</v>
      </c>
      <c r="BL32" s="20">
        <v>144932</v>
      </c>
      <c r="BM32" s="20">
        <v>154102</v>
      </c>
    </row>
    <row r="33" spans="1:65" x14ac:dyDescent="0.2">
      <c r="A33" s="20" t="s">
        <v>907</v>
      </c>
      <c r="B33" s="20" t="s">
        <v>907</v>
      </c>
      <c r="C33" s="20">
        <v>17389</v>
      </c>
      <c r="D33" s="20">
        <v>32125</v>
      </c>
      <c r="E33" s="20">
        <v>16630</v>
      </c>
      <c r="F33" s="20">
        <v>19864</v>
      </c>
      <c r="G33" s="20">
        <v>13405</v>
      </c>
      <c r="H33" s="20">
        <v>16961</v>
      </c>
      <c r="I33" s="20">
        <v>19656</v>
      </c>
      <c r="J33" s="20">
        <v>14345</v>
      </c>
      <c r="K33" s="20">
        <v>22560</v>
      </c>
      <c r="L33" s="20">
        <v>16126</v>
      </c>
      <c r="M33" s="20">
        <v>22370</v>
      </c>
      <c r="N33" s="20">
        <v>17981</v>
      </c>
      <c r="O33" s="20">
        <v>17843</v>
      </c>
      <c r="P33" s="20">
        <v>19540</v>
      </c>
      <c r="Q33" s="20">
        <v>18715</v>
      </c>
      <c r="R33" s="20">
        <v>29196</v>
      </c>
      <c r="S33" s="20">
        <v>12583</v>
      </c>
      <c r="T33" s="20">
        <v>11612</v>
      </c>
      <c r="U33" s="20">
        <v>24482</v>
      </c>
      <c r="V33" s="20">
        <v>20704</v>
      </c>
      <c r="W33" s="20">
        <v>10463</v>
      </c>
      <c r="X33" s="20">
        <v>11958</v>
      </c>
      <c r="Y33" s="20">
        <v>12778</v>
      </c>
      <c r="Z33" s="20">
        <v>12156</v>
      </c>
      <c r="AA33" s="20">
        <v>18283</v>
      </c>
      <c r="AB33" s="20">
        <v>15087</v>
      </c>
      <c r="AC33" s="20">
        <v>17880</v>
      </c>
      <c r="AD33" s="20">
        <v>18448</v>
      </c>
      <c r="AE33" s="20">
        <v>15401</v>
      </c>
      <c r="AF33" s="20">
        <v>13851</v>
      </c>
      <c r="AG33" s="20">
        <v>11656</v>
      </c>
      <c r="AH33" s="20">
        <v>21501</v>
      </c>
      <c r="AI33" s="20">
        <v>17666</v>
      </c>
      <c r="AJ33" s="20">
        <v>15996</v>
      </c>
      <c r="AK33" s="20">
        <v>19913</v>
      </c>
      <c r="AL33" s="20">
        <v>16054</v>
      </c>
      <c r="AM33" s="20">
        <v>14344</v>
      </c>
      <c r="AN33" s="20">
        <v>18124</v>
      </c>
      <c r="AO33" s="20">
        <v>14503</v>
      </c>
      <c r="AP33" s="20">
        <v>13677</v>
      </c>
      <c r="AQ33" s="20">
        <v>13897</v>
      </c>
      <c r="AR33" s="20">
        <v>17427</v>
      </c>
      <c r="AS33" s="20">
        <v>14384</v>
      </c>
      <c r="AT33" s="20">
        <v>12682</v>
      </c>
      <c r="AU33" s="20">
        <v>16072</v>
      </c>
      <c r="AV33" s="20">
        <v>15386</v>
      </c>
      <c r="AW33" s="20">
        <v>14901</v>
      </c>
      <c r="AX33" s="20">
        <v>14628</v>
      </c>
      <c r="AY33" s="20">
        <v>13315</v>
      </c>
      <c r="AZ33" s="20">
        <v>23077</v>
      </c>
      <c r="BA33" s="20">
        <v>22714</v>
      </c>
      <c r="BB33" s="20">
        <v>24141</v>
      </c>
      <c r="BC33" s="20">
        <v>17497</v>
      </c>
      <c r="BD33" s="20">
        <v>18238</v>
      </c>
      <c r="BE33" s="20">
        <v>15173</v>
      </c>
      <c r="BF33" s="20">
        <v>20864</v>
      </c>
      <c r="BG33" s="20">
        <v>28097</v>
      </c>
      <c r="BH33" s="20">
        <v>14555</v>
      </c>
      <c r="BI33" s="20">
        <v>26310</v>
      </c>
      <c r="BJ33" s="20">
        <v>31092</v>
      </c>
      <c r="BK33" s="20">
        <v>17328</v>
      </c>
      <c r="BL33" s="20">
        <v>20999</v>
      </c>
      <c r="BM33" s="20">
        <v>14233</v>
      </c>
    </row>
    <row r="34" spans="1:65" x14ac:dyDescent="0.2">
      <c r="A34" s="20" t="s">
        <v>906</v>
      </c>
      <c r="B34" s="20" t="s">
        <v>905</v>
      </c>
      <c r="C34" s="20">
        <v>4587</v>
      </c>
      <c r="D34" s="20">
        <v>5348</v>
      </c>
      <c r="E34" s="20">
        <v>3972</v>
      </c>
      <c r="F34" s="20">
        <v>4840</v>
      </c>
      <c r="G34" s="20">
        <v>3259</v>
      </c>
      <c r="H34" s="20">
        <v>3666</v>
      </c>
      <c r="I34" s="20">
        <v>4833</v>
      </c>
      <c r="J34" s="20">
        <v>4597</v>
      </c>
      <c r="K34" s="20">
        <v>4815</v>
      </c>
      <c r="L34" s="20">
        <v>4220</v>
      </c>
      <c r="M34" s="20">
        <v>3738</v>
      </c>
      <c r="N34" s="20">
        <v>4167</v>
      </c>
      <c r="O34" s="20">
        <v>4979</v>
      </c>
      <c r="P34" s="20">
        <v>4397</v>
      </c>
      <c r="Q34" s="20">
        <v>3680</v>
      </c>
      <c r="R34" s="20">
        <v>5128</v>
      </c>
      <c r="S34" s="20">
        <v>5571</v>
      </c>
      <c r="T34" s="20">
        <v>3181</v>
      </c>
      <c r="U34" s="20">
        <v>5337</v>
      </c>
      <c r="V34" s="20">
        <v>4619</v>
      </c>
      <c r="W34" s="20">
        <v>3430</v>
      </c>
      <c r="X34" s="20">
        <v>3285</v>
      </c>
      <c r="Y34" s="20">
        <v>3514</v>
      </c>
      <c r="Z34" s="20">
        <v>4078</v>
      </c>
      <c r="AA34" s="20">
        <v>5490</v>
      </c>
      <c r="AB34" s="20">
        <v>4445</v>
      </c>
      <c r="AC34" s="20">
        <v>4241</v>
      </c>
      <c r="AD34" s="20">
        <v>3983</v>
      </c>
      <c r="AE34" s="20">
        <v>3378</v>
      </c>
      <c r="AF34" s="20">
        <v>3202</v>
      </c>
      <c r="AG34" s="20">
        <v>2908</v>
      </c>
      <c r="AH34" s="20">
        <v>3969</v>
      </c>
      <c r="AI34" s="20">
        <v>4023</v>
      </c>
      <c r="AJ34" s="20">
        <v>3993</v>
      </c>
      <c r="AK34" s="20">
        <v>3749</v>
      </c>
      <c r="AL34" s="20">
        <v>3623</v>
      </c>
      <c r="AM34" s="20">
        <v>4160</v>
      </c>
      <c r="AN34" s="20">
        <v>3283</v>
      </c>
      <c r="AO34" s="20">
        <v>3835</v>
      </c>
      <c r="AP34" s="20">
        <v>3340</v>
      </c>
      <c r="AQ34" s="20">
        <v>3860</v>
      </c>
      <c r="AR34" s="20">
        <v>3974</v>
      </c>
      <c r="AS34" s="20">
        <v>3431</v>
      </c>
      <c r="AT34" s="20">
        <v>3313</v>
      </c>
      <c r="AU34" s="20">
        <v>2433</v>
      </c>
      <c r="AV34" s="20">
        <v>3024</v>
      </c>
      <c r="AW34" s="20">
        <v>3365</v>
      </c>
      <c r="AX34" s="20">
        <v>3298</v>
      </c>
      <c r="AY34" s="20">
        <v>2148</v>
      </c>
      <c r="AZ34" s="20">
        <v>3096</v>
      </c>
      <c r="BA34" s="20">
        <v>2341</v>
      </c>
      <c r="BB34" s="20">
        <v>2703</v>
      </c>
      <c r="BC34" s="20">
        <v>4826</v>
      </c>
      <c r="BD34" s="20">
        <v>2643</v>
      </c>
      <c r="BE34" s="20">
        <v>2298</v>
      </c>
      <c r="BF34" s="20">
        <v>2427</v>
      </c>
      <c r="BG34" s="20">
        <v>2671</v>
      </c>
      <c r="BH34" s="20">
        <v>3676</v>
      </c>
      <c r="BI34" s="20">
        <v>5159</v>
      </c>
      <c r="BJ34" s="20">
        <v>3305</v>
      </c>
      <c r="BK34" s="20">
        <v>4605</v>
      </c>
      <c r="BL34" s="20">
        <v>3924</v>
      </c>
      <c r="BM34" s="20">
        <v>2683</v>
      </c>
    </row>
    <row r="35" spans="1:65" x14ac:dyDescent="0.2">
      <c r="A35" s="20" t="s">
        <v>904</v>
      </c>
      <c r="B35" s="20" t="s">
        <v>903</v>
      </c>
      <c r="C35" s="20">
        <v>50724</v>
      </c>
      <c r="D35" s="20">
        <v>54128</v>
      </c>
      <c r="E35" s="20">
        <v>55364</v>
      </c>
      <c r="F35" s="20">
        <v>42087</v>
      </c>
      <c r="G35" s="20">
        <v>39260</v>
      </c>
      <c r="H35" s="20">
        <v>41823</v>
      </c>
      <c r="I35" s="20">
        <v>49986</v>
      </c>
      <c r="J35" s="20">
        <v>30247</v>
      </c>
      <c r="K35" s="20">
        <v>44824</v>
      </c>
      <c r="L35" s="20">
        <v>42586</v>
      </c>
      <c r="M35" s="20">
        <v>37940</v>
      </c>
      <c r="N35" s="20">
        <v>49298</v>
      </c>
      <c r="O35" s="20">
        <v>52341</v>
      </c>
      <c r="P35" s="20">
        <v>50335</v>
      </c>
      <c r="Q35" s="20">
        <v>48169</v>
      </c>
      <c r="R35" s="20">
        <v>52028</v>
      </c>
      <c r="S35" s="20">
        <v>55977</v>
      </c>
      <c r="T35" s="20">
        <v>40887</v>
      </c>
      <c r="U35" s="20">
        <v>58861</v>
      </c>
      <c r="V35" s="20">
        <v>54367</v>
      </c>
      <c r="W35" s="20">
        <v>33756</v>
      </c>
      <c r="X35" s="20">
        <v>39603</v>
      </c>
      <c r="Y35" s="20">
        <v>41233</v>
      </c>
      <c r="Z35" s="20">
        <v>45469</v>
      </c>
      <c r="AA35" s="20">
        <v>49283</v>
      </c>
      <c r="AB35" s="20">
        <v>41238</v>
      </c>
      <c r="AC35" s="20">
        <v>41925</v>
      </c>
      <c r="AD35" s="20">
        <v>50314</v>
      </c>
      <c r="AE35" s="20">
        <v>37652</v>
      </c>
      <c r="AF35" s="20">
        <v>39308</v>
      </c>
      <c r="AG35" s="20">
        <v>34336</v>
      </c>
      <c r="AH35" s="20">
        <v>43496</v>
      </c>
      <c r="AI35" s="20">
        <v>48119</v>
      </c>
      <c r="AJ35" s="20">
        <v>47235</v>
      </c>
      <c r="AK35" s="20">
        <v>36767</v>
      </c>
      <c r="AL35" s="20">
        <v>30472</v>
      </c>
      <c r="AM35" s="20">
        <v>37468</v>
      </c>
      <c r="AN35" s="20">
        <v>41107</v>
      </c>
      <c r="AO35" s="20">
        <v>33425</v>
      </c>
      <c r="AP35" s="20">
        <v>46909</v>
      </c>
      <c r="AQ35" s="20">
        <v>35804</v>
      </c>
      <c r="AR35" s="20">
        <v>38896</v>
      </c>
      <c r="AS35" s="20">
        <v>41147</v>
      </c>
      <c r="AT35" s="20">
        <v>35855</v>
      </c>
      <c r="AU35" s="20">
        <v>16451</v>
      </c>
      <c r="AV35" s="20">
        <v>26404</v>
      </c>
      <c r="AW35" s="20">
        <v>16176</v>
      </c>
      <c r="AX35" s="20">
        <v>22264</v>
      </c>
      <c r="AY35" s="20">
        <v>19621</v>
      </c>
      <c r="AZ35" s="20">
        <v>20614</v>
      </c>
      <c r="BA35" s="20">
        <v>18289</v>
      </c>
      <c r="BB35" s="20">
        <v>19288</v>
      </c>
      <c r="BC35" s="20">
        <v>17766</v>
      </c>
      <c r="BD35" s="20">
        <v>23752</v>
      </c>
      <c r="BE35" s="20">
        <v>20357</v>
      </c>
      <c r="BF35" s="20">
        <v>21158</v>
      </c>
      <c r="BG35" s="20">
        <v>22609</v>
      </c>
      <c r="BH35" s="20">
        <v>23262</v>
      </c>
      <c r="BI35" s="20">
        <v>24592</v>
      </c>
      <c r="BJ35" s="20">
        <v>18554</v>
      </c>
      <c r="BK35" s="20">
        <v>24090</v>
      </c>
      <c r="BL35" s="20">
        <v>16977</v>
      </c>
      <c r="BM35" s="20">
        <v>15026</v>
      </c>
    </row>
    <row r="36" spans="1:65" x14ac:dyDescent="0.2">
      <c r="A36" s="20" t="s">
        <v>902</v>
      </c>
      <c r="B36" s="20" t="s">
        <v>902</v>
      </c>
      <c r="C36" s="20">
        <v>1197677</v>
      </c>
      <c r="D36" s="20">
        <v>1629125</v>
      </c>
      <c r="E36" s="20">
        <v>1447852</v>
      </c>
      <c r="F36" s="20">
        <v>1249011</v>
      </c>
      <c r="G36" s="20">
        <v>967038</v>
      </c>
      <c r="H36" s="20">
        <v>1114437</v>
      </c>
      <c r="I36" s="20">
        <v>1390351</v>
      </c>
      <c r="J36" s="20">
        <v>1090389</v>
      </c>
      <c r="K36" s="20">
        <v>1830695</v>
      </c>
      <c r="L36" s="20">
        <v>1657350</v>
      </c>
      <c r="M36" s="20">
        <v>1177869</v>
      </c>
      <c r="N36" s="20">
        <v>1086018</v>
      </c>
      <c r="O36" s="20">
        <v>1464121</v>
      </c>
      <c r="P36" s="20">
        <v>1666809</v>
      </c>
      <c r="Q36" s="20">
        <v>1147577</v>
      </c>
      <c r="R36" s="20">
        <v>1007278</v>
      </c>
      <c r="S36" s="20">
        <v>1585115</v>
      </c>
      <c r="T36" s="20">
        <v>922507</v>
      </c>
      <c r="U36" s="20">
        <v>1774904</v>
      </c>
      <c r="V36" s="20">
        <v>885257</v>
      </c>
      <c r="W36" s="20">
        <v>2354612</v>
      </c>
      <c r="X36" s="20">
        <v>4871188</v>
      </c>
      <c r="Y36" s="20">
        <v>3305296</v>
      </c>
      <c r="Z36" s="20">
        <v>4612050</v>
      </c>
      <c r="AA36" s="20">
        <v>4896357</v>
      </c>
      <c r="AB36" s="20">
        <v>3652956</v>
      </c>
      <c r="AC36" s="20">
        <v>5460423</v>
      </c>
      <c r="AD36" s="20">
        <v>3697301</v>
      </c>
      <c r="AE36" s="20">
        <v>3407909</v>
      </c>
      <c r="AF36" s="20">
        <v>3414218</v>
      </c>
      <c r="AG36" s="20">
        <v>2351502</v>
      </c>
      <c r="AH36" s="20">
        <v>4099881</v>
      </c>
      <c r="AI36" s="20">
        <v>3037236</v>
      </c>
      <c r="AJ36" s="20">
        <v>2841667</v>
      </c>
      <c r="AK36" s="20">
        <v>2691759</v>
      </c>
      <c r="AL36" s="20">
        <v>2998214</v>
      </c>
      <c r="AM36" s="20">
        <v>2287624</v>
      </c>
      <c r="AN36" s="20">
        <v>2969414</v>
      </c>
      <c r="AO36" s="20">
        <v>2699307</v>
      </c>
      <c r="AP36" s="20">
        <v>2410405</v>
      </c>
      <c r="AQ36" s="20">
        <v>104739</v>
      </c>
      <c r="AR36" s="20">
        <v>78297</v>
      </c>
      <c r="AS36" s="20">
        <v>127693</v>
      </c>
      <c r="AT36" s="20">
        <v>168591</v>
      </c>
      <c r="AU36" s="20">
        <v>1766291</v>
      </c>
      <c r="AV36" s="20">
        <v>1495294</v>
      </c>
      <c r="AW36" s="20">
        <v>1764809</v>
      </c>
      <c r="AX36" s="20">
        <v>1415504</v>
      </c>
      <c r="AY36" s="20">
        <v>1341987</v>
      </c>
      <c r="AZ36" s="20">
        <v>1117976</v>
      </c>
      <c r="BA36" s="20">
        <v>1118952</v>
      </c>
      <c r="BB36" s="20">
        <v>1133896</v>
      </c>
      <c r="BC36" s="20">
        <v>1251680</v>
      </c>
      <c r="BD36" s="20">
        <v>1594536</v>
      </c>
      <c r="BE36" s="20">
        <v>1457025</v>
      </c>
      <c r="BF36" s="20">
        <v>1648488</v>
      </c>
      <c r="BG36" s="20">
        <v>1433088</v>
      </c>
      <c r="BH36" s="20">
        <v>1211780</v>
      </c>
      <c r="BI36" s="20">
        <v>1520631</v>
      </c>
      <c r="BJ36" s="20">
        <v>1014426</v>
      </c>
      <c r="BK36" s="20">
        <v>1327206</v>
      </c>
      <c r="BL36" s="20">
        <v>1420363</v>
      </c>
      <c r="BM36" s="20">
        <v>1167972</v>
      </c>
    </row>
    <row r="37" spans="1:65" x14ac:dyDescent="0.2">
      <c r="A37" s="20" t="s">
        <v>901</v>
      </c>
      <c r="B37" s="20" t="s">
        <v>900</v>
      </c>
      <c r="C37" s="20">
        <v>1199</v>
      </c>
      <c r="D37" s="20">
        <v>811</v>
      </c>
      <c r="E37" s="20">
        <v>860</v>
      </c>
      <c r="F37" s="20">
        <v>1324</v>
      </c>
      <c r="G37" s="20">
        <v>1130</v>
      </c>
      <c r="H37" s="20">
        <v>1026</v>
      </c>
      <c r="I37" s="20">
        <v>1470</v>
      </c>
      <c r="J37" s="20">
        <v>1097</v>
      </c>
      <c r="K37" s="20">
        <v>1400</v>
      </c>
      <c r="L37" s="20">
        <v>1037</v>
      </c>
      <c r="M37" s="20">
        <v>820</v>
      </c>
      <c r="N37" s="20">
        <v>1022</v>
      </c>
      <c r="O37" s="20">
        <v>484</v>
      </c>
      <c r="P37" s="20">
        <v>1828</v>
      </c>
      <c r="Q37" s="20">
        <v>1091</v>
      </c>
      <c r="R37" s="20">
        <v>1099</v>
      </c>
      <c r="S37" s="20">
        <v>1064</v>
      </c>
      <c r="T37" s="20">
        <v>818</v>
      </c>
      <c r="U37" s="20">
        <v>1269</v>
      </c>
      <c r="V37" s="20">
        <v>714</v>
      </c>
      <c r="W37" s="20">
        <v>67</v>
      </c>
      <c r="X37" s="20">
        <v>805</v>
      </c>
      <c r="Y37" s="20">
        <v>1134</v>
      </c>
      <c r="Z37" s="20">
        <v>927</v>
      </c>
      <c r="AA37" s="20">
        <v>1652</v>
      </c>
      <c r="AB37" s="20">
        <v>1330</v>
      </c>
      <c r="AC37" s="20">
        <v>1498</v>
      </c>
      <c r="AD37" s="20">
        <v>1223</v>
      </c>
      <c r="AE37" s="20">
        <v>843</v>
      </c>
      <c r="AF37" s="20">
        <v>842</v>
      </c>
      <c r="AG37" s="20">
        <v>1034</v>
      </c>
      <c r="AH37" s="20">
        <v>1054</v>
      </c>
      <c r="AI37" s="20">
        <v>3006</v>
      </c>
      <c r="AJ37" s="20">
        <v>2678</v>
      </c>
      <c r="AK37" s="20">
        <v>1114</v>
      </c>
      <c r="AL37" s="20">
        <v>1075</v>
      </c>
      <c r="AM37" s="20">
        <v>929</v>
      </c>
      <c r="AN37" s="20">
        <v>1251</v>
      </c>
      <c r="AO37" s="20">
        <v>711</v>
      </c>
      <c r="AP37" s="20">
        <v>999</v>
      </c>
      <c r="AQ37" s="20">
        <v>261</v>
      </c>
      <c r="AR37" s="20">
        <v>247</v>
      </c>
      <c r="AS37" s="20">
        <v>205</v>
      </c>
      <c r="AT37" s="20">
        <v>225</v>
      </c>
      <c r="AU37" s="20">
        <v>279</v>
      </c>
      <c r="AV37" s="20">
        <v>692</v>
      </c>
      <c r="AW37" s="20">
        <v>404</v>
      </c>
      <c r="AX37" s="20">
        <v>525</v>
      </c>
      <c r="AY37" s="20">
        <v>562</v>
      </c>
      <c r="AZ37" s="20">
        <v>807</v>
      </c>
      <c r="BA37" s="20">
        <v>712</v>
      </c>
      <c r="BB37" s="20">
        <v>687</v>
      </c>
      <c r="BC37" s="20">
        <v>1347</v>
      </c>
      <c r="BD37" s="20">
        <v>1025</v>
      </c>
      <c r="BE37" s="20">
        <v>722</v>
      </c>
      <c r="BF37" s="20">
        <v>1254</v>
      </c>
      <c r="BG37" s="20">
        <v>903</v>
      </c>
      <c r="BH37" s="20">
        <v>809</v>
      </c>
      <c r="BI37" s="20">
        <v>746</v>
      </c>
      <c r="BJ37" s="20">
        <v>1193</v>
      </c>
      <c r="BK37" s="20">
        <v>753</v>
      </c>
      <c r="BL37" s="20">
        <v>920</v>
      </c>
      <c r="BM37" s="20">
        <v>701</v>
      </c>
    </row>
    <row r="38" spans="1:65" x14ac:dyDescent="0.2">
      <c r="A38" s="20" t="s">
        <v>899</v>
      </c>
      <c r="B38" s="20" t="s">
        <v>899</v>
      </c>
      <c r="C38" s="20">
        <v>783114</v>
      </c>
      <c r="D38" s="20">
        <v>760047</v>
      </c>
      <c r="E38" s="20">
        <v>685994</v>
      </c>
      <c r="F38" s="20">
        <v>708586</v>
      </c>
      <c r="G38" s="20">
        <v>590416</v>
      </c>
      <c r="H38" s="20">
        <v>647719</v>
      </c>
      <c r="I38" s="20">
        <v>433988</v>
      </c>
      <c r="J38" s="20">
        <v>543818</v>
      </c>
      <c r="K38" s="20">
        <v>439058</v>
      </c>
      <c r="L38" s="20">
        <v>440434</v>
      </c>
      <c r="M38" s="20">
        <v>815015</v>
      </c>
      <c r="N38" s="20">
        <v>806524</v>
      </c>
      <c r="O38" s="20">
        <v>743404</v>
      </c>
      <c r="P38" s="20">
        <v>563748</v>
      </c>
      <c r="Q38" s="20">
        <v>559860</v>
      </c>
      <c r="R38" s="20">
        <v>672431</v>
      </c>
      <c r="S38" s="20">
        <v>635013</v>
      </c>
      <c r="T38" s="20">
        <v>778101</v>
      </c>
      <c r="U38" s="20">
        <v>303820</v>
      </c>
      <c r="V38" s="20">
        <v>200858</v>
      </c>
      <c r="W38" s="20">
        <v>1145117</v>
      </c>
      <c r="X38" s="20">
        <v>849445</v>
      </c>
      <c r="Y38" s="20">
        <v>1297273</v>
      </c>
      <c r="Z38" s="20">
        <v>1028337</v>
      </c>
      <c r="AA38" s="20">
        <v>530902</v>
      </c>
      <c r="AB38" s="20">
        <v>702460</v>
      </c>
      <c r="AC38" s="20">
        <v>666858</v>
      </c>
      <c r="AD38" s="20">
        <v>649735</v>
      </c>
      <c r="AE38" s="20">
        <v>1159505</v>
      </c>
      <c r="AF38" s="20">
        <v>1138187</v>
      </c>
      <c r="AG38" s="20">
        <v>1177740</v>
      </c>
      <c r="AH38" s="20">
        <v>1179038</v>
      </c>
      <c r="AI38" s="20">
        <v>1178622</v>
      </c>
      <c r="AJ38" s="20">
        <v>1161381</v>
      </c>
      <c r="AK38" s="20">
        <v>1179541</v>
      </c>
      <c r="AL38" s="20">
        <v>1099500</v>
      </c>
      <c r="AM38" s="20">
        <v>1143390</v>
      </c>
      <c r="AN38" s="20">
        <v>1162358</v>
      </c>
      <c r="AO38" s="20">
        <v>1292064</v>
      </c>
      <c r="AP38" s="20">
        <v>1304192</v>
      </c>
      <c r="AQ38" s="20">
        <v>21462</v>
      </c>
      <c r="AR38" s="20">
        <v>22464</v>
      </c>
      <c r="AS38" s="20">
        <v>19304</v>
      </c>
      <c r="AT38" s="20">
        <v>29791</v>
      </c>
      <c r="AU38" s="20">
        <v>1060698</v>
      </c>
      <c r="AV38" s="20">
        <v>1058469</v>
      </c>
      <c r="AW38" s="20">
        <v>1049682</v>
      </c>
      <c r="AX38" s="20">
        <v>973446</v>
      </c>
      <c r="AY38" s="20">
        <v>1021990</v>
      </c>
      <c r="AZ38" s="20">
        <v>761009</v>
      </c>
      <c r="BA38" s="20">
        <v>850657</v>
      </c>
      <c r="BB38" s="20">
        <v>754339</v>
      </c>
      <c r="BC38" s="20">
        <v>579484</v>
      </c>
      <c r="BD38" s="20">
        <v>1081245</v>
      </c>
      <c r="BE38" s="20">
        <v>1062549</v>
      </c>
      <c r="BF38" s="20">
        <v>1109194</v>
      </c>
      <c r="BG38" s="20">
        <v>967282</v>
      </c>
      <c r="BH38" s="20">
        <v>648019</v>
      </c>
      <c r="BI38" s="20">
        <v>552171</v>
      </c>
      <c r="BJ38" s="20">
        <v>706830</v>
      </c>
      <c r="BK38" s="20">
        <v>613439</v>
      </c>
      <c r="BL38" s="20">
        <v>567298</v>
      </c>
      <c r="BM38" s="20">
        <v>727045</v>
      </c>
    </row>
    <row r="39" spans="1:65" x14ac:dyDescent="0.2">
      <c r="A39" s="20" t="s">
        <v>898</v>
      </c>
      <c r="B39" s="20" t="s">
        <v>898</v>
      </c>
      <c r="C39" s="20">
        <v>2529</v>
      </c>
      <c r="D39" s="20">
        <v>3197</v>
      </c>
      <c r="E39" s="20">
        <v>2997</v>
      </c>
      <c r="F39" s="20">
        <v>2667</v>
      </c>
      <c r="G39" s="20">
        <v>2744</v>
      </c>
      <c r="H39" s="20">
        <v>2622</v>
      </c>
      <c r="I39" s="20">
        <v>2009</v>
      </c>
      <c r="J39" s="20">
        <v>2477</v>
      </c>
      <c r="K39" s="20">
        <v>2563</v>
      </c>
      <c r="L39" s="20">
        <v>2158</v>
      </c>
      <c r="M39" s="20">
        <v>2131</v>
      </c>
      <c r="N39" s="20">
        <v>2563</v>
      </c>
      <c r="O39" s="20">
        <v>2439</v>
      </c>
      <c r="P39" s="20">
        <v>2473</v>
      </c>
      <c r="Q39" s="20">
        <v>2364</v>
      </c>
      <c r="R39" s="20">
        <v>2785</v>
      </c>
      <c r="S39" s="20">
        <v>2264</v>
      </c>
      <c r="T39" s="20">
        <v>2593</v>
      </c>
      <c r="U39" s="20">
        <v>2514</v>
      </c>
      <c r="V39" s="20">
        <v>2833</v>
      </c>
      <c r="W39" s="20">
        <v>1792</v>
      </c>
      <c r="X39" s="20">
        <v>1880</v>
      </c>
      <c r="Y39" s="20">
        <v>2071</v>
      </c>
      <c r="Z39" s="20">
        <v>2234</v>
      </c>
      <c r="AA39" s="20">
        <v>2636</v>
      </c>
      <c r="AB39" s="20">
        <v>2059</v>
      </c>
      <c r="AC39" s="20">
        <v>2374</v>
      </c>
      <c r="AD39" s="20">
        <v>2555</v>
      </c>
      <c r="AE39" s="20">
        <v>1700</v>
      </c>
      <c r="AF39" s="20">
        <v>2166</v>
      </c>
      <c r="AG39" s="20">
        <v>1863</v>
      </c>
      <c r="AH39" s="20">
        <v>2316</v>
      </c>
      <c r="AI39" s="20">
        <v>2195</v>
      </c>
      <c r="AJ39" s="20">
        <v>1995</v>
      </c>
      <c r="AK39" s="20">
        <v>1937</v>
      </c>
      <c r="AL39" s="20">
        <v>2129</v>
      </c>
      <c r="AM39" s="20">
        <v>1995</v>
      </c>
      <c r="AN39" s="20">
        <v>2042</v>
      </c>
      <c r="AO39" s="20">
        <v>1763</v>
      </c>
      <c r="AP39" s="20">
        <v>2098</v>
      </c>
      <c r="AQ39" s="20">
        <v>1935</v>
      </c>
      <c r="AR39" s="20">
        <v>1943</v>
      </c>
      <c r="AS39" s="20">
        <v>2240</v>
      </c>
      <c r="AT39" s="20">
        <v>2031</v>
      </c>
      <c r="AU39" s="20">
        <v>2040</v>
      </c>
      <c r="AV39" s="20">
        <v>2321</v>
      </c>
      <c r="AW39" s="20">
        <v>2259</v>
      </c>
      <c r="AX39" s="20">
        <v>2215</v>
      </c>
      <c r="AY39" s="20">
        <v>1990</v>
      </c>
      <c r="AZ39" s="20">
        <v>2101</v>
      </c>
      <c r="BA39" s="20">
        <v>3041</v>
      </c>
      <c r="BB39" s="20">
        <v>3139</v>
      </c>
      <c r="BC39" s="20">
        <v>2562</v>
      </c>
      <c r="BD39" s="20">
        <v>2442</v>
      </c>
      <c r="BE39" s="20">
        <v>2411</v>
      </c>
      <c r="BF39" s="20">
        <v>2422</v>
      </c>
      <c r="BG39" s="20">
        <v>1995</v>
      </c>
      <c r="BH39" s="20">
        <v>2608</v>
      </c>
      <c r="BI39" s="20">
        <v>2727</v>
      </c>
      <c r="BJ39" s="20">
        <v>2665</v>
      </c>
      <c r="BK39" s="20">
        <v>2389</v>
      </c>
      <c r="BL39" s="20">
        <v>2342</v>
      </c>
      <c r="BM39" s="20">
        <v>2798</v>
      </c>
    </row>
    <row r="40" spans="1:65" x14ac:dyDescent="0.2">
      <c r="A40" s="20" t="s">
        <v>897</v>
      </c>
      <c r="B40" s="20" t="s">
        <v>897</v>
      </c>
      <c r="C40" s="20">
        <v>444</v>
      </c>
      <c r="D40" s="20">
        <v>1206</v>
      </c>
      <c r="E40" s="20">
        <v>1406</v>
      </c>
      <c r="F40" s="20">
        <v>571</v>
      </c>
      <c r="G40" s="20">
        <v>497</v>
      </c>
      <c r="H40" s="20">
        <v>486</v>
      </c>
      <c r="I40" s="20">
        <v>1119</v>
      </c>
      <c r="J40" s="20">
        <v>373</v>
      </c>
      <c r="K40" s="20">
        <v>1110</v>
      </c>
      <c r="L40" s="20">
        <v>962</v>
      </c>
      <c r="M40" s="20">
        <v>526</v>
      </c>
      <c r="N40" s="20">
        <v>518</v>
      </c>
      <c r="O40" s="20">
        <v>1514</v>
      </c>
      <c r="P40" s="20">
        <v>1510</v>
      </c>
      <c r="Q40" s="20">
        <v>1047</v>
      </c>
      <c r="R40" s="20">
        <v>998</v>
      </c>
      <c r="S40" s="20">
        <v>1387</v>
      </c>
      <c r="T40" s="20">
        <v>888</v>
      </c>
      <c r="U40" s="20">
        <v>1412</v>
      </c>
      <c r="V40" s="20">
        <v>1314</v>
      </c>
      <c r="W40" s="20">
        <v>343</v>
      </c>
      <c r="X40" s="20">
        <v>520</v>
      </c>
      <c r="Y40" s="20">
        <v>483</v>
      </c>
      <c r="Z40" s="20">
        <v>577</v>
      </c>
      <c r="AA40" s="20">
        <v>993</v>
      </c>
      <c r="AB40" s="20">
        <v>1099</v>
      </c>
      <c r="AC40" s="20">
        <v>1044</v>
      </c>
      <c r="AD40" s="20">
        <v>1079</v>
      </c>
      <c r="AE40" s="20">
        <v>349</v>
      </c>
      <c r="AF40" s="20">
        <v>595</v>
      </c>
      <c r="AG40" s="20">
        <v>676</v>
      </c>
      <c r="AH40" s="20">
        <v>562</v>
      </c>
      <c r="AI40" s="20">
        <v>1112</v>
      </c>
      <c r="AJ40" s="20">
        <v>651</v>
      </c>
      <c r="AK40" s="20">
        <v>1088</v>
      </c>
      <c r="AL40" s="20">
        <v>908</v>
      </c>
      <c r="AM40" s="20">
        <v>443</v>
      </c>
      <c r="AN40" s="20">
        <v>692</v>
      </c>
      <c r="AO40" s="20">
        <v>484</v>
      </c>
      <c r="AP40" s="20">
        <v>681</v>
      </c>
      <c r="AQ40" s="20">
        <v>587</v>
      </c>
      <c r="AR40" s="20">
        <v>645</v>
      </c>
      <c r="AS40" s="20">
        <v>700</v>
      </c>
      <c r="AT40" s="20">
        <v>1205</v>
      </c>
      <c r="AU40" s="20">
        <v>427</v>
      </c>
      <c r="AV40" s="20">
        <v>523</v>
      </c>
      <c r="AW40" s="20">
        <v>190159</v>
      </c>
      <c r="AX40" s="20">
        <v>659</v>
      </c>
      <c r="AY40" s="20">
        <v>659</v>
      </c>
      <c r="AZ40" s="20">
        <v>931</v>
      </c>
      <c r="BA40" s="20">
        <v>889</v>
      </c>
      <c r="BB40" s="20">
        <v>801</v>
      </c>
      <c r="BC40" s="20">
        <v>629</v>
      </c>
      <c r="BD40" s="20">
        <v>836</v>
      </c>
      <c r="BE40" s="20">
        <v>528</v>
      </c>
      <c r="BF40" s="20">
        <v>455</v>
      </c>
      <c r="BG40" s="20">
        <v>834</v>
      </c>
      <c r="BH40" s="20">
        <v>576</v>
      </c>
      <c r="BI40" s="20">
        <v>821</v>
      </c>
      <c r="BJ40" s="20">
        <v>684</v>
      </c>
      <c r="BK40" s="20">
        <v>576</v>
      </c>
      <c r="BL40" s="20">
        <v>799</v>
      </c>
      <c r="BM40" s="20">
        <v>697</v>
      </c>
    </row>
    <row r="41" spans="1:65" x14ac:dyDescent="0.2">
      <c r="A41" s="20" t="s">
        <v>896</v>
      </c>
      <c r="B41" s="20" t="s">
        <v>896</v>
      </c>
      <c r="C41" s="20">
        <v>9544</v>
      </c>
      <c r="D41" s="20">
        <v>6661</v>
      </c>
      <c r="E41" s="20">
        <v>6443</v>
      </c>
      <c r="F41" s="20">
        <v>4865</v>
      </c>
      <c r="G41" s="20">
        <v>18927</v>
      </c>
      <c r="H41" s="20">
        <v>4066</v>
      </c>
      <c r="I41" s="20">
        <v>3121</v>
      </c>
      <c r="J41" s="20">
        <v>4061</v>
      </c>
      <c r="K41" s="20">
        <v>12370</v>
      </c>
      <c r="L41" s="20">
        <v>6250</v>
      </c>
      <c r="M41" s="20">
        <v>7633</v>
      </c>
      <c r="N41" s="20">
        <v>2922</v>
      </c>
      <c r="O41" s="20">
        <v>12769</v>
      </c>
      <c r="P41" s="20">
        <v>6863</v>
      </c>
      <c r="Q41" s="20">
        <v>9870</v>
      </c>
      <c r="R41" s="20">
        <v>6024</v>
      </c>
      <c r="S41" s="20">
        <v>7088</v>
      </c>
      <c r="T41" s="20">
        <v>6664</v>
      </c>
      <c r="U41" s="20">
        <v>7118</v>
      </c>
      <c r="V41" s="20">
        <v>6173</v>
      </c>
      <c r="W41" s="20">
        <v>17098</v>
      </c>
      <c r="X41" s="20">
        <v>4430</v>
      </c>
      <c r="Y41" s="20">
        <v>4487</v>
      </c>
      <c r="Z41" s="20">
        <v>13596</v>
      </c>
      <c r="AA41" s="20">
        <v>7493</v>
      </c>
      <c r="AB41" s="20">
        <v>12537</v>
      </c>
      <c r="AC41" s="20">
        <v>5336</v>
      </c>
      <c r="AD41" s="20">
        <v>6308</v>
      </c>
      <c r="AE41" s="20">
        <v>4743</v>
      </c>
      <c r="AF41" s="20">
        <v>3785</v>
      </c>
      <c r="AG41" s="20">
        <v>5479</v>
      </c>
      <c r="AH41" s="20">
        <v>6733</v>
      </c>
      <c r="AI41" s="20">
        <v>11543</v>
      </c>
      <c r="AJ41" s="20">
        <v>10126</v>
      </c>
      <c r="AK41" s="20">
        <v>11093</v>
      </c>
      <c r="AL41" s="20">
        <v>9578</v>
      </c>
      <c r="AM41" s="20">
        <v>13347</v>
      </c>
      <c r="AN41" s="20">
        <v>10650</v>
      </c>
      <c r="AO41" s="20">
        <v>10808</v>
      </c>
      <c r="AP41" s="20">
        <v>10340</v>
      </c>
      <c r="AQ41" s="20">
        <v>4509</v>
      </c>
      <c r="AR41" s="20">
        <v>2044</v>
      </c>
      <c r="AS41" s="20">
        <v>25021</v>
      </c>
      <c r="AT41" s="20">
        <v>4035</v>
      </c>
      <c r="AU41" s="20">
        <v>12618</v>
      </c>
      <c r="AV41" s="20">
        <v>14090</v>
      </c>
      <c r="AW41" s="20">
        <v>9186</v>
      </c>
      <c r="AX41" s="20">
        <v>13570</v>
      </c>
      <c r="AY41" s="20">
        <v>16321</v>
      </c>
      <c r="AZ41" s="20">
        <v>14051</v>
      </c>
      <c r="BA41" s="20">
        <v>8842</v>
      </c>
      <c r="BB41" s="20">
        <v>12502</v>
      </c>
      <c r="BC41" s="20">
        <v>4616</v>
      </c>
      <c r="BD41" s="20">
        <v>11201</v>
      </c>
      <c r="BE41" s="20">
        <v>14738</v>
      </c>
      <c r="BF41" s="20">
        <v>14240</v>
      </c>
      <c r="BG41" s="20">
        <v>22536</v>
      </c>
      <c r="BH41" s="20">
        <v>14619</v>
      </c>
      <c r="BI41" s="20">
        <v>11509</v>
      </c>
      <c r="BJ41" s="20">
        <v>10269</v>
      </c>
      <c r="BK41" s="20">
        <v>11325</v>
      </c>
      <c r="BL41" s="20">
        <v>3377</v>
      </c>
      <c r="BM41" s="20">
        <v>9858</v>
      </c>
    </row>
    <row r="42" spans="1:65" x14ac:dyDescent="0.2">
      <c r="A42" s="20" t="s">
        <v>895</v>
      </c>
      <c r="B42" s="20" t="s">
        <v>894</v>
      </c>
      <c r="C42" s="20">
        <v>139513</v>
      </c>
      <c r="D42" s="20">
        <v>410777</v>
      </c>
      <c r="E42" s="20">
        <v>299215</v>
      </c>
      <c r="F42" s="20">
        <v>415593</v>
      </c>
      <c r="G42" s="20">
        <v>247492</v>
      </c>
      <c r="H42" s="20">
        <v>337030</v>
      </c>
      <c r="I42" s="20">
        <v>968419</v>
      </c>
      <c r="J42" s="20">
        <v>319970</v>
      </c>
      <c r="K42" s="20">
        <v>300705</v>
      </c>
      <c r="L42" s="20">
        <v>323008</v>
      </c>
      <c r="M42" s="20">
        <v>241500</v>
      </c>
      <c r="N42" s="20">
        <v>127973</v>
      </c>
      <c r="O42" s="20">
        <v>616</v>
      </c>
      <c r="P42" s="20">
        <v>864</v>
      </c>
      <c r="Q42" s="20">
        <v>558</v>
      </c>
      <c r="R42" s="20">
        <v>1053</v>
      </c>
      <c r="S42" s="20">
        <v>6890</v>
      </c>
      <c r="T42" s="20">
        <v>1652</v>
      </c>
      <c r="U42" s="20">
        <v>5248</v>
      </c>
      <c r="V42" s="20">
        <v>4099</v>
      </c>
      <c r="W42" s="20">
        <v>123652</v>
      </c>
      <c r="X42" s="20">
        <v>210290</v>
      </c>
      <c r="Y42" s="20">
        <v>143363</v>
      </c>
      <c r="Z42" s="20">
        <v>228500</v>
      </c>
      <c r="AA42" s="20">
        <v>615797</v>
      </c>
      <c r="AB42" s="20">
        <v>800391</v>
      </c>
      <c r="AC42" s="20">
        <v>678142</v>
      </c>
      <c r="AD42" s="20">
        <v>840686</v>
      </c>
      <c r="AE42" s="20">
        <v>147686</v>
      </c>
      <c r="AF42" s="20">
        <v>195426</v>
      </c>
      <c r="AG42" s="20">
        <v>142590</v>
      </c>
      <c r="AH42" s="20">
        <v>315707</v>
      </c>
      <c r="AI42" s="20">
        <v>791</v>
      </c>
      <c r="AJ42" s="20">
        <v>746</v>
      </c>
      <c r="AK42" s="20">
        <v>1226</v>
      </c>
      <c r="AL42" s="20">
        <v>1055</v>
      </c>
      <c r="AM42" s="20">
        <v>2130</v>
      </c>
      <c r="AN42" s="20">
        <v>4564</v>
      </c>
      <c r="AO42" s="20">
        <v>3461</v>
      </c>
      <c r="AP42" s="20">
        <v>2879</v>
      </c>
      <c r="AQ42" s="20">
        <v>493</v>
      </c>
      <c r="AR42" s="20">
        <v>455</v>
      </c>
      <c r="AS42" s="20">
        <v>566</v>
      </c>
      <c r="AT42" s="20">
        <v>607</v>
      </c>
      <c r="AU42" s="20">
        <v>236809</v>
      </c>
      <c r="AV42" s="20">
        <v>154443</v>
      </c>
      <c r="AW42" s="20">
        <v>107541</v>
      </c>
      <c r="AX42" s="20">
        <v>67256</v>
      </c>
      <c r="AY42" s="20">
        <v>134179</v>
      </c>
      <c r="AZ42" s="20">
        <v>3746596</v>
      </c>
      <c r="BA42" s="20">
        <v>3859931</v>
      </c>
      <c r="BB42" s="20">
        <v>6707389</v>
      </c>
      <c r="BC42" s="20">
        <v>10951937</v>
      </c>
      <c r="BD42" s="20">
        <v>6610</v>
      </c>
      <c r="BE42" s="20">
        <v>10029</v>
      </c>
      <c r="BF42" s="20">
        <v>9247</v>
      </c>
      <c r="BG42" s="20">
        <v>1503</v>
      </c>
      <c r="BH42" s="20">
        <v>7397199</v>
      </c>
      <c r="BI42" s="20">
        <v>7822294</v>
      </c>
      <c r="BJ42" s="20">
        <v>5294071</v>
      </c>
      <c r="BK42" s="20">
        <v>6704030</v>
      </c>
      <c r="BL42" s="20">
        <v>8279519</v>
      </c>
      <c r="BM42" s="20">
        <v>4572713</v>
      </c>
    </row>
    <row r="43" spans="1:65" x14ac:dyDescent="0.2">
      <c r="A43" s="20" t="s">
        <v>893</v>
      </c>
      <c r="B43" s="20" t="s">
        <v>893</v>
      </c>
      <c r="C43" s="20">
        <v>6134</v>
      </c>
      <c r="D43" s="20">
        <v>8640</v>
      </c>
      <c r="E43" s="20">
        <v>8872</v>
      </c>
      <c r="F43" s="20">
        <v>7826</v>
      </c>
      <c r="G43" s="20">
        <v>7869</v>
      </c>
      <c r="H43" s="20">
        <v>7814</v>
      </c>
      <c r="I43" s="20">
        <v>8190</v>
      </c>
      <c r="J43" s="20">
        <v>7838</v>
      </c>
      <c r="K43" s="20">
        <v>7511</v>
      </c>
      <c r="L43" s="20">
        <v>7695</v>
      </c>
      <c r="M43" s="20">
        <v>7673</v>
      </c>
      <c r="N43" s="20">
        <v>7838</v>
      </c>
      <c r="O43" s="20">
        <v>6413</v>
      </c>
      <c r="P43" s="20">
        <v>7024</v>
      </c>
      <c r="Q43" s="20">
        <v>5444</v>
      </c>
      <c r="R43" s="20">
        <v>5760</v>
      </c>
      <c r="S43" s="20">
        <v>6203</v>
      </c>
      <c r="T43" s="20">
        <v>7664</v>
      </c>
      <c r="U43" s="20">
        <v>5753</v>
      </c>
      <c r="V43" s="20">
        <v>5058</v>
      </c>
      <c r="W43" s="20">
        <v>6875</v>
      </c>
      <c r="X43" s="20">
        <v>7010</v>
      </c>
      <c r="Y43" s="20">
        <v>7103</v>
      </c>
      <c r="Z43" s="20">
        <v>7427</v>
      </c>
      <c r="AA43" s="20">
        <v>5962</v>
      </c>
      <c r="AB43" s="20">
        <v>6538</v>
      </c>
      <c r="AC43" s="20">
        <v>5637</v>
      </c>
      <c r="AD43" s="20">
        <v>6566</v>
      </c>
      <c r="AE43" s="20">
        <v>6773</v>
      </c>
      <c r="AF43" s="20">
        <v>7544</v>
      </c>
      <c r="AG43" s="20">
        <v>6706</v>
      </c>
      <c r="AH43" s="20">
        <v>6915</v>
      </c>
      <c r="AI43" s="20">
        <v>7645</v>
      </c>
      <c r="AJ43" s="20">
        <v>8117</v>
      </c>
      <c r="AK43" s="20">
        <v>6920</v>
      </c>
      <c r="AL43" s="20">
        <v>7653</v>
      </c>
      <c r="AM43" s="20">
        <v>7512</v>
      </c>
      <c r="AN43" s="20">
        <v>8647</v>
      </c>
      <c r="AO43" s="20">
        <v>6048</v>
      </c>
      <c r="AP43" s="20">
        <v>7782</v>
      </c>
      <c r="AQ43" s="20">
        <v>8802</v>
      </c>
      <c r="AR43" s="20">
        <v>8858</v>
      </c>
      <c r="AS43" s="20">
        <v>9722</v>
      </c>
      <c r="AT43" s="20">
        <v>9479</v>
      </c>
      <c r="AU43" s="20">
        <v>8905</v>
      </c>
      <c r="AV43" s="20">
        <v>8581</v>
      </c>
      <c r="AW43" s="20">
        <v>8441</v>
      </c>
      <c r="AX43" s="20">
        <v>8532</v>
      </c>
      <c r="AY43" s="20">
        <v>8159</v>
      </c>
      <c r="AZ43" s="20">
        <v>9827</v>
      </c>
      <c r="BA43" s="20">
        <v>11513</v>
      </c>
      <c r="BB43" s="20">
        <v>10811</v>
      </c>
      <c r="BC43" s="20">
        <v>9525</v>
      </c>
      <c r="BD43" s="20">
        <v>9151</v>
      </c>
      <c r="BE43" s="20">
        <v>8110</v>
      </c>
      <c r="BF43" s="20">
        <v>8024</v>
      </c>
      <c r="BG43" s="20">
        <v>7958</v>
      </c>
      <c r="BH43" s="20">
        <v>9416</v>
      </c>
      <c r="BI43" s="20">
        <v>10867</v>
      </c>
      <c r="BJ43" s="20">
        <v>10311</v>
      </c>
      <c r="BK43" s="20">
        <v>9907</v>
      </c>
      <c r="BL43" s="20">
        <v>10334</v>
      </c>
      <c r="BM43" s="20">
        <v>9743</v>
      </c>
    </row>
    <row r="44" spans="1:65" x14ac:dyDescent="0.2">
      <c r="A44" s="20" t="s">
        <v>892</v>
      </c>
      <c r="B44" s="20" t="s">
        <v>892</v>
      </c>
      <c r="C44" s="20">
        <v>3912</v>
      </c>
      <c r="D44" s="20">
        <v>4084</v>
      </c>
      <c r="E44" s="20">
        <v>4284</v>
      </c>
      <c r="F44" s="20">
        <v>1489</v>
      </c>
      <c r="G44" s="20">
        <v>3521</v>
      </c>
      <c r="H44" s="20">
        <v>572</v>
      </c>
      <c r="I44" s="20">
        <v>3295</v>
      </c>
      <c r="J44" s="20">
        <v>3454</v>
      </c>
      <c r="K44" s="20">
        <v>3700</v>
      </c>
      <c r="L44" s="20">
        <v>3199</v>
      </c>
      <c r="M44" s="20">
        <v>2552</v>
      </c>
      <c r="N44" s="20">
        <v>2980</v>
      </c>
      <c r="O44" s="20">
        <v>2568</v>
      </c>
      <c r="P44" s="20">
        <v>2968</v>
      </c>
      <c r="Q44" s="20">
        <v>3034</v>
      </c>
      <c r="R44" s="20">
        <v>2686</v>
      </c>
      <c r="S44" s="20">
        <v>2732</v>
      </c>
      <c r="T44" s="20">
        <v>377</v>
      </c>
      <c r="U44" s="20">
        <v>4065</v>
      </c>
      <c r="V44" s="20">
        <v>3058</v>
      </c>
      <c r="W44" s="20">
        <v>2204</v>
      </c>
      <c r="X44" s="20">
        <v>2251</v>
      </c>
      <c r="Y44" s="20">
        <v>3016</v>
      </c>
      <c r="Z44" s="20">
        <v>1822</v>
      </c>
      <c r="AA44" s="20">
        <v>3653</v>
      </c>
      <c r="AB44" s="20">
        <v>3177</v>
      </c>
      <c r="AC44" s="20">
        <v>3599</v>
      </c>
      <c r="AD44" s="20">
        <v>2855</v>
      </c>
      <c r="AE44" s="20">
        <v>3101</v>
      </c>
      <c r="AF44" s="20">
        <v>2715</v>
      </c>
      <c r="AG44" s="20">
        <v>2580</v>
      </c>
      <c r="AH44" s="20">
        <v>3063</v>
      </c>
      <c r="AI44" s="20">
        <v>2969</v>
      </c>
      <c r="AJ44" s="20">
        <v>2913</v>
      </c>
      <c r="AK44" s="20">
        <v>796</v>
      </c>
      <c r="AL44" s="20">
        <v>423</v>
      </c>
      <c r="AM44" s="20">
        <v>2749</v>
      </c>
      <c r="AN44" s="20">
        <v>2791</v>
      </c>
      <c r="AO44" s="20">
        <v>2519</v>
      </c>
      <c r="AP44" s="20">
        <v>2590</v>
      </c>
      <c r="AQ44" s="20">
        <v>2610</v>
      </c>
      <c r="AR44" s="20">
        <v>2431</v>
      </c>
      <c r="AS44" s="20">
        <v>2480</v>
      </c>
      <c r="AT44" s="20">
        <v>2847</v>
      </c>
      <c r="AU44" s="20">
        <v>2389</v>
      </c>
      <c r="AV44" s="20">
        <v>2579</v>
      </c>
      <c r="AW44" s="20">
        <v>855</v>
      </c>
      <c r="AX44" s="20">
        <v>2778</v>
      </c>
      <c r="AY44" s="20">
        <v>2444</v>
      </c>
      <c r="AZ44" s="20">
        <v>3227</v>
      </c>
      <c r="BA44" s="20">
        <v>3942</v>
      </c>
      <c r="BB44" s="20">
        <v>1369</v>
      </c>
      <c r="BC44" s="20">
        <v>1043</v>
      </c>
      <c r="BD44" s="20">
        <v>2454</v>
      </c>
      <c r="BE44" s="20">
        <v>819</v>
      </c>
      <c r="BF44" s="20">
        <v>1348</v>
      </c>
      <c r="BG44" s="20">
        <v>999</v>
      </c>
      <c r="BH44" s="20">
        <v>2553</v>
      </c>
      <c r="BI44" s="20">
        <v>3066</v>
      </c>
      <c r="BJ44" s="20">
        <v>3608</v>
      </c>
      <c r="BK44" s="20">
        <v>3363</v>
      </c>
      <c r="BL44" s="20">
        <v>2508</v>
      </c>
      <c r="BM44" s="20">
        <v>2817</v>
      </c>
    </row>
    <row r="45" spans="1:65" x14ac:dyDescent="0.2">
      <c r="A45" s="20" t="s">
        <v>891</v>
      </c>
      <c r="B45" s="20" t="s">
        <v>891</v>
      </c>
      <c r="C45" s="20">
        <v>8458</v>
      </c>
      <c r="D45" s="20">
        <v>10768</v>
      </c>
      <c r="E45" s="20">
        <v>7901</v>
      </c>
      <c r="F45" s="20">
        <v>5847</v>
      </c>
      <c r="G45" s="20">
        <v>8830</v>
      </c>
      <c r="H45" s="20">
        <v>6824</v>
      </c>
      <c r="I45" s="20">
        <v>8261</v>
      </c>
      <c r="J45" s="20">
        <v>7378</v>
      </c>
      <c r="K45" s="20">
        <v>8334</v>
      </c>
      <c r="L45" s="20">
        <v>5852</v>
      </c>
      <c r="M45" s="20">
        <v>6255</v>
      </c>
      <c r="N45" s="20">
        <v>3606</v>
      </c>
      <c r="O45" s="20">
        <v>4706</v>
      </c>
      <c r="P45" s="20">
        <v>4797</v>
      </c>
      <c r="Q45" s="20">
        <v>8922</v>
      </c>
      <c r="R45" s="20">
        <v>9173</v>
      </c>
      <c r="S45" s="20">
        <v>8864</v>
      </c>
      <c r="T45" s="20">
        <v>5191</v>
      </c>
      <c r="U45" s="20">
        <v>14696</v>
      </c>
      <c r="V45" s="20">
        <v>13066</v>
      </c>
      <c r="W45" s="20">
        <v>3539</v>
      </c>
      <c r="X45" s="20">
        <v>12016</v>
      </c>
      <c r="Y45" s="20">
        <v>9466</v>
      </c>
      <c r="Z45" s="20">
        <v>10895</v>
      </c>
      <c r="AA45" s="20">
        <v>10686</v>
      </c>
      <c r="AB45" s="20">
        <v>2624</v>
      </c>
      <c r="AC45" s="20">
        <v>12623</v>
      </c>
      <c r="AD45" s="20">
        <v>13153</v>
      </c>
      <c r="AE45" s="20">
        <v>6559</v>
      </c>
      <c r="AF45" s="20">
        <v>9651</v>
      </c>
      <c r="AG45" s="20">
        <v>4832</v>
      </c>
      <c r="AH45" s="20">
        <v>18568</v>
      </c>
      <c r="AI45" s="20">
        <v>7540</v>
      </c>
      <c r="AJ45" s="20">
        <v>5739</v>
      </c>
      <c r="AK45" s="20">
        <v>7626</v>
      </c>
      <c r="AL45" s="20">
        <v>6564</v>
      </c>
      <c r="AM45" s="20">
        <v>5877</v>
      </c>
      <c r="AN45" s="20">
        <v>5859</v>
      </c>
      <c r="AO45" s="20">
        <v>6368</v>
      </c>
      <c r="AP45" s="20">
        <v>6018</v>
      </c>
      <c r="AQ45" s="20">
        <v>6282</v>
      </c>
      <c r="AR45" s="20">
        <v>5497</v>
      </c>
      <c r="AS45" s="20">
        <v>6063</v>
      </c>
      <c r="AT45" s="20">
        <v>5991</v>
      </c>
      <c r="AU45" s="20">
        <v>3456</v>
      </c>
      <c r="AV45" s="20">
        <v>3928</v>
      </c>
      <c r="AW45" s="20">
        <v>3575</v>
      </c>
      <c r="AX45" s="20">
        <v>4236</v>
      </c>
      <c r="AY45" s="20">
        <v>3355</v>
      </c>
      <c r="AZ45" s="20">
        <v>1816</v>
      </c>
      <c r="BA45" s="20">
        <v>1791</v>
      </c>
      <c r="BB45" s="20">
        <v>2496</v>
      </c>
      <c r="BC45" s="20">
        <v>2898</v>
      </c>
      <c r="BD45" s="20">
        <v>4297</v>
      </c>
      <c r="BE45" s="20">
        <v>4049</v>
      </c>
      <c r="BF45" s="20">
        <v>4486</v>
      </c>
      <c r="BG45" s="20">
        <v>4800</v>
      </c>
      <c r="BH45" s="20">
        <v>581</v>
      </c>
      <c r="BI45" s="20">
        <v>2809</v>
      </c>
      <c r="BJ45" s="20">
        <v>1709</v>
      </c>
      <c r="BK45" s="20">
        <v>2130</v>
      </c>
      <c r="BL45" s="20">
        <v>2845</v>
      </c>
      <c r="BM45" s="20">
        <v>928</v>
      </c>
    </row>
    <row r="46" spans="1:65" x14ac:dyDescent="0.2">
      <c r="A46" s="20" t="s">
        <v>890</v>
      </c>
      <c r="B46" s="20" t="s">
        <v>890</v>
      </c>
      <c r="C46" s="20">
        <v>469</v>
      </c>
      <c r="D46" s="20">
        <v>279</v>
      </c>
      <c r="E46" s="20">
        <v>8929</v>
      </c>
      <c r="F46" s="20">
        <v>374</v>
      </c>
      <c r="G46" s="20">
        <v>1694</v>
      </c>
      <c r="H46" s="20">
        <v>666</v>
      </c>
      <c r="I46" s="20">
        <v>9468</v>
      </c>
      <c r="J46" s="20">
        <v>442</v>
      </c>
      <c r="K46" s="20">
        <v>571</v>
      </c>
      <c r="L46" s="20">
        <v>595</v>
      </c>
      <c r="M46" s="20">
        <v>352</v>
      </c>
      <c r="N46" s="20">
        <v>799</v>
      </c>
      <c r="O46" s="20">
        <v>391</v>
      </c>
      <c r="P46" s="20">
        <v>454</v>
      </c>
      <c r="Q46" s="20">
        <v>496</v>
      </c>
      <c r="R46" s="20">
        <v>453</v>
      </c>
      <c r="S46" s="20">
        <v>415</v>
      </c>
      <c r="T46" s="20">
        <v>7701</v>
      </c>
      <c r="U46" s="20">
        <v>495</v>
      </c>
      <c r="V46" s="20">
        <v>424</v>
      </c>
      <c r="W46" s="20">
        <v>451</v>
      </c>
      <c r="X46" s="20">
        <v>405</v>
      </c>
      <c r="Y46" s="20">
        <v>631</v>
      </c>
      <c r="Z46" s="20">
        <v>413</v>
      </c>
      <c r="AA46" s="20">
        <v>642</v>
      </c>
      <c r="AB46" s="20">
        <v>540</v>
      </c>
      <c r="AC46" s="20">
        <v>510</v>
      </c>
      <c r="AD46" s="20">
        <v>854</v>
      </c>
      <c r="AE46" s="20">
        <v>496</v>
      </c>
      <c r="AF46" s="20">
        <v>587</v>
      </c>
      <c r="AG46" s="20">
        <v>7634</v>
      </c>
      <c r="AH46" s="20">
        <v>548</v>
      </c>
      <c r="AI46" s="20">
        <v>560</v>
      </c>
      <c r="AJ46" s="20">
        <v>1134</v>
      </c>
      <c r="AK46" s="20">
        <v>480</v>
      </c>
      <c r="AL46" s="20">
        <v>610</v>
      </c>
      <c r="AM46" s="20">
        <v>541</v>
      </c>
      <c r="AN46" s="20">
        <v>598</v>
      </c>
      <c r="AO46" s="20">
        <v>352</v>
      </c>
      <c r="AP46" s="20">
        <v>537</v>
      </c>
      <c r="AQ46" s="20">
        <v>287</v>
      </c>
      <c r="AR46" s="20">
        <v>4731</v>
      </c>
      <c r="AS46" s="20">
        <v>307</v>
      </c>
      <c r="AT46" s="20">
        <v>357</v>
      </c>
      <c r="AU46" s="20">
        <v>315</v>
      </c>
      <c r="AV46" s="20">
        <v>390</v>
      </c>
      <c r="AW46" s="20">
        <v>526</v>
      </c>
      <c r="AX46" s="20">
        <v>475</v>
      </c>
      <c r="AY46" s="20">
        <v>347</v>
      </c>
      <c r="AZ46" s="20">
        <v>626</v>
      </c>
      <c r="BA46" s="20">
        <v>719</v>
      </c>
      <c r="BB46" s="20">
        <v>1086</v>
      </c>
      <c r="BC46" s="20">
        <v>452</v>
      </c>
      <c r="BD46" s="20">
        <v>618</v>
      </c>
      <c r="BE46" s="20">
        <v>531</v>
      </c>
      <c r="BF46" s="20">
        <v>590</v>
      </c>
      <c r="BG46" s="20">
        <v>1688</v>
      </c>
      <c r="BH46" s="20">
        <v>1103</v>
      </c>
      <c r="BI46" s="20">
        <v>1297</v>
      </c>
      <c r="BJ46" s="20">
        <v>347</v>
      </c>
      <c r="BK46" s="20">
        <v>988</v>
      </c>
      <c r="BL46" s="20">
        <v>1190</v>
      </c>
      <c r="BM46" s="20">
        <v>501</v>
      </c>
    </row>
    <row r="47" spans="1:65" x14ac:dyDescent="0.2">
      <c r="A47" s="20" t="s">
        <v>889</v>
      </c>
      <c r="B47" s="20" t="s">
        <v>889</v>
      </c>
      <c r="C47" s="20">
        <v>1287</v>
      </c>
      <c r="D47" s="20">
        <v>1249</v>
      </c>
      <c r="E47" s="20">
        <v>1538</v>
      </c>
      <c r="F47" s="20">
        <v>1009</v>
      </c>
      <c r="G47" s="20">
        <v>1031</v>
      </c>
      <c r="H47" s="20">
        <v>906</v>
      </c>
      <c r="I47" s="20">
        <v>1208</v>
      </c>
      <c r="J47" s="20">
        <v>803</v>
      </c>
      <c r="K47" s="20">
        <v>2373</v>
      </c>
      <c r="L47" s="20">
        <v>1982</v>
      </c>
      <c r="M47" s="20">
        <v>1009</v>
      </c>
      <c r="N47" s="20">
        <v>1359</v>
      </c>
      <c r="O47" s="20">
        <v>1110</v>
      </c>
      <c r="P47" s="20">
        <v>1074</v>
      </c>
      <c r="Q47" s="20">
        <v>1869</v>
      </c>
      <c r="R47" s="20">
        <v>1238</v>
      </c>
      <c r="S47" s="20">
        <v>1172</v>
      </c>
      <c r="T47" s="20">
        <v>1176</v>
      </c>
      <c r="U47" s="20">
        <v>1542</v>
      </c>
      <c r="V47" s="20">
        <v>1301</v>
      </c>
      <c r="W47" s="20">
        <v>1535</v>
      </c>
      <c r="X47" s="20">
        <v>1089</v>
      </c>
      <c r="Y47" s="20">
        <v>1201</v>
      </c>
      <c r="Z47" s="20">
        <v>1312</v>
      </c>
      <c r="AA47" s="20">
        <v>1279</v>
      </c>
      <c r="AB47" s="20">
        <v>1130</v>
      </c>
      <c r="AC47" s="20">
        <v>1184</v>
      </c>
      <c r="AD47" s="20">
        <v>2094</v>
      </c>
      <c r="AE47" s="20">
        <v>1082</v>
      </c>
      <c r="AF47" s="20">
        <v>1116</v>
      </c>
      <c r="AG47" s="20">
        <v>1079</v>
      </c>
      <c r="AH47" s="20">
        <v>1100</v>
      </c>
      <c r="AI47" s="20">
        <v>1378</v>
      </c>
      <c r="AJ47" s="20">
        <v>1194</v>
      </c>
      <c r="AK47" s="20">
        <v>926</v>
      </c>
      <c r="AL47" s="20">
        <v>656</v>
      </c>
      <c r="AM47" s="20">
        <v>998</v>
      </c>
      <c r="AN47" s="20">
        <v>1663</v>
      </c>
      <c r="AO47" s="20">
        <v>894</v>
      </c>
      <c r="AP47" s="20">
        <v>1288</v>
      </c>
      <c r="AQ47" s="20">
        <v>917</v>
      </c>
      <c r="AR47" s="20">
        <v>992</v>
      </c>
      <c r="AS47" s="20">
        <v>934</v>
      </c>
      <c r="AT47" s="20">
        <v>808</v>
      </c>
      <c r="AU47" s="20">
        <v>613</v>
      </c>
      <c r="AV47" s="20">
        <v>2054</v>
      </c>
      <c r="AW47" s="20">
        <v>656</v>
      </c>
      <c r="AX47" s="20">
        <v>679</v>
      </c>
      <c r="AY47" s="20">
        <v>600</v>
      </c>
      <c r="AZ47" s="20">
        <v>912</v>
      </c>
      <c r="BA47" s="20">
        <v>772</v>
      </c>
      <c r="BB47" s="20">
        <v>1314</v>
      </c>
      <c r="BC47" s="20">
        <v>1355</v>
      </c>
      <c r="BD47" s="20">
        <v>1119</v>
      </c>
      <c r="BE47" s="20">
        <v>680</v>
      </c>
      <c r="BF47" s="20">
        <v>695</v>
      </c>
      <c r="BG47" s="20">
        <v>831</v>
      </c>
      <c r="BH47" s="20">
        <v>900</v>
      </c>
      <c r="BI47" s="20">
        <v>1037</v>
      </c>
      <c r="BJ47" s="20">
        <v>708</v>
      </c>
      <c r="BK47" s="20">
        <v>837</v>
      </c>
      <c r="BL47" s="20">
        <v>755</v>
      </c>
      <c r="BM47" s="20">
        <v>681</v>
      </c>
    </row>
    <row r="48" spans="1:65" x14ac:dyDescent="0.2">
      <c r="A48" s="20" t="s">
        <v>888</v>
      </c>
      <c r="B48" s="20" t="s">
        <v>888</v>
      </c>
      <c r="C48" s="20">
        <v>49093</v>
      </c>
      <c r="D48" s="20">
        <v>58868</v>
      </c>
      <c r="E48" s="20">
        <v>54751</v>
      </c>
      <c r="F48" s="20">
        <v>49313</v>
      </c>
      <c r="G48" s="20">
        <v>44189</v>
      </c>
      <c r="H48" s="20">
        <v>45423</v>
      </c>
      <c r="I48" s="20">
        <v>50318</v>
      </c>
      <c r="J48" s="20">
        <v>45934</v>
      </c>
      <c r="K48" s="20">
        <v>49943</v>
      </c>
      <c r="L48" s="20">
        <v>45952</v>
      </c>
      <c r="M48" s="20">
        <v>44249</v>
      </c>
      <c r="N48" s="20">
        <v>43743</v>
      </c>
      <c r="O48" s="20">
        <v>49328</v>
      </c>
      <c r="P48" s="20">
        <v>49712</v>
      </c>
      <c r="Q48" s="20">
        <v>47385</v>
      </c>
      <c r="R48" s="20">
        <v>45838</v>
      </c>
      <c r="S48" s="20">
        <v>51854</v>
      </c>
      <c r="T48" s="20">
        <v>44064</v>
      </c>
      <c r="U48" s="20">
        <v>55804</v>
      </c>
      <c r="V48" s="20">
        <v>51541</v>
      </c>
      <c r="W48" s="20">
        <v>38234</v>
      </c>
      <c r="X48" s="20">
        <v>44617</v>
      </c>
      <c r="Y48" s="20">
        <v>43337</v>
      </c>
      <c r="Z48" s="20">
        <v>46527</v>
      </c>
      <c r="AA48" s="20">
        <v>56323</v>
      </c>
      <c r="AB48" s="20">
        <v>50992</v>
      </c>
      <c r="AC48" s="20">
        <v>50572</v>
      </c>
      <c r="AD48" s="20">
        <v>51926</v>
      </c>
      <c r="AE48" s="20">
        <v>41057</v>
      </c>
      <c r="AF48" s="20">
        <v>45471</v>
      </c>
      <c r="AG48" s="20">
        <v>39376</v>
      </c>
      <c r="AH48" s="20">
        <v>49972</v>
      </c>
      <c r="AI48" s="20">
        <v>47026</v>
      </c>
      <c r="AJ48" s="20">
        <v>44601</v>
      </c>
      <c r="AK48" s="20">
        <v>42585</v>
      </c>
      <c r="AL48" s="20">
        <v>46480</v>
      </c>
      <c r="AM48" s="20">
        <v>40150</v>
      </c>
      <c r="AN48" s="20">
        <v>42829</v>
      </c>
      <c r="AO48" s="20">
        <v>40439</v>
      </c>
      <c r="AP48" s="20">
        <v>45167</v>
      </c>
      <c r="AQ48" s="20">
        <v>40196</v>
      </c>
      <c r="AR48" s="20">
        <v>39450</v>
      </c>
      <c r="AS48" s="20">
        <v>41750</v>
      </c>
      <c r="AT48" s="20">
        <v>39942</v>
      </c>
      <c r="AU48" s="20">
        <v>34992</v>
      </c>
      <c r="AV48" s="20">
        <v>35719</v>
      </c>
      <c r="AW48" s="20">
        <v>35486</v>
      </c>
      <c r="AX48" s="20">
        <v>36915</v>
      </c>
      <c r="AY48" s="20">
        <v>36101</v>
      </c>
      <c r="AZ48" s="20">
        <v>38230</v>
      </c>
      <c r="BA48" s="20">
        <v>42696</v>
      </c>
      <c r="BB48" s="20">
        <v>39399</v>
      </c>
      <c r="BC48" s="20">
        <v>37565</v>
      </c>
      <c r="BD48" s="20">
        <v>33893</v>
      </c>
      <c r="BE48" s="20">
        <v>32536</v>
      </c>
      <c r="BF48" s="20">
        <v>37634</v>
      </c>
      <c r="BG48" s="20">
        <v>35783</v>
      </c>
      <c r="BH48" s="20">
        <v>34844</v>
      </c>
      <c r="BI48" s="20">
        <v>39047</v>
      </c>
      <c r="BJ48" s="20">
        <v>37575</v>
      </c>
      <c r="BK48" s="20">
        <v>36379</v>
      </c>
      <c r="BL48" s="20">
        <v>35261</v>
      </c>
      <c r="BM48" s="20">
        <v>37992</v>
      </c>
    </row>
    <row r="49" spans="1:65" x14ac:dyDescent="0.2">
      <c r="A49" s="20" t="s">
        <v>887</v>
      </c>
      <c r="B49" s="20" t="s">
        <v>887</v>
      </c>
      <c r="C49" s="20">
        <v>19784</v>
      </c>
      <c r="D49" s="20">
        <v>23988</v>
      </c>
      <c r="E49" s="20">
        <v>21497</v>
      </c>
      <c r="F49" s="20">
        <v>18124</v>
      </c>
      <c r="G49" s="20">
        <v>16623</v>
      </c>
      <c r="H49" s="20">
        <v>18509</v>
      </c>
      <c r="I49" s="20">
        <v>24770</v>
      </c>
      <c r="J49" s="20">
        <v>21703</v>
      </c>
      <c r="K49" s="20">
        <v>21563</v>
      </c>
      <c r="L49" s="20">
        <v>22260</v>
      </c>
      <c r="M49" s="20">
        <v>13655</v>
      </c>
      <c r="N49" s="20">
        <v>14953</v>
      </c>
      <c r="O49" s="20">
        <v>16863</v>
      </c>
      <c r="P49" s="20">
        <v>18209</v>
      </c>
      <c r="Q49" s="20">
        <v>10221</v>
      </c>
      <c r="R49" s="20">
        <v>14762</v>
      </c>
      <c r="S49" s="20">
        <v>18118</v>
      </c>
      <c r="T49" s="20">
        <v>13544</v>
      </c>
      <c r="U49" s="20">
        <v>18323</v>
      </c>
      <c r="V49" s="20">
        <v>25672</v>
      </c>
      <c r="W49" s="20">
        <v>8161</v>
      </c>
      <c r="X49" s="20">
        <v>8487</v>
      </c>
      <c r="Y49" s="20">
        <v>17712</v>
      </c>
      <c r="Z49" s="20">
        <v>17942</v>
      </c>
      <c r="AA49" s="20">
        <v>25221</v>
      </c>
      <c r="AB49" s="20">
        <v>8083</v>
      </c>
      <c r="AC49" s="20">
        <v>6764</v>
      </c>
      <c r="AD49" s="20">
        <v>28550</v>
      </c>
      <c r="AE49" s="20">
        <v>9939</v>
      </c>
      <c r="AF49" s="20">
        <v>20680</v>
      </c>
      <c r="AG49" s="20">
        <v>15466</v>
      </c>
      <c r="AH49" s="20">
        <v>20835</v>
      </c>
      <c r="AI49" s="20">
        <v>15956</v>
      </c>
      <c r="AJ49" s="20">
        <v>16036</v>
      </c>
      <c r="AK49" s="20">
        <v>16186</v>
      </c>
      <c r="AL49" s="20">
        <v>12089</v>
      </c>
      <c r="AM49" s="20">
        <v>13204</v>
      </c>
      <c r="AN49" s="20">
        <v>8273</v>
      </c>
      <c r="AO49" s="20">
        <v>10601</v>
      </c>
      <c r="AP49" s="20">
        <v>14667</v>
      </c>
      <c r="AQ49" s="20">
        <v>13969</v>
      </c>
      <c r="AR49" s="20">
        <v>12592</v>
      </c>
      <c r="AS49" s="20">
        <v>16091</v>
      </c>
      <c r="AT49" s="20">
        <v>17790</v>
      </c>
      <c r="AU49" s="20">
        <v>8868</v>
      </c>
      <c r="AV49" s="20">
        <v>9117</v>
      </c>
      <c r="AW49" s="20">
        <v>8808</v>
      </c>
      <c r="AX49" s="20">
        <v>13901</v>
      </c>
      <c r="AY49" s="20">
        <v>11309</v>
      </c>
      <c r="AZ49" s="20">
        <v>8672</v>
      </c>
      <c r="BA49" s="20">
        <v>9688</v>
      </c>
      <c r="BB49" s="20">
        <v>4746</v>
      </c>
      <c r="BC49" s="20">
        <v>9908</v>
      </c>
      <c r="BD49" s="20">
        <v>6499</v>
      </c>
      <c r="BE49" s="20">
        <v>8465</v>
      </c>
      <c r="BF49" s="20">
        <v>10825</v>
      </c>
      <c r="BG49" s="20">
        <v>9975</v>
      </c>
      <c r="BH49" s="20">
        <v>8709</v>
      </c>
      <c r="BI49" s="20">
        <v>11805</v>
      </c>
      <c r="BJ49" s="20">
        <v>11846</v>
      </c>
      <c r="BK49" s="20">
        <v>8524</v>
      </c>
      <c r="BL49" s="20">
        <v>10861</v>
      </c>
      <c r="BM49" s="20">
        <v>9058</v>
      </c>
    </row>
    <row r="50" spans="1:65" x14ac:dyDescent="0.2">
      <c r="A50" s="20" t="s">
        <v>886</v>
      </c>
      <c r="B50" s="20" t="s">
        <v>886</v>
      </c>
      <c r="C50" s="20">
        <v>65292</v>
      </c>
      <c r="D50" s="20">
        <v>94557</v>
      </c>
      <c r="E50" s="20">
        <v>123375</v>
      </c>
      <c r="F50" s="20">
        <v>102452</v>
      </c>
      <c r="G50" s="20">
        <v>130950</v>
      </c>
      <c r="H50" s="20">
        <v>140953</v>
      </c>
      <c r="I50" s="20">
        <v>124853</v>
      </c>
      <c r="J50" s="20">
        <v>128843</v>
      </c>
      <c r="K50" s="20">
        <v>73846</v>
      </c>
      <c r="L50" s="20">
        <v>112762</v>
      </c>
      <c r="M50" s="20">
        <v>101356</v>
      </c>
      <c r="N50" s="20">
        <v>99512</v>
      </c>
      <c r="O50" s="20">
        <v>90320</v>
      </c>
      <c r="P50" s="20">
        <v>105179</v>
      </c>
      <c r="Q50" s="20">
        <v>55835</v>
      </c>
      <c r="R50" s="20">
        <v>60771</v>
      </c>
      <c r="S50" s="20">
        <v>73366</v>
      </c>
      <c r="T50" s="20">
        <v>136861</v>
      </c>
      <c r="U50" s="20">
        <v>57275</v>
      </c>
      <c r="V50" s="20">
        <v>43112</v>
      </c>
      <c r="W50" s="20">
        <v>65733</v>
      </c>
      <c r="X50" s="20">
        <v>55936</v>
      </c>
      <c r="Y50" s="20">
        <v>54182</v>
      </c>
      <c r="Z50" s="20">
        <v>59564</v>
      </c>
      <c r="AA50" s="20">
        <v>37738</v>
      </c>
      <c r="AB50" s="20">
        <v>57427</v>
      </c>
      <c r="AC50" s="20">
        <v>42832</v>
      </c>
      <c r="AD50" s="20">
        <v>58311</v>
      </c>
      <c r="AE50" s="20">
        <v>54011</v>
      </c>
      <c r="AF50" s="20">
        <v>59162</v>
      </c>
      <c r="AG50" s="20">
        <v>66095</v>
      </c>
      <c r="AH50" s="20">
        <v>47353</v>
      </c>
      <c r="AI50" s="20">
        <v>66849</v>
      </c>
      <c r="AJ50" s="20">
        <v>90015</v>
      </c>
      <c r="AK50" s="20">
        <v>61860</v>
      </c>
      <c r="AL50" s="20">
        <v>78535</v>
      </c>
      <c r="AM50" s="20">
        <v>61695</v>
      </c>
      <c r="AN50" s="20">
        <v>80618</v>
      </c>
      <c r="AO50" s="20">
        <v>59678</v>
      </c>
      <c r="AP50" s="20">
        <v>72830</v>
      </c>
      <c r="AQ50" s="20">
        <v>229838</v>
      </c>
      <c r="AR50" s="20">
        <v>232534</v>
      </c>
      <c r="AS50" s="20">
        <v>227424</v>
      </c>
      <c r="AT50" s="20">
        <v>236656</v>
      </c>
      <c r="AU50" s="20">
        <v>95157</v>
      </c>
      <c r="AV50" s="20">
        <v>91100</v>
      </c>
      <c r="AW50" s="20">
        <v>92263</v>
      </c>
      <c r="AX50" s="20">
        <v>92052</v>
      </c>
      <c r="AY50" s="20">
        <v>94721</v>
      </c>
      <c r="AZ50" s="20">
        <v>75579</v>
      </c>
      <c r="BA50" s="20">
        <v>82082</v>
      </c>
      <c r="BB50" s="20">
        <v>76712</v>
      </c>
      <c r="BC50" s="20">
        <v>49480</v>
      </c>
      <c r="BD50" s="20">
        <v>98772</v>
      </c>
      <c r="BE50" s="20">
        <v>97375</v>
      </c>
      <c r="BF50" s="20">
        <v>103978</v>
      </c>
      <c r="BG50" s="20">
        <v>97242</v>
      </c>
      <c r="BH50" s="20">
        <v>69392</v>
      </c>
      <c r="BI50" s="20">
        <v>67156</v>
      </c>
      <c r="BJ50" s="20">
        <v>77777</v>
      </c>
      <c r="BK50" s="20">
        <v>73924</v>
      </c>
      <c r="BL50" s="20">
        <v>66708</v>
      </c>
      <c r="BM50" s="20">
        <v>75894</v>
      </c>
    </row>
    <row r="51" spans="1:65" x14ac:dyDescent="0.2">
      <c r="A51" s="20" t="s">
        <v>885</v>
      </c>
      <c r="B51" s="20" t="s">
        <v>885</v>
      </c>
      <c r="C51" s="20">
        <v>1615</v>
      </c>
      <c r="D51" s="20">
        <v>1339</v>
      </c>
      <c r="E51" s="20">
        <v>1128</v>
      </c>
      <c r="F51" s="20">
        <v>1110</v>
      </c>
      <c r="G51" s="20">
        <v>1435</v>
      </c>
      <c r="H51" s="20">
        <v>887</v>
      </c>
      <c r="I51" s="20">
        <v>1090</v>
      </c>
      <c r="J51" s="20">
        <v>899</v>
      </c>
      <c r="K51" s="20">
        <v>1244</v>
      </c>
      <c r="L51" s="20">
        <v>946</v>
      </c>
      <c r="M51" s="20">
        <v>999</v>
      </c>
      <c r="N51" s="20">
        <v>1124</v>
      </c>
      <c r="O51" s="20">
        <v>1128</v>
      </c>
      <c r="P51" s="20">
        <v>1116</v>
      </c>
      <c r="Q51" s="20">
        <v>1066</v>
      </c>
      <c r="R51" s="20">
        <v>1534</v>
      </c>
      <c r="S51" s="20">
        <v>1134</v>
      </c>
      <c r="T51" s="20">
        <v>874</v>
      </c>
      <c r="U51" s="20">
        <v>1232</v>
      </c>
      <c r="V51" s="20">
        <v>1285</v>
      </c>
      <c r="W51" s="20">
        <v>892</v>
      </c>
      <c r="X51" s="20">
        <v>1005</v>
      </c>
      <c r="Y51" s="20">
        <v>1329</v>
      </c>
      <c r="Z51" s="20">
        <v>975</v>
      </c>
      <c r="AA51" s="20">
        <v>1109</v>
      </c>
      <c r="AB51" s="20">
        <v>1003</v>
      </c>
      <c r="AC51" s="20">
        <v>1040</v>
      </c>
      <c r="AD51" s="20">
        <v>1144</v>
      </c>
      <c r="AE51" s="20">
        <v>960</v>
      </c>
      <c r="AF51" s="20">
        <v>1409</v>
      </c>
      <c r="AG51" s="20">
        <v>850</v>
      </c>
      <c r="AH51" s="20">
        <v>1216</v>
      </c>
      <c r="AI51" s="20">
        <v>1479</v>
      </c>
      <c r="AJ51" s="20">
        <v>974</v>
      </c>
      <c r="AK51" s="20">
        <v>1020</v>
      </c>
      <c r="AL51" s="20">
        <v>1057</v>
      </c>
      <c r="AM51" s="20">
        <v>1435</v>
      </c>
      <c r="AN51" s="20">
        <v>1055</v>
      </c>
      <c r="AO51" s="20">
        <v>857</v>
      </c>
      <c r="AP51" s="20">
        <v>979</v>
      </c>
      <c r="AQ51" s="20">
        <v>772</v>
      </c>
      <c r="AR51" s="20">
        <v>708</v>
      </c>
      <c r="AS51" s="20">
        <v>837</v>
      </c>
      <c r="AT51" s="20">
        <v>932</v>
      </c>
      <c r="AU51" s="20">
        <v>411</v>
      </c>
      <c r="AV51" s="20">
        <v>369</v>
      </c>
      <c r="AW51" s="20">
        <v>445</v>
      </c>
      <c r="AX51" s="20">
        <v>471</v>
      </c>
      <c r="AY51" s="20">
        <v>382</v>
      </c>
      <c r="AZ51" s="20">
        <v>307</v>
      </c>
      <c r="BA51" s="20">
        <v>349</v>
      </c>
      <c r="BB51" s="20">
        <v>332</v>
      </c>
      <c r="BC51" s="20">
        <v>383</v>
      </c>
      <c r="BD51" s="20">
        <v>336</v>
      </c>
      <c r="BE51" s="20">
        <v>269</v>
      </c>
      <c r="BF51" s="20">
        <v>416</v>
      </c>
      <c r="BG51" s="20">
        <v>528</v>
      </c>
      <c r="BH51" s="20">
        <v>358</v>
      </c>
      <c r="BI51" s="20">
        <v>376</v>
      </c>
      <c r="BJ51" s="20">
        <v>365</v>
      </c>
      <c r="BK51" s="20">
        <v>425</v>
      </c>
      <c r="BL51" s="20">
        <v>368</v>
      </c>
      <c r="BM51" s="20">
        <v>351</v>
      </c>
    </row>
    <row r="52" spans="1:65" x14ac:dyDescent="0.2">
      <c r="A52" s="20" t="s">
        <v>884</v>
      </c>
      <c r="B52" s="20" t="s">
        <v>884</v>
      </c>
      <c r="C52" s="20">
        <v>371</v>
      </c>
      <c r="D52" s="20">
        <v>285</v>
      </c>
      <c r="E52" s="20">
        <v>377</v>
      </c>
      <c r="F52" s="20">
        <v>159</v>
      </c>
      <c r="G52" s="20">
        <v>432</v>
      </c>
      <c r="H52" s="20">
        <v>273</v>
      </c>
      <c r="I52" s="20">
        <v>175</v>
      </c>
      <c r="J52" s="20">
        <v>334</v>
      </c>
      <c r="K52" s="20">
        <v>367</v>
      </c>
      <c r="L52" s="20">
        <v>166</v>
      </c>
      <c r="M52" s="20">
        <v>315</v>
      </c>
      <c r="N52" s="20">
        <v>383</v>
      </c>
      <c r="O52" s="20">
        <v>99</v>
      </c>
      <c r="P52" s="20">
        <v>384</v>
      </c>
      <c r="Q52" s="20">
        <v>473</v>
      </c>
      <c r="R52" s="20">
        <v>400</v>
      </c>
      <c r="S52" s="20">
        <v>165</v>
      </c>
      <c r="T52" s="20">
        <v>183</v>
      </c>
      <c r="U52" s="20">
        <v>384</v>
      </c>
      <c r="V52" s="20">
        <v>509</v>
      </c>
      <c r="W52" s="20">
        <v>272</v>
      </c>
      <c r="X52" s="20">
        <v>123</v>
      </c>
      <c r="Y52" s="20">
        <v>318</v>
      </c>
      <c r="Z52" s="20">
        <v>324</v>
      </c>
      <c r="AA52" s="20">
        <v>141</v>
      </c>
      <c r="AB52" s="20">
        <v>204</v>
      </c>
      <c r="AC52" s="20">
        <v>393</v>
      </c>
      <c r="AD52" s="20">
        <v>269</v>
      </c>
      <c r="AE52" s="20">
        <v>237</v>
      </c>
      <c r="AF52" s="20">
        <v>272</v>
      </c>
      <c r="AG52" s="20">
        <v>289</v>
      </c>
      <c r="AH52" s="20">
        <v>140</v>
      </c>
      <c r="AI52" s="20">
        <v>138</v>
      </c>
      <c r="AJ52" s="20">
        <v>354</v>
      </c>
      <c r="AK52" s="20">
        <v>212</v>
      </c>
      <c r="AL52" s="20">
        <v>139</v>
      </c>
      <c r="AM52" s="20">
        <v>303</v>
      </c>
      <c r="AN52" s="20">
        <v>124</v>
      </c>
      <c r="AO52" s="20">
        <v>140</v>
      </c>
      <c r="AP52" s="20">
        <v>384</v>
      </c>
      <c r="AQ52" s="20">
        <v>287</v>
      </c>
      <c r="AR52" s="20">
        <v>308</v>
      </c>
      <c r="AS52" s="20">
        <v>319</v>
      </c>
      <c r="AT52" s="20">
        <v>202</v>
      </c>
      <c r="AU52" s="20">
        <v>281</v>
      </c>
      <c r="AV52" s="20">
        <v>242</v>
      </c>
      <c r="AW52" s="20">
        <v>332</v>
      </c>
      <c r="AX52" s="20">
        <v>447</v>
      </c>
      <c r="AY52" s="20">
        <v>210</v>
      </c>
      <c r="AZ52" s="20">
        <v>341</v>
      </c>
      <c r="BA52" s="20">
        <v>291</v>
      </c>
      <c r="BB52" s="20">
        <v>464</v>
      </c>
      <c r="BC52" s="20">
        <v>297</v>
      </c>
      <c r="BD52" s="20">
        <v>279</v>
      </c>
      <c r="BE52" s="20">
        <v>368</v>
      </c>
      <c r="BF52" s="20">
        <v>363</v>
      </c>
      <c r="BG52" s="20">
        <v>350</v>
      </c>
      <c r="BH52" s="20">
        <v>272</v>
      </c>
      <c r="BI52" s="20">
        <v>313</v>
      </c>
      <c r="BJ52" s="20">
        <v>309</v>
      </c>
      <c r="BK52" s="20">
        <v>168</v>
      </c>
      <c r="BL52" s="20">
        <v>230</v>
      </c>
      <c r="BM52" s="20">
        <v>369</v>
      </c>
    </row>
    <row r="53" spans="1:65" x14ac:dyDescent="0.2">
      <c r="A53" s="20" t="s">
        <v>883</v>
      </c>
      <c r="B53" s="20" t="s">
        <v>883</v>
      </c>
      <c r="C53" s="20">
        <v>5251</v>
      </c>
      <c r="D53" s="20">
        <v>8245</v>
      </c>
      <c r="E53" s="20">
        <v>5903</v>
      </c>
      <c r="F53" s="20">
        <v>5262</v>
      </c>
      <c r="G53" s="20">
        <v>5073</v>
      </c>
      <c r="H53" s="20">
        <v>4888</v>
      </c>
      <c r="I53" s="20">
        <v>5343</v>
      </c>
      <c r="J53" s="20">
        <v>5131</v>
      </c>
      <c r="K53" s="20">
        <v>7454</v>
      </c>
      <c r="L53" s="20">
        <v>4709</v>
      </c>
      <c r="M53" s="20">
        <v>5250</v>
      </c>
      <c r="N53" s="20">
        <v>4813</v>
      </c>
      <c r="O53" s="20">
        <v>5844</v>
      </c>
      <c r="P53" s="20">
        <v>5778</v>
      </c>
      <c r="Q53" s="20">
        <v>5475</v>
      </c>
      <c r="R53" s="20">
        <v>4595</v>
      </c>
      <c r="S53" s="20">
        <v>5928</v>
      </c>
      <c r="T53" s="20">
        <v>5191</v>
      </c>
      <c r="U53" s="20">
        <v>6441</v>
      </c>
      <c r="V53" s="20">
        <v>5882</v>
      </c>
      <c r="W53" s="20">
        <v>4960</v>
      </c>
      <c r="X53" s="20">
        <v>5324</v>
      </c>
      <c r="Y53" s="20">
        <v>5381</v>
      </c>
      <c r="Z53" s="20">
        <v>6271</v>
      </c>
      <c r="AA53" s="20">
        <v>6660</v>
      </c>
      <c r="AB53" s="20">
        <v>5534</v>
      </c>
      <c r="AC53" s="20">
        <v>5845</v>
      </c>
      <c r="AD53" s="20">
        <v>5854</v>
      </c>
      <c r="AE53" s="20">
        <v>4751</v>
      </c>
      <c r="AF53" s="20">
        <v>5151</v>
      </c>
      <c r="AG53" s="20">
        <v>4940</v>
      </c>
      <c r="AH53" s="20">
        <v>5446</v>
      </c>
      <c r="AI53" s="20">
        <v>5562</v>
      </c>
      <c r="AJ53" s="20">
        <v>5219</v>
      </c>
      <c r="AK53" s="20">
        <v>4491</v>
      </c>
      <c r="AL53" s="20">
        <v>5522</v>
      </c>
      <c r="AM53" s="20">
        <v>4416</v>
      </c>
      <c r="AN53" s="20">
        <v>4991</v>
      </c>
      <c r="AO53" s="20">
        <v>4375</v>
      </c>
      <c r="AP53" s="20">
        <v>5314</v>
      </c>
      <c r="AQ53" s="20">
        <v>4219</v>
      </c>
      <c r="AR53" s="20">
        <v>3588</v>
      </c>
      <c r="AS53" s="20">
        <v>4594</v>
      </c>
      <c r="AT53" s="20">
        <v>3950</v>
      </c>
      <c r="AU53" s="20">
        <v>3391</v>
      </c>
      <c r="AV53" s="20">
        <v>3878</v>
      </c>
      <c r="AW53" s="20">
        <v>3539</v>
      </c>
      <c r="AX53" s="20">
        <v>4055</v>
      </c>
      <c r="AY53" s="20">
        <v>3649</v>
      </c>
      <c r="AZ53" s="20">
        <v>4231</v>
      </c>
      <c r="BA53" s="20">
        <v>4581</v>
      </c>
      <c r="BB53" s="20">
        <v>4528</v>
      </c>
      <c r="BC53" s="20">
        <v>4089</v>
      </c>
      <c r="BD53" s="20">
        <v>3339</v>
      </c>
      <c r="BE53" s="20">
        <v>4125</v>
      </c>
      <c r="BF53" s="20">
        <v>5083</v>
      </c>
      <c r="BG53" s="20">
        <v>4017</v>
      </c>
      <c r="BH53" s="20">
        <v>3684</v>
      </c>
      <c r="BI53" s="20">
        <v>4388</v>
      </c>
      <c r="BJ53" s="20">
        <v>4276</v>
      </c>
      <c r="BK53" s="20">
        <v>4005</v>
      </c>
      <c r="BL53" s="20">
        <v>3806</v>
      </c>
      <c r="BM53" s="20">
        <v>4337</v>
      </c>
    </row>
    <row r="54" spans="1:65" x14ac:dyDescent="0.2">
      <c r="A54" s="20" t="s">
        <v>882</v>
      </c>
      <c r="B54" s="20" t="s">
        <v>882</v>
      </c>
      <c r="C54" s="20">
        <v>477</v>
      </c>
      <c r="D54" s="20">
        <v>665</v>
      </c>
      <c r="E54" s="20">
        <v>730</v>
      </c>
      <c r="F54" s="20">
        <v>598</v>
      </c>
      <c r="G54" s="20">
        <v>498</v>
      </c>
      <c r="H54" s="20">
        <v>660</v>
      </c>
      <c r="I54" s="20">
        <v>415</v>
      </c>
      <c r="J54" s="20">
        <v>696</v>
      </c>
      <c r="K54" s="20">
        <v>752</v>
      </c>
      <c r="L54" s="20">
        <v>621</v>
      </c>
      <c r="M54" s="20">
        <v>709</v>
      </c>
      <c r="N54" s="20">
        <v>554</v>
      </c>
      <c r="O54" s="20">
        <v>1637</v>
      </c>
      <c r="P54" s="20">
        <v>1150</v>
      </c>
      <c r="Q54" s="20">
        <v>1077</v>
      </c>
      <c r="R54" s="20">
        <v>890</v>
      </c>
      <c r="S54" s="20">
        <v>1064</v>
      </c>
      <c r="T54" s="20">
        <v>1500</v>
      </c>
      <c r="U54" s="20">
        <v>1265</v>
      </c>
      <c r="V54" s="20">
        <v>652</v>
      </c>
      <c r="W54" s="20">
        <v>1178</v>
      </c>
      <c r="X54" s="20">
        <v>2588</v>
      </c>
      <c r="Y54" s="20">
        <v>1143</v>
      </c>
      <c r="Z54" s="20">
        <v>1745</v>
      </c>
      <c r="AA54" s="20">
        <v>587</v>
      </c>
      <c r="AB54" s="20">
        <v>481</v>
      </c>
      <c r="AC54" s="20">
        <v>779</v>
      </c>
      <c r="AD54" s="20">
        <v>528</v>
      </c>
      <c r="AE54" s="20">
        <v>1383</v>
      </c>
      <c r="AF54" s="20">
        <v>1122</v>
      </c>
      <c r="AG54" s="20">
        <v>1206</v>
      </c>
      <c r="AH54" s="20">
        <v>2045</v>
      </c>
      <c r="AI54" s="20">
        <v>2004</v>
      </c>
      <c r="AJ54" s="20">
        <v>2607</v>
      </c>
      <c r="AK54" s="20">
        <v>1518</v>
      </c>
      <c r="AL54" s="20">
        <v>1892</v>
      </c>
      <c r="AM54" s="20">
        <v>1781</v>
      </c>
      <c r="AN54" s="20">
        <v>1429</v>
      </c>
      <c r="AO54" s="20">
        <v>1397</v>
      </c>
      <c r="AP54" s="20">
        <v>1563</v>
      </c>
      <c r="AQ54" s="20">
        <v>280</v>
      </c>
      <c r="AR54" s="20">
        <v>198</v>
      </c>
      <c r="AS54" s="20">
        <v>1508</v>
      </c>
      <c r="AT54" s="20">
        <v>543</v>
      </c>
      <c r="AU54" s="20">
        <v>621</v>
      </c>
      <c r="AV54" s="20">
        <v>602</v>
      </c>
      <c r="AW54" s="20">
        <v>715</v>
      </c>
      <c r="AX54" s="20">
        <v>651</v>
      </c>
      <c r="AY54" s="20">
        <v>695</v>
      </c>
      <c r="AZ54" s="20">
        <v>487</v>
      </c>
      <c r="BA54" s="20">
        <v>722</v>
      </c>
      <c r="BB54" s="20">
        <v>491</v>
      </c>
      <c r="BC54" s="20">
        <v>728</v>
      </c>
      <c r="BD54" s="20">
        <v>885</v>
      </c>
      <c r="BE54" s="20">
        <v>704</v>
      </c>
      <c r="BF54" s="20">
        <v>802</v>
      </c>
      <c r="BG54" s="20">
        <v>706</v>
      </c>
      <c r="BH54" s="20">
        <v>1428</v>
      </c>
      <c r="BI54" s="20">
        <v>1271</v>
      </c>
      <c r="BJ54" s="20">
        <v>778</v>
      </c>
      <c r="BK54" s="20">
        <v>929</v>
      </c>
      <c r="BL54" s="20">
        <v>523</v>
      </c>
      <c r="BM54" s="20">
        <v>892</v>
      </c>
    </row>
    <row r="55" spans="1:65" x14ac:dyDescent="0.2">
      <c r="A55" s="20" t="s">
        <v>881</v>
      </c>
      <c r="B55" s="20" t="s">
        <v>881</v>
      </c>
      <c r="C55" s="20">
        <v>673</v>
      </c>
      <c r="D55" s="20">
        <v>1090</v>
      </c>
      <c r="E55" s="20">
        <v>501</v>
      </c>
      <c r="F55" s="20">
        <v>1081</v>
      </c>
      <c r="G55" s="20">
        <v>266</v>
      </c>
      <c r="H55" s="20">
        <v>550</v>
      </c>
      <c r="I55" s="20">
        <v>603</v>
      </c>
      <c r="J55" s="20">
        <v>775</v>
      </c>
      <c r="K55" s="20">
        <v>507</v>
      </c>
      <c r="L55" s="20">
        <v>524</v>
      </c>
      <c r="M55" s="20">
        <v>578</v>
      </c>
      <c r="N55" s="20">
        <v>563</v>
      </c>
      <c r="O55" s="20">
        <v>549</v>
      </c>
      <c r="P55" s="20">
        <v>590</v>
      </c>
      <c r="Q55" s="20">
        <v>838</v>
      </c>
      <c r="R55" s="20">
        <v>1126</v>
      </c>
      <c r="S55" s="20">
        <v>1077</v>
      </c>
      <c r="T55" s="20">
        <v>645</v>
      </c>
      <c r="U55" s="20">
        <v>824</v>
      </c>
      <c r="V55" s="20">
        <v>838</v>
      </c>
      <c r="W55" s="20">
        <v>516</v>
      </c>
      <c r="X55" s="20">
        <v>560</v>
      </c>
      <c r="Y55" s="20">
        <v>517</v>
      </c>
      <c r="Z55" s="20">
        <v>719</v>
      </c>
      <c r="AA55" s="20">
        <v>824</v>
      </c>
      <c r="AB55" s="20">
        <v>836</v>
      </c>
      <c r="AC55" s="20">
        <v>475</v>
      </c>
      <c r="AD55" s="20">
        <v>283</v>
      </c>
      <c r="AE55" s="20">
        <v>533</v>
      </c>
      <c r="AF55" s="20">
        <v>416</v>
      </c>
      <c r="AG55" s="20">
        <v>484</v>
      </c>
      <c r="AH55" s="20">
        <v>650</v>
      </c>
      <c r="AI55" s="20">
        <v>653</v>
      </c>
      <c r="AJ55" s="20">
        <v>532</v>
      </c>
      <c r="AK55" s="20">
        <v>2018</v>
      </c>
      <c r="AL55" s="20">
        <v>748</v>
      </c>
      <c r="AM55" s="20">
        <v>825</v>
      </c>
      <c r="AN55" s="20">
        <v>2951</v>
      </c>
      <c r="AO55" s="20">
        <v>478</v>
      </c>
      <c r="AP55" s="20">
        <v>586</v>
      </c>
      <c r="AQ55" s="20">
        <v>414</v>
      </c>
      <c r="AR55" s="20">
        <v>403</v>
      </c>
      <c r="AS55" s="20">
        <v>397</v>
      </c>
      <c r="AT55" s="20">
        <v>481</v>
      </c>
      <c r="AU55" s="20">
        <v>1533</v>
      </c>
      <c r="AV55" s="20">
        <v>2766</v>
      </c>
      <c r="AW55" s="20">
        <v>1113</v>
      </c>
      <c r="AX55" s="20">
        <v>1095</v>
      </c>
      <c r="AY55" s="20">
        <v>1950</v>
      </c>
      <c r="AZ55" s="20">
        <v>999</v>
      </c>
      <c r="BA55" s="20">
        <v>588</v>
      </c>
      <c r="BB55" s="20">
        <v>719</v>
      </c>
      <c r="BC55" s="20">
        <v>392</v>
      </c>
      <c r="BD55" s="20">
        <v>43763</v>
      </c>
      <c r="BE55" s="20">
        <v>1406</v>
      </c>
      <c r="BF55" s="20">
        <v>1970</v>
      </c>
      <c r="BG55" s="20">
        <v>2621</v>
      </c>
      <c r="BH55" s="20">
        <v>1643</v>
      </c>
      <c r="BI55" s="20">
        <v>793</v>
      </c>
      <c r="BJ55" s="20">
        <v>1091</v>
      </c>
      <c r="BK55" s="20">
        <v>991</v>
      </c>
      <c r="BL55" s="20">
        <v>1744</v>
      </c>
      <c r="BM55" s="20">
        <v>2241</v>
      </c>
    </row>
    <row r="56" spans="1:65" x14ac:dyDescent="0.2">
      <c r="A56" s="20" t="s">
        <v>880</v>
      </c>
      <c r="B56" s="20" t="s">
        <v>880</v>
      </c>
      <c r="C56" s="20">
        <v>2985061</v>
      </c>
      <c r="D56" s="20">
        <v>3322648</v>
      </c>
      <c r="E56" s="20">
        <v>2892581</v>
      </c>
      <c r="F56" s="20">
        <v>2896712</v>
      </c>
      <c r="G56" s="20">
        <v>2548425</v>
      </c>
      <c r="H56" s="20">
        <v>2436334</v>
      </c>
      <c r="I56" s="20">
        <v>2436929</v>
      </c>
      <c r="J56" s="20">
        <v>2461379</v>
      </c>
      <c r="K56" s="20">
        <v>2696418</v>
      </c>
      <c r="L56" s="20">
        <v>2509318</v>
      </c>
      <c r="M56" s="20">
        <v>2907941</v>
      </c>
      <c r="N56" s="20">
        <v>2501459</v>
      </c>
      <c r="O56" s="20">
        <v>2966912</v>
      </c>
      <c r="P56" s="20">
        <v>2837373</v>
      </c>
      <c r="Q56" s="20">
        <v>2906367</v>
      </c>
      <c r="R56" s="20">
        <v>2896710</v>
      </c>
      <c r="S56" s="20">
        <v>2907916</v>
      </c>
      <c r="T56" s="20">
        <v>2588889</v>
      </c>
      <c r="U56" s="20">
        <v>2968207</v>
      </c>
      <c r="V56" s="20">
        <v>3001285</v>
      </c>
      <c r="W56" s="20">
        <v>2207508</v>
      </c>
      <c r="X56" s="20">
        <v>2380857</v>
      </c>
      <c r="Y56" s="20">
        <v>2549716</v>
      </c>
      <c r="Z56" s="20">
        <v>2412042</v>
      </c>
      <c r="AA56" s="20">
        <v>2380528</v>
      </c>
      <c r="AB56" s="20">
        <v>2450233</v>
      </c>
      <c r="AC56" s="20">
        <v>2138746</v>
      </c>
      <c r="AD56" s="20">
        <v>2524888</v>
      </c>
      <c r="AE56" s="20">
        <v>2388225</v>
      </c>
      <c r="AF56" s="20">
        <v>2421168</v>
      </c>
      <c r="AG56" s="20">
        <v>2319794</v>
      </c>
      <c r="AH56" s="20">
        <v>2593626</v>
      </c>
      <c r="AI56" s="20">
        <v>2660519</v>
      </c>
      <c r="AJ56" s="20">
        <v>2573970</v>
      </c>
      <c r="AK56" s="20">
        <v>2421314</v>
      </c>
      <c r="AL56" s="20">
        <v>2432772</v>
      </c>
      <c r="AM56" s="20">
        <v>2487751</v>
      </c>
      <c r="AN56" s="20">
        <v>2445624</v>
      </c>
      <c r="AO56" s="20">
        <v>2461838</v>
      </c>
      <c r="AP56" s="20">
        <v>2683248</v>
      </c>
      <c r="AQ56" s="20">
        <v>2938181</v>
      </c>
      <c r="AR56" s="20">
        <v>2951214</v>
      </c>
      <c r="AS56" s="20">
        <v>2924745</v>
      </c>
      <c r="AT56" s="20">
        <v>2826832</v>
      </c>
      <c r="AU56" s="20">
        <v>2178785</v>
      </c>
      <c r="AV56" s="20">
        <v>2378708</v>
      </c>
      <c r="AW56" s="20">
        <v>2081798</v>
      </c>
      <c r="AX56" s="20">
        <v>1758763</v>
      </c>
      <c r="AY56" s="20">
        <v>2085341</v>
      </c>
      <c r="AZ56" s="20">
        <v>1265568</v>
      </c>
      <c r="BA56" s="20">
        <v>1728230</v>
      </c>
      <c r="BB56" s="20">
        <v>1623472</v>
      </c>
      <c r="BC56" s="20">
        <v>1554162</v>
      </c>
      <c r="BD56" s="20">
        <v>2190009</v>
      </c>
      <c r="BE56" s="20">
        <v>2101259</v>
      </c>
      <c r="BF56" s="20">
        <v>2440237</v>
      </c>
      <c r="BG56" s="20">
        <v>1539676</v>
      </c>
      <c r="BH56" s="20">
        <v>1554659</v>
      </c>
      <c r="BI56" s="20">
        <v>1666235</v>
      </c>
      <c r="BJ56" s="20">
        <v>1672847</v>
      </c>
      <c r="BK56" s="20">
        <v>1609787</v>
      </c>
      <c r="BL56" s="20">
        <v>1560212</v>
      </c>
      <c r="BM56" s="20">
        <v>1565262</v>
      </c>
    </row>
    <row r="57" spans="1:65" x14ac:dyDescent="0.2">
      <c r="A57" s="20" t="s">
        <v>879</v>
      </c>
      <c r="B57" s="20" t="s">
        <v>879</v>
      </c>
      <c r="C57" s="20">
        <v>3024134</v>
      </c>
      <c r="D57" s="20">
        <v>2889434</v>
      </c>
      <c r="E57" s="20">
        <v>2811040</v>
      </c>
      <c r="F57" s="20">
        <v>3008447</v>
      </c>
      <c r="G57" s="20">
        <v>3454181</v>
      </c>
      <c r="H57" s="20">
        <v>3530352</v>
      </c>
      <c r="I57" s="20">
        <v>2708181</v>
      </c>
      <c r="J57" s="20">
        <v>3455622</v>
      </c>
      <c r="K57" s="20">
        <v>3017906</v>
      </c>
      <c r="L57" s="20">
        <v>3549530</v>
      </c>
      <c r="M57" s="20">
        <v>3177532</v>
      </c>
      <c r="N57" s="20">
        <v>3036954</v>
      </c>
      <c r="O57" s="20">
        <v>3196420</v>
      </c>
      <c r="P57" s="20">
        <v>3316389</v>
      </c>
      <c r="Q57" s="20">
        <v>3344081</v>
      </c>
      <c r="R57" s="20">
        <v>2674062</v>
      </c>
      <c r="S57" s="20">
        <v>3428570</v>
      </c>
      <c r="T57" s="20">
        <v>3527239</v>
      </c>
      <c r="U57" s="20">
        <v>3080751</v>
      </c>
      <c r="V57" s="20">
        <v>3090155</v>
      </c>
      <c r="W57" s="20">
        <v>2984003</v>
      </c>
      <c r="X57" s="20">
        <v>2516677</v>
      </c>
      <c r="Y57" s="20">
        <v>2535015</v>
      </c>
      <c r="Z57" s="20">
        <v>2710418</v>
      </c>
      <c r="AA57" s="20">
        <v>2875926</v>
      </c>
      <c r="AB57" s="20">
        <v>2934282</v>
      </c>
      <c r="AC57" s="20">
        <v>2631168</v>
      </c>
      <c r="AD57" s="20">
        <v>2729707</v>
      </c>
      <c r="AE57" s="20">
        <v>2634070</v>
      </c>
      <c r="AF57" s="20">
        <v>2072812</v>
      </c>
      <c r="AG57" s="20">
        <v>2798117</v>
      </c>
      <c r="AH57" s="20">
        <v>2025398</v>
      </c>
      <c r="AI57" s="20">
        <v>2829645</v>
      </c>
      <c r="AJ57" s="20">
        <v>2777868</v>
      </c>
      <c r="AK57" s="20">
        <v>2876503</v>
      </c>
      <c r="AL57" s="20">
        <v>2930629</v>
      </c>
      <c r="AM57" s="20">
        <v>3020974</v>
      </c>
      <c r="AN57" s="20">
        <v>2642026</v>
      </c>
      <c r="AO57" s="20">
        <v>2681286</v>
      </c>
      <c r="AP57" s="20">
        <v>2819925</v>
      </c>
      <c r="AQ57" s="20">
        <v>4456494</v>
      </c>
      <c r="AR57" s="20">
        <v>4470027</v>
      </c>
      <c r="AS57" s="20">
        <v>4221932</v>
      </c>
      <c r="AT57" s="20">
        <v>4542690</v>
      </c>
      <c r="AU57" s="20">
        <v>3243393</v>
      </c>
      <c r="AV57" s="20">
        <v>3144335</v>
      </c>
      <c r="AW57" s="20">
        <v>3052427</v>
      </c>
      <c r="AX57" s="20">
        <v>3106221</v>
      </c>
      <c r="AY57" s="20">
        <v>3324211</v>
      </c>
      <c r="AZ57" s="20">
        <v>2650990</v>
      </c>
      <c r="BA57" s="20">
        <v>2806621</v>
      </c>
      <c r="BB57" s="20">
        <v>2624881</v>
      </c>
      <c r="BC57" s="20">
        <v>1603419</v>
      </c>
      <c r="BD57" s="20">
        <v>2960664</v>
      </c>
      <c r="BE57" s="20">
        <v>3072329</v>
      </c>
      <c r="BF57" s="20">
        <v>3412310</v>
      </c>
      <c r="BG57" s="20">
        <v>2852002</v>
      </c>
      <c r="BH57" s="20">
        <v>2234458</v>
      </c>
      <c r="BI57" s="20">
        <v>2130436</v>
      </c>
      <c r="BJ57" s="20">
        <v>2700282</v>
      </c>
      <c r="BK57" s="20">
        <v>2584208</v>
      </c>
      <c r="BL57" s="20">
        <v>2174591</v>
      </c>
      <c r="BM57" s="20">
        <v>2811309</v>
      </c>
    </row>
    <row r="58" spans="1:65" x14ac:dyDescent="0.2">
      <c r="A58" s="20" t="s">
        <v>878</v>
      </c>
      <c r="B58" s="20" t="s">
        <v>878</v>
      </c>
      <c r="C58" s="20">
        <v>4877</v>
      </c>
      <c r="D58" s="20">
        <v>5127</v>
      </c>
      <c r="E58" s="20">
        <v>8885</v>
      </c>
      <c r="F58" s="20">
        <v>7172</v>
      </c>
      <c r="G58" s="20">
        <v>2073</v>
      </c>
      <c r="H58" s="20">
        <v>4616</v>
      </c>
      <c r="I58" s="20">
        <v>5291</v>
      </c>
      <c r="J58" s="20">
        <v>2596</v>
      </c>
      <c r="K58" s="20">
        <v>29454</v>
      </c>
      <c r="L58" s="20">
        <v>32891</v>
      </c>
      <c r="M58" s="20">
        <v>3715</v>
      </c>
      <c r="N58" s="20">
        <v>2994</v>
      </c>
      <c r="O58" s="20">
        <v>4123</v>
      </c>
      <c r="P58" s="20">
        <v>2088</v>
      </c>
      <c r="Q58" s="20">
        <v>27209</v>
      </c>
      <c r="R58" s="20">
        <v>6944</v>
      </c>
      <c r="S58" s="20">
        <v>2004</v>
      </c>
      <c r="T58" s="20">
        <v>4363</v>
      </c>
      <c r="U58" s="20">
        <v>11840</v>
      </c>
      <c r="V58" s="20">
        <v>2293</v>
      </c>
      <c r="W58" s="20">
        <v>18574</v>
      </c>
      <c r="X58" s="20">
        <v>2092</v>
      </c>
      <c r="Y58" s="20">
        <v>530</v>
      </c>
      <c r="Z58" s="20">
        <v>6492</v>
      </c>
      <c r="AA58" s="20">
        <v>5778</v>
      </c>
      <c r="AB58" s="20">
        <v>6838</v>
      </c>
      <c r="AC58" s="20">
        <v>6097</v>
      </c>
      <c r="AD58" s="20">
        <v>42669</v>
      </c>
      <c r="AE58" s="20">
        <v>2462</v>
      </c>
      <c r="AF58" s="20">
        <v>8046</v>
      </c>
      <c r="AG58" s="20">
        <v>6075</v>
      </c>
      <c r="AH58" s="20">
        <v>7574</v>
      </c>
      <c r="AI58" s="20">
        <v>6236</v>
      </c>
      <c r="AJ58" s="20">
        <v>1956</v>
      </c>
      <c r="AK58" s="20">
        <v>3879</v>
      </c>
      <c r="AL58" s="20">
        <v>2205</v>
      </c>
      <c r="AM58" s="20">
        <v>2498</v>
      </c>
      <c r="AN58" s="20">
        <v>4226</v>
      </c>
      <c r="AO58" s="20">
        <v>2031</v>
      </c>
      <c r="AP58" s="20">
        <v>2149</v>
      </c>
      <c r="AQ58" s="20">
        <v>3189</v>
      </c>
      <c r="AR58" s="20">
        <v>3407</v>
      </c>
      <c r="AS58" s="20">
        <v>1708</v>
      </c>
      <c r="AT58" s="20">
        <v>1785</v>
      </c>
      <c r="AU58" s="20">
        <v>1825</v>
      </c>
      <c r="AV58" s="20">
        <v>2143</v>
      </c>
      <c r="AW58" s="20">
        <v>4727</v>
      </c>
      <c r="AX58" s="20">
        <v>1524</v>
      </c>
      <c r="AY58" s="20">
        <v>973</v>
      </c>
      <c r="AZ58" s="20">
        <v>5955</v>
      </c>
      <c r="BA58" s="20">
        <v>2292</v>
      </c>
      <c r="BB58" s="20">
        <v>5931</v>
      </c>
      <c r="BC58" s="20">
        <v>21881</v>
      </c>
      <c r="BD58" s="20">
        <v>17638</v>
      </c>
      <c r="BE58" s="20">
        <v>3500</v>
      </c>
      <c r="BF58" s="20">
        <v>4066</v>
      </c>
      <c r="BG58" s="20">
        <v>7635</v>
      </c>
      <c r="BH58" s="20">
        <v>5410</v>
      </c>
      <c r="BI58" s="20">
        <v>10573</v>
      </c>
      <c r="BJ58" s="20">
        <v>3987</v>
      </c>
      <c r="BK58" s="20">
        <v>5942</v>
      </c>
      <c r="BL58" s="20">
        <v>8944</v>
      </c>
      <c r="BM58" s="20">
        <v>7316</v>
      </c>
    </row>
    <row r="59" spans="1:65" x14ac:dyDescent="0.2">
      <c r="A59" s="20" t="s">
        <v>877</v>
      </c>
      <c r="B59" s="20" t="s">
        <v>877</v>
      </c>
      <c r="C59" s="20">
        <v>779</v>
      </c>
      <c r="D59" s="20">
        <v>970</v>
      </c>
      <c r="E59" s="20">
        <v>1142</v>
      </c>
      <c r="F59" s="20">
        <v>795</v>
      </c>
      <c r="G59" s="20">
        <v>973</v>
      </c>
      <c r="H59" s="20">
        <v>879</v>
      </c>
      <c r="I59" s="20">
        <v>1042</v>
      </c>
      <c r="J59" s="20">
        <v>871</v>
      </c>
      <c r="K59" s="20">
        <v>824</v>
      </c>
      <c r="L59" s="20">
        <v>738</v>
      </c>
      <c r="M59" s="20">
        <v>634</v>
      </c>
      <c r="N59" s="20">
        <v>792</v>
      </c>
      <c r="O59" s="20">
        <v>811</v>
      </c>
      <c r="P59" s="20">
        <v>1162</v>
      </c>
      <c r="Q59" s="20">
        <v>988</v>
      </c>
      <c r="R59" s="20">
        <v>967</v>
      </c>
      <c r="S59" s="20">
        <v>1285</v>
      </c>
      <c r="T59" s="20">
        <v>850</v>
      </c>
      <c r="U59" s="20">
        <v>1329</v>
      </c>
      <c r="V59" s="20">
        <v>1195</v>
      </c>
      <c r="W59" s="20">
        <v>1112</v>
      </c>
      <c r="X59" s="20">
        <v>956</v>
      </c>
      <c r="Y59" s="20">
        <v>870</v>
      </c>
      <c r="Z59" s="20">
        <v>940</v>
      </c>
      <c r="AA59" s="20">
        <v>1122</v>
      </c>
      <c r="AB59" s="20">
        <v>1249</v>
      </c>
      <c r="AC59" s="20">
        <v>1353</v>
      </c>
      <c r="AD59" s="20">
        <v>777</v>
      </c>
      <c r="AE59" s="20">
        <v>298</v>
      </c>
      <c r="AF59" s="20">
        <v>891</v>
      </c>
      <c r="AG59" s="20">
        <v>908</v>
      </c>
      <c r="AH59" s="20">
        <v>1069</v>
      </c>
      <c r="AI59" s="20">
        <v>1280</v>
      </c>
      <c r="AJ59" s="20">
        <v>1090</v>
      </c>
      <c r="AK59" s="20">
        <v>1066</v>
      </c>
      <c r="AL59" s="20">
        <v>2132</v>
      </c>
      <c r="AM59" s="20">
        <v>1024</v>
      </c>
      <c r="AN59" s="20">
        <v>1051</v>
      </c>
      <c r="AO59" s="20">
        <v>672</v>
      </c>
      <c r="AP59" s="20">
        <v>943</v>
      </c>
      <c r="AQ59" s="20">
        <v>458</v>
      </c>
      <c r="AR59" s="20">
        <v>539</v>
      </c>
      <c r="AS59" s="20">
        <v>600</v>
      </c>
      <c r="AT59" s="20">
        <v>2300</v>
      </c>
      <c r="AU59" s="20">
        <v>846</v>
      </c>
      <c r="AV59" s="20">
        <v>1221</v>
      </c>
      <c r="AW59" s="20">
        <v>908</v>
      </c>
      <c r="AX59" s="20">
        <v>751</v>
      </c>
      <c r="AY59" s="20">
        <v>643</v>
      </c>
      <c r="AZ59" s="20">
        <v>1092</v>
      </c>
      <c r="BA59" s="20">
        <v>1128</v>
      </c>
      <c r="BB59" s="20">
        <v>1062</v>
      </c>
      <c r="BC59" s="20">
        <v>786</v>
      </c>
      <c r="BD59" s="20">
        <v>832</v>
      </c>
      <c r="BE59" s="20">
        <v>903</v>
      </c>
      <c r="BF59" s="20">
        <v>920</v>
      </c>
      <c r="BG59" s="20">
        <v>1439</v>
      </c>
      <c r="BH59" s="20">
        <v>917</v>
      </c>
      <c r="BI59" s="20">
        <v>1097</v>
      </c>
      <c r="BJ59" s="20">
        <v>991</v>
      </c>
      <c r="BK59" s="20">
        <v>884</v>
      </c>
      <c r="BL59" s="20">
        <v>729</v>
      </c>
      <c r="BM59" s="20">
        <v>1015</v>
      </c>
    </row>
    <row r="60" spans="1:65" x14ac:dyDescent="0.2">
      <c r="A60" s="20" t="s">
        <v>876</v>
      </c>
      <c r="B60" s="20" t="s">
        <v>875</v>
      </c>
      <c r="C60" s="20">
        <v>230742</v>
      </c>
      <c r="D60" s="20">
        <v>272163</v>
      </c>
      <c r="E60" s="20">
        <v>228910</v>
      </c>
      <c r="F60" s="20">
        <v>219270</v>
      </c>
      <c r="G60" s="20">
        <v>149478</v>
      </c>
      <c r="H60" s="20">
        <v>136228</v>
      </c>
      <c r="I60" s="20">
        <v>113909</v>
      </c>
      <c r="J60" s="20">
        <v>133965</v>
      </c>
      <c r="K60" s="20">
        <v>257801</v>
      </c>
      <c r="L60" s="20">
        <v>218011</v>
      </c>
      <c r="M60" s="20">
        <v>217331</v>
      </c>
      <c r="N60" s="20">
        <v>247482</v>
      </c>
      <c r="O60" s="20">
        <v>166655</v>
      </c>
      <c r="P60" s="20">
        <v>182046</v>
      </c>
      <c r="Q60" s="20">
        <v>206752</v>
      </c>
      <c r="R60" s="20">
        <v>99298</v>
      </c>
      <c r="S60" s="20">
        <v>186573</v>
      </c>
      <c r="T60" s="20">
        <v>190183</v>
      </c>
      <c r="U60" s="20">
        <v>218177</v>
      </c>
      <c r="V60" s="20">
        <v>151033</v>
      </c>
      <c r="W60" s="20">
        <v>465071</v>
      </c>
      <c r="X60" s="20">
        <v>418716</v>
      </c>
      <c r="Y60" s="20">
        <v>427386</v>
      </c>
      <c r="Z60" s="20">
        <v>444184</v>
      </c>
      <c r="AA60" s="20">
        <v>447679</v>
      </c>
      <c r="AB60" s="20">
        <v>360508</v>
      </c>
      <c r="AC60" s="20">
        <v>335278</v>
      </c>
      <c r="AD60" s="20">
        <v>327073</v>
      </c>
      <c r="AE60" s="20">
        <v>490030</v>
      </c>
      <c r="AF60" s="20">
        <v>479652</v>
      </c>
      <c r="AG60" s="20">
        <v>500052</v>
      </c>
      <c r="AH60" s="20">
        <v>552712</v>
      </c>
      <c r="AI60" s="20">
        <v>439538</v>
      </c>
      <c r="AJ60" s="20">
        <v>378784</v>
      </c>
      <c r="AK60" s="20">
        <v>368286</v>
      </c>
      <c r="AL60" s="20">
        <v>384438</v>
      </c>
      <c r="AM60" s="20">
        <v>377701</v>
      </c>
      <c r="AN60" s="20">
        <v>401566</v>
      </c>
      <c r="AO60" s="20">
        <v>330641</v>
      </c>
      <c r="AP60" s="20">
        <v>408658</v>
      </c>
      <c r="AQ60" s="20">
        <v>2106</v>
      </c>
      <c r="AR60" s="20">
        <v>2120</v>
      </c>
      <c r="AS60" s="20">
        <v>2573</v>
      </c>
      <c r="AT60" s="20">
        <v>3213</v>
      </c>
      <c r="AU60" s="20">
        <v>264271</v>
      </c>
      <c r="AV60" s="20">
        <v>363627</v>
      </c>
      <c r="AW60" s="20">
        <v>433661</v>
      </c>
      <c r="AX60" s="20">
        <v>415145</v>
      </c>
      <c r="AY60" s="20">
        <v>349838</v>
      </c>
      <c r="AZ60" s="20">
        <v>136821</v>
      </c>
      <c r="BA60" s="20">
        <v>92495</v>
      </c>
      <c r="BB60" s="20">
        <v>80363</v>
      </c>
      <c r="BC60" s="20">
        <v>60821</v>
      </c>
      <c r="BD60" s="20">
        <v>245290</v>
      </c>
      <c r="BE60" s="20">
        <v>147014</v>
      </c>
      <c r="BF60" s="20">
        <v>370759</v>
      </c>
      <c r="BG60" s="20">
        <v>266988</v>
      </c>
      <c r="BH60" s="20">
        <v>182264</v>
      </c>
      <c r="BI60" s="20">
        <v>139404</v>
      </c>
      <c r="BJ60" s="20">
        <v>200778</v>
      </c>
      <c r="BK60" s="20">
        <v>202506</v>
      </c>
      <c r="BL60" s="20">
        <v>142508</v>
      </c>
      <c r="BM60" s="20">
        <v>233835</v>
      </c>
    </row>
    <row r="61" spans="1:65" x14ac:dyDescent="0.2">
      <c r="A61" s="20" t="s">
        <v>874</v>
      </c>
      <c r="B61" s="20" t="s">
        <v>874</v>
      </c>
      <c r="C61" s="20">
        <v>535</v>
      </c>
      <c r="D61" s="20">
        <v>611</v>
      </c>
      <c r="E61" s="20">
        <v>896</v>
      </c>
      <c r="F61" s="20">
        <v>517</v>
      </c>
      <c r="G61" s="20">
        <v>646</v>
      </c>
      <c r="H61" s="20">
        <v>631</v>
      </c>
      <c r="I61" s="20">
        <v>639</v>
      </c>
      <c r="J61" s="20">
        <v>327</v>
      </c>
      <c r="K61" s="20">
        <v>617</v>
      </c>
      <c r="L61" s="20">
        <v>512</v>
      </c>
      <c r="M61" s="20">
        <v>545</v>
      </c>
      <c r="N61" s="20">
        <v>502</v>
      </c>
      <c r="O61" s="20">
        <v>405</v>
      </c>
      <c r="P61" s="20">
        <v>458</v>
      </c>
      <c r="Q61" s="20">
        <v>824</v>
      </c>
      <c r="R61" s="20">
        <v>432</v>
      </c>
      <c r="S61" s="20">
        <v>422</v>
      </c>
      <c r="T61" s="20">
        <v>314</v>
      </c>
      <c r="U61" s="20">
        <v>471</v>
      </c>
      <c r="V61" s="20">
        <v>726</v>
      </c>
      <c r="W61" s="20">
        <v>950</v>
      </c>
      <c r="X61" s="20">
        <v>814</v>
      </c>
      <c r="Y61" s="20">
        <v>947</v>
      </c>
      <c r="Z61" s="20">
        <v>1009</v>
      </c>
      <c r="AA61" s="20">
        <v>1016</v>
      </c>
      <c r="AB61" s="20">
        <v>834</v>
      </c>
      <c r="AC61" s="20">
        <v>685</v>
      </c>
      <c r="AD61" s="20">
        <v>866</v>
      </c>
      <c r="AE61" s="20">
        <v>970</v>
      </c>
      <c r="AF61" s="20">
        <v>987</v>
      </c>
      <c r="AG61" s="20">
        <v>1033</v>
      </c>
      <c r="AH61" s="20">
        <v>1244</v>
      </c>
      <c r="AI61" s="20">
        <v>820</v>
      </c>
      <c r="AJ61" s="20">
        <v>754</v>
      </c>
      <c r="AK61" s="20">
        <v>762</v>
      </c>
      <c r="AL61" s="20">
        <v>838</v>
      </c>
      <c r="AM61" s="20">
        <v>864</v>
      </c>
      <c r="AN61" s="20">
        <v>868</v>
      </c>
      <c r="AO61" s="20">
        <v>743</v>
      </c>
      <c r="AP61" s="20">
        <v>785</v>
      </c>
      <c r="AQ61" s="20">
        <v>166</v>
      </c>
      <c r="AR61" s="20">
        <v>164</v>
      </c>
      <c r="AS61" s="20">
        <v>177</v>
      </c>
      <c r="AT61" s="20">
        <v>181</v>
      </c>
      <c r="AU61" s="20">
        <v>554</v>
      </c>
      <c r="AV61" s="20">
        <v>594</v>
      </c>
      <c r="AW61" s="20">
        <v>489</v>
      </c>
      <c r="AX61" s="20">
        <v>579</v>
      </c>
      <c r="AY61" s="20">
        <v>228</v>
      </c>
      <c r="AZ61" s="20">
        <v>521</v>
      </c>
      <c r="BA61" s="20">
        <v>362</v>
      </c>
      <c r="BB61" s="20">
        <v>293</v>
      </c>
      <c r="BC61" s="20">
        <v>300</v>
      </c>
      <c r="BD61" s="20">
        <v>716</v>
      </c>
      <c r="BE61" s="20">
        <v>445</v>
      </c>
      <c r="BF61" s="20">
        <v>703</v>
      </c>
      <c r="BG61" s="20">
        <v>614</v>
      </c>
      <c r="BH61" s="20">
        <v>385</v>
      </c>
      <c r="BI61" s="20">
        <v>406</v>
      </c>
      <c r="BJ61" s="20">
        <v>376</v>
      </c>
      <c r="BK61" s="20">
        <v>321</v>
      </c>
      <c r="BL61" s="20">
        <v>332</v>
      </c>
      <c r="BM61" s="20">
        <v>327</v>
      </c>
    </row>
    <row r="62" spans="1:65" x14ac:dyDescent="0.2">
      <c r="A62" s="20" t="s">
        <v>873</v>
      </c>
      <c r="B62" s="20" t="s">
        <v>873</v>
      </c>
      <c r="C62" s="20">
        <v>533</v>
      </c>
      <c r="D62" s="20">
        <v>631</v>
      </c>
      <c r="E62" s="20">
        <v>548</v>
      </c>
      <c r="F62" s="20">
        <v>462</v>
      </c>
      <c r="G62" s="20">
        <v>432</v>
      </c>
      <c r="H62" s="20">
        <v>410</v>
      </c>
      <c r="I62" s="20">
        <v>504</v>
      </c>
      <c r="J62" s="20">
        <v>834</v>
      </c>
      <c r="K62" s="20">
        <v>462</v>
      </c>
      <c r="L62" s="20">
        <v>520</v>
      </c>
      <c r="M62" s="20">
        <v>470</v>
      </c>
      <c r="N62" s="20">
        <v>448</v>
      </c>
      <c r="O62" s="20">
        <v>507</v>
      </c>
      <c r="P62" s="20">
        <v>582</v>
      </c>
      <c r="Q62" s="20">
        <v>582</v>
      </c>
      <c r="R62" s="20">
        <v>440</v>
      </c>
      <c r="S62" s="20">
        <v>555</v>
      </c>
      <c r="T62" s="20">
        <v>736</v>
      </c>
      <c r="U62" s="20">
        <v>646</v>
      </c>
      <c r="V62" s="20">
        <v>841</v>
      </c>
      <c r="W62" s="20">
        <v>729</v>
      </c>
      <c r="X62" s="20">
        <v>832</v>
      </c>
      <c r="Y62" s="20">
        <v>666</v>
      </c>
      <c r="Z62" s="20">
        <v>828</v>
      </c>
      <c r="AA62" s="20">
        <v>859</v>
      </c>
      <c r="AB62" s="20">
        <v>1068</v>
      </c>
      <c r="AC62" s="20">
        <v>1112</v>
      </c>
      <c r="AD62" s="20">
        <v>1176</v>
      </c>
      <c r="AE62" s="20">
        <v>814</v>
      </c>
      <c r="AF62" s="20">
        <v>771</v>
      </c>
      <c r="AG62" s="20">
        <v>614</v>
      </c>
      <c r="AH62" s="20">
        <v>897</v>
      </c>
      <c r="AI62" s="20">
        <v>793</v>
      </c>
      <c r="AJ62" s="20">
        <v>618</v>
      </c>
      <c r="AK62" s="20">
        <v>718</v>
      </c>
      <c r="AL62" s="20">
        <v>767</v>
      </c>
      <c r="AM62" s="20">
        <v>647</v>
      </c>
      <c r="AN62" s="20">
        <v>690</v>
      </c>
      <c r="AO62" s="20">
        <v>603</v>
      </c>
      <c r="AP62" s="20">
        <v>736</v>
      </c>
      <c r="AQ62" s="20">
        <v>280</v>
      </c>
      <c r="AR62" s="20">
        <v>269</v>
      </c>
      <c r="AS62" s="20">
        <v>264</v>
      </c>
      <c r="AT62" s="20">
        <v>273</v>
      </c>
      <c r="AU62" s="20">
        <v>882</v>
      </c>
      <c r="AV62" s="20">
        <v>576</v>
      </c>
      <c r="AW62" s="20">
        <v>493</v>
      </c>
      <c r="AX62" s="20">
        <v>498</v>
      </c>
      <c r="AY62" s="20">
        <v>447</v>
      </c>
      <c r="AZ62" s="20">
        <v>858</v>
      </c>
      <c r="BA62" s="20">
        <v>420</v>
      </c>
      <c r="BB62" s="20">
        <v>902</v>
      </c>
      <c r="BC62" s="20">
        <v>974</v>
      </c>
      <c r="BD62" s="20">
        <v>508</v>
      </c>
      <c r="BE62" s="20">
        <v>465</v>
      </c>
      <c r="BF62" s="20">
        <v>553</v>
      </c>
      <c r="BG62" s="20">
        <v>900</v>
      </c>
      <c r="BH62" s="20">
        <v>798</v>
      </c>
      <c r="BI62" s="20">
        <v>890</v>
      </c>
      <c r="BJ62" s="20">
        <v>442</v>
      </c>
      <c r="BK62" s="20">
        <v>516</v>
      </c>
      <c r="BL62" s="20">
        <v>1028</v>
      </c>
      <c r="BM62" s="20">
        <v>890</v>
      </c>
    </row>
    <row r="63" spans="1:65" x14ac:dyDescent="0.2">
      <c r="A63" s="20" t="s">
        <v>872</v>
      </c>
      <c r="B63" s="20" t="s">
        <v>872</v>
      </c>
      <c r="C63" s="20">
        <v>2187</v>
      </c>
      <c r="D63" s="20">
        <v>3538</v>
      </c>
      <c r="E63" s="20">
        <v>2344</v>
      </c>
      <c r="F63" s="20">
        <v>1790</v>
      </c>
      <c r="G63" s="20">
        <v>1729</v>
      </c>
      <c r="H63" s="20">
        <v>2104</v>
      </c>
      <c r="I63" s="20">
        <v>1934</v>
      </c>
      <c r="J63" s="20">
        <v>2085</v>
      </c>
      <c r="K63" s="20">
        <v>2435</v>
      </c>
      <c r="L63" s="20">
        <v>1465</v>
      </c>
      <c r="M63" s="20">
        <v>2054</v>
      </c>
      <c r="N63" s="20">
        <v>2396</v>
      </c>
      <c r="O63" s="20">
        <v>2456</v>
      </c>
      <c r="P63" s="20">
        <v>2287</v>
      </c>
      <c r="Q63" s="20">
        <v>2208</v>
      </c>
      <c r="R63" s="20">
        <v>2015</v>
      </c>
      <c r="S63" s="20">
        <v>3222</v>
      </c>
      <c r="T63" s="20">
        <v>2184</v>
      </c>
      <c r="U63" s="20">
        <v>2750</v>
      </c>
      <c r="V63" s="20">
        <v>2518</v>
      </c>
      <c r="W63" s="20">
        <v>1812</v>
      </c>
      <c r="X63" s="20">
        <v>2075</v>
      </c>
      <c r="Y63" s="20">
        <v>2094</v>
      </c>
      <c r="Z63" s="20">
        <v>2341</v>
      </c>
      <c r="AA63" s="20">
        <v>3382</v>
      </c>
      <c r="AB63" s="20">
        <v>2150</v>
      </c>
      <c r="AC63" s="20">
        <v>2926</v>
      </c>
      <c r="AD63" s="20">
        <v>2215</v>
      </c>
      <c r="AE63" s="20">
        <v>1858</v>
      </c>
      <c r="AF63" s="20">
        <v>2097</v>
      </c>
      <c r="AG63" s="20">
        <v>1836</v>
      </c>
      <c r="AH63" s="20">
        <v>2065</v>
      </c>
      <c r="AI63" s="20">
        <v>1978</v>
      </c>
      <c r="AJ63" s="20">
        <v>1888</v>
      </c>
      <c r="AK63" s="20">
        <v>1732</v>
      </c>
      <c r="AL63" s="20">
        <v>2052</v>
      </c>
      <c r="AM63" s="20">
        <v>2494</v>
      </c>
      <c r="AN63" s="20">
        <v>2108</v>
      </c>
      <c r="AO63" s="20">
        <v>1505</v>
      </c>
      <c r="AP63" s="20">
        <v>2659</v>
      </c>
      <c r="AQ63" s="20">
        <v>1987</v>
      </c>
      <c r="AR63" s="20">
        <v>2115</v>
      </c>
      <c r="AS63" s="20">
        <v>2195</v>
      </c>
      <c r="AT63" s="20">
        <v>1602</v>
      </c>
      <c r="AU63" s="20">
        <v>1458</v>
      </c>
      <c r="AV63" s="20">
        <v>766</v>
      </c>
      <c r="AW63" s="20">
        <v>1275</v>
      </c>
      <c r="AX63" s="20">
        <v>1814</v>
      </c>
      <c r="AY63" s="20">
        <v>1387</v>
      </c>
      <c r="AZ63" s="20">
        <v>2494</v>
      </c>
      <c r="BA63" s="20">
        <v>2784</v>
      </c>
      <c r="BB63" s="20">
        <v>2884</v>
      </c>
      <c r="BC63" s="20">
        <v>2543</v>
      </c>
      <c r="BD63" s="20">
        <v>2062</v>
      </c>
      <c r="BE63" s="20">
        <v>1430</v>
      </c>
      <c r="BF63" s="20">
        <v>1258</v>
      </c>
      <c r="BG63" s="20">
        <v>1643</v>
      </c>
      <c r="BH63" s="20">
        <v>2166</v>
      </c>
      <c r="BI63" s="20">
        <v>2411</v>
      </c>
      <c r="BJ63" s="20">
        <v>2564</v>
      </c>
      <c r="BK63" s="20">
        <v>1694</v>
      </c>
      <c r="BL63" s="20">
        <v>2148</v>
      </c>
      <c r="BM63" s="20">
        <v>1479</v>
      </c>
    </row>
    <row r="64" spans="1:65" x14ac:dyDescent="0.2">
      <c r="A64" s="20" t="s">
        <v>871</v>
      </c>
      <c r="B64" s="20" t="s">
        <v>871</v>
      </c>
      <c r="C64" s="20">
        <v>2412288</v>
      </c>
      <c r="D64" s="20">
        <v>2678704</v>
      </c>
      <c r="E64" s="20">
        <v>2444148</v>
      </c>
      <c r="F64" s="20">
        <v>2275383</v>
      </c>
      <c r="G64" s="20">
        <v>2621577</v>
      </c>
      <c r="H64" s="20">
        <v>2402064</v>
      </c>
      <c r="I64" s="20">
        <v>2290738</v>
      </c>
      <c r="J64" s="20">
        <v>2408036</v>
      </c>
      <c r="K64" s="20">
        <v>2352333</v>
      </c>
      <c r="L64" s="20">
        <v>2494423</v>
      </c>
      <c r="M64" s="20">
        <v>2291749</v>
      </c>
      <c r="N64" s="20">
        <v>2424907</v>
      </c>
      <c r="O64" s="20">
        <v>2341231</v>
      </c>
      <c r="P64" s="20">
        <v>2447922</v>
      </c>
      <c r="Q64" s="20">
        <v>2396774</v>
      </c>
      <c r="R64" s="20">
        <v>2130820</v>
      </c>
      <c r="S64" s="20">
        <v>2356051</v>
      </c>
      <c r="T64" s="20">
        <v>2438695</v>
      </c>
      <c r="U64" s="20">
        <v>2325387</v>
      </c>
      <c r="V64" s="20">
        <v>2376003</v>
      </c>
      <c r="W64" s="20">
        <v>2173772</v>
      </c>
      <c r="X64" s="20">
        <v>1913069</v>
      </c>
      <c r="Y64" s="20">
        <v>1904260</v>
      </c>
      <c r="Z64" s="20">
        <v>1921540</v>
      </c>
      <c r="AA64" s="20">
        <v>2088271</v>
      </c>
      <c r="AB64" s="20">
        <v>2077876</v>
      </c>
      <c r="AC64" s="20">
        <v>1902255</v>
      </c>
      <c r="AD64" s="20">
        <v>2068377</v>
      </c>
      <c r="AE64" s="20">
        <v>1897026</v>
      </c>
      <c r="AF64" s="20">
        <v>1783475</v>
      </c>
      <c r="AG64" s="20">
        <v>1928175</v>
      </c>
      <c r="AH64" s="20">
        <v>1795520</v>
      </c>
      <c r="AI64" s="20">
        <v>1999103</v>
      </c>
      <c r="AJ64" s="20">
        <v>1968863</v>
      </c>
      <c r="AK64" s="20">
        <v>1977590</v>
      </c>
      <c r="AL64" s="20">
        <v>1961044</v>
      </c>
      <c r="AM64" s="20">
        <v>2063928</v>
      </c>
      <c r="AN64" s="20">
        <v>1916576</v>
      </c>
      <c r="AO64" s="20">
        <v>1846350</v>
      </c>
      <c r="AP64" s="20">
        <v>1947696</v>
      </c>
      <c r="AQ64" s="20">
        <v>2835723</v>
      </c>
      <c r="AR64" s="20">
        <v>2874985</v>
      </c>
      <c r="AS64" s="20">
        <v>2775720</v>
      </c>
      <c r="AT64" s="20">
        <v>2879353</v>
      </c>
      <c r="AU64" s="20">
        <v>2248253</v>
      </c>
      <c r="AV64" s="20">
        <v>2211577</v>
      </c>
      <c r="AW64" s="20">
        <v>2119006</v>
      </c>
      <c r="AX64" s="20">
        <v>2185166</v>
      </c>
      <c r="AY64" s="20">
        <v>2281685</v>
      </c>
      <c r="AZ64" s="20">
        <v>2103262</v>
      </c>
      <c r="BA64" s="20">
        <v>2324896</v>
      </c>
      <c r="BB64" s="20">
        <v>2251081</v>
      </c>
      <c r="BC64" s="20">
        <v>1735288</v>
      </c>
      <c r="BD64" s="20">
        <v>1946494</v>
      </c>
      <c r="BE64" s="20">
        <v>1987916</v>
      </c>
      <c r="BF64" s="20">
        <v>2187746</v>
      </c>
      <c r="BG64" s="20">
        <v>1955987</v>
      </c>
      <c r="BH64" s="20">
        <v>2039221</v>
      </c>
      <c r="BI64" s="20">
        <v>2010352</v>
      </c>
      <c r="BJ64" s="20">
        <v>2242399</v>
      </c>
      <c r="BK64" s="20">
        <v>2139434</v>
      </c>
      <c r="BL64" s="20">
        <v>2058479</v>
      </c>
      <c r="BM64" s="20">
        <v>2297135</v>
      </c>
    </row>
    <row r="65" spans="1:65" x14ac:dyDescent="0.2">
      <c r="A65" s="20" t="s">
        <v>870</v>
      </c>
      <c r="B65" s="20" t="s">
        <v>870</v>
      </c>
      <c r="C65" s="20">
        <v>42033</v>
      </c>
      <c r="D65" s="20">
        <v>98989</v>
      </c>
      <c r="E65" s="20">
        <v>79960</v>
      </c>
      <c r="F65" s="20">
        <v>80444</v>
      </c>
      <c r="G65" s="20">
        <v>33766</v>
      </c>
      <c r="H65" s="20">
        <v>29751</v>
      </c>
      <c r="I65" s="20">
        <v>89752</v>
      </c>
      <c r="J65" s="20">
        <v>36875</v>
      </c>
      <c r="K65" s="20">
        <v>71813</v>
      </c>
      <c r="L65" s="20">
        <v>70257</v>
      </c>
      <c r="M65" s="20">
        <v>47709</v>
      </c>
      <c r="N65" s="20">
        <v>31397</v>
      </c>
      <c r="O65" s="20">
        <v>191502</v>
      </c>
      <c r="P65" s="20">
        <v>178254</v>
      </c>
      <c r="Q65" s="20">
        <v>127249</v>
      </c>
      <c r="R65" s="20">
        <v>161329</v>
      </c>
      <c r="S65" s="20">
        <v>174382</v>
      </c>
      <c r="T65" s="20">
        <v>43049</v>
      </c>
      <c r="U65" s="20">
        <v>173359</v>
      </c>
      <c r="V65" s="20">
        <v>170489</v>
      </c>
      <c r="W65" s="20">
        <v>20190</v>
      </c>
      <c r="X65" s="20">
        <v>66086</v>
      </c>
      <c r="Y65" s="20">
        <v>51224</v>
      </c>
      <c r="Z65" s="20">
        <v>63440</v>
      </c>
      <c r="AA65" s="20">
        <v>59153</v>
      </c>
      <c r="AB65" s="20">
        <v>70336</v>
      </c>
      <c r="AC65" s="20">
        <v>74435</v>
      </c>
      <c r="AD65" s="20">
        <v>99069</v>
      </c>
      <c r="AE65" s="20">
        <v>40307</v>
      </c>
      <c r="AF65" s="20">
        <v>63370</v>
      </c>
      <c r="AG65" s="20">
        <v>32806</v>
      </c>
      <c r="AH65" s="20">
        <v>76032</v>
      </c>
      <c r="AI65" s="20">
        <v>152924</v>
      </c>
      <c r="AJ65" s="20">
        <v>132904</v>
      </c>
      <c r="AK65" s="20">
        <v>127999</v>
      </c>
      <c r="AL65" s="20">
        <v>136065</v>
      </c>
      <c r="AM65" s="20">
        <v>44886</v>
      </c>
      <c r="AN65" s="20">
        <v>118814</v>
      </c>
      <c r="AO65" s="20">
        <v>85649</v>
      </c>
      <c r="AP65" s="20">
        <v>96431</v>
      </c>
      <c r="AQ65" s="20">
        <v>111582</v>
      </c>
      <c r="AR65" s="20">
        <v>121117</v>
      </c>
      <c r="AS65" s="20">
        <v>169599</v>
      </c>
      <c r="AT65" s="20">
        <v>168170</v>
      </c>
      <c r="AU65" s="20">
        <v>33980</v>
      </c>
      <c r="AV65" s="20">
        <v>37474</v>
      </c>
      <c r="AW65" s="20">
        <v>27258</v>
      </c>
      <c r="AX65" s="20">
        <v>20405</v>
      </c>
      <c r="AY65" s="20">
        <v>41275</v>
      </c>
      <c r="AZ65" s="20">
        <v>24777</v>
      </c>
      <c r="BA65" s="20">
        <v>31933</v>
      </c>
      <c r="BB65" s="20">
        <v>45214</v>
      </c>
      <c r="BC65" s="20">
        <v>41781</v>
      </c>
      <c r="BD65" s="20">
        <v>96958</v>
      </c>
      <c r="BE65" s="20">
        <v>64107</v>
      </c>
      <c r="BF65" s="20">
        <v>97089</v>
      </c>
      <c r="BG65" s="20">
        <v>44173</v>
      </c>
      <c r="BH65" s="20">
        <v>32199</v>
      </c>
      <c r="BI65" s="20">
        <v>49928</v>
      </c>
      <c r="BJ65" s="20">
        <v>27890</v>
      </c>
      <c r="BK65" s="20">
        <v>44946</v>
      </c>
      <c r="BL65" s="20">
        <v>35619</v>
      </c>
      <c r="BM65" s="20">
        <v>21043</v>
      </c>
    </row>
    <row r="66" spans="1:65" x14ac:dyDescent="0.2">
      <c r="A66" s="20" t="s">
        <v>869</v>
      </c>
      <c r="B66" s="20" t="s">
        <v>869</v>
      </c>
      <c r="C66" s="20">
        <v>15236</v>
      </c>
      <c r="D66" s="20">
        <v>43255</v>
      </c>
      <c r="E66" s="20">
        <v>35922</v>
      </c>
      <c r="F66" s="20">
        <v>39100</v>
      </c>
      <c r="G66" s="20">
        <v>10945</v>
      </c>
      <c r="H66" s="20">
        <v>13242</v>
      </c>
      <c r="I66" s="20">
        <v>35193</v>
      </c>
      <c r="J66" s="20">
        <v>15257</v>
      </c>
      <c r="K66" s="20">
        <v>40372</v>
      </c>
      <c r="L66" s="20">
        <v>36882</v>
      </c>
      <c r="M66" s="20">
        <v>26292</v>
      </c>
      <c r="N66" s="20">
        <v>11696</v>
      </c>
      <c r="O66" s="20">
        <v>17820</v>
      </c>
      <c r="P66" s="20">
        <v>22252</v>
      </c>
      <c r="Q66" s="20">
        <v>17077</v>
      </c>
      <c r="R66" s="20">
        <v>15712</v>
      </c>
      <c r="S66" s="20">
        <v>27026</v>
      </c>
      <c r="T66" s="20">
        <v>9948</v>
      </c>
      <c r="U66" s="20">
        <v>26906</v>
      </c>
      <c r="V66" s="20">
        <v>27214</v>
      </c>
      <c r="W66" s="20">
        <v>13181</v>
      </c>
      <c r="X66" s="20">
        <v>26594</v>
      </c>
      <c r="Y66" s="20">
        <v>17697</v>
      </c>
      <c r="Z66" s="20">
        <v>30490</v>
      </c>
      <c r="AA66" s="20">
        <v>32548</v>
      </c>
      <c r="AB66" s="20">
        <v>41763</v>
      </c>
      <c r="AC66" s="20">
        <v>31409</v>
      </c>
      <c r="AD66" s="20">
        <v>35355</v>
      </c>
      <c r="AE66" s="20">
        <v>18474</v>
      </c>
      <c r="AF66" s="20">
        <v>29214</v>
      </c>
      <c r="AG66" s="20">
        <v>17348</v>
      </c>
      <c r="AH66" s="20">
        <v>32745</v>
      </c>
      <c r="AI66" s="20">
        <v>16820</v>
      </c>
      <c r="AJ66" s="20">
        <v>16436</v>
      </c>
      <c r="AK66" s="20">
        <v>20092</v>
      </c>
      <c r="AL66" s="20">
        <v>21872</v>
      </c>
      <c r="AM66" s="20">
        <v>14261</v>
      </c>
      <c r="AN66" s="20">
        <v>26597</v>
      </c>
      <c r="AO66" s="20">
        <v>20234</v>
      </c>
      <c r="AP66" s="20">
        <v>19003</v>
      </c>
      <c r="AQ66" s="20">
        <v>31685</v>
      </c>
      <c r="AR66" s="20">
        <v>30353</v>
      </c>
      <c r="AS66" s="20">
        <v>37653</v>
      </c>
      <c r="AT66" s="20">
        <v>30179</v>
      </c>
      <c r="AU66" s="20">
        <v>20648</v>
      </c>
      <c r="AV66" s="20">
        <v>13370</v>
      </c>
      <c r="AW66" s="20">
        <v>8427</v>
      </c>
      <c r="AX66" s="20">
        <v>5433</v>
      </c>
      <c r="AY66" s="20">
        <v>12322</v>
      </c>
      <c r="AZ66" s="20">
        <v>13877</v>
      </c>
      <c r="BA66" s="20">
        <v>14304</v>
      </c>
      <c r="BB66" s="20">
        <v>30199</v>
      </c>
      <c r="BC66" s="20">
        <v>55131</v>
      </c>
      <c r="BD66" s="20">
        <v>23510</v>
      </c>
      <c r="BE66" s="20">
        <v>14392</v>
      </c>
      <c r="BF66" s="20">
        <v>27886</v>
      </c>
      <c r="BG66" s="20">
        <v>7206</v>
      </c>
      <c r="BH66" s="20">
        <v>44328</v>
      </c>
      <c r="BI66" s="20">
        <v>63481</v>
      </c>
      <c r="BJ66" s="20">
        <v>19628</v>
      </c>
      <c r="BK66" s="20">
        <v>46138</v>
      </c>
      <c r="BL66" s="20">
        <v>53302</v>
      </c>
      <c r="BM66" s="20">
        <v>15911</v>
      </c>
    </row>
    <row r="67" spans="1:65" x14ac:dyDescent="0.2">
      <c r="A67" s="20" t="s">
        <v>868</v>
      </c>
      <c r="B67" s="20" t="s">
        <v>868</v>
      </c>
      <c r="C67" s="20">
        <v>279849</v>
      </c>
      <c r="D67" s="20">
        <v>255841</v>
      </c>
      <c r="E67" s="20">
        <v>259344</v>
      </c>
      <c r="F67" s="20">
        <v>368285</v>
      </c>
      <c r="G67" s="20">
        <v>311732</v>
      </c>
      <c r="H67" s="20">
        <v>199418</v>
      </c>
      <c r="I67" s="20">
        <v>274003</v>
      </c>
      <c r="J67" s="20">
        <v>211998</v>
      </c>
      <c r="K67" s="20">
        <v>238163</v>
      </c>
      <c r="L67" s="20">
        <v>198169</v>
      </c>
      <c r="M67" s="20">
        <v>266543</v>
      </c>
      <c r="N67" s="20">
        <v>258419</v>
      </c>
      <c r="O67" s="20">
        <v>280802</v>
      </c>
      <c r="P67" s="20">
        <v>267768</v>
      </c>
      <c r="Q67" s="20">
        <v>299667</v>
      </c>
      <c r="R67" s="20">
        <v>409845</v>
      </c>
      <c r="S67" s="20">
        <v>299072</v>
      </c>
      <c r="T67" s="20">
        <v>272166</v>
      </c>
      <c r="U67" s="20">
        <v>327580</v>
      </c>
      <c r="V67" s="20">
        <v>290690</v>
      </c>
      <c r="W67" s="20">
        <v>298452</v>
      </c>
      <c r="X67" s="20">
        <v>185222</v>
      </c>
      <c r="Y67" s="20">
        <v>206162</v>
      </c>
      <c r="Z67" s="20">
        <v>312595</v>
      </c>
      <c r="AA67" s="20">
        <v>167055</v>
      </c>
      <c r="AB67" s="20">
        <v>139504</v>
      </c>
      <c r="AC67" s="20">
        <v>151476</v>
      </c>
      <c r="AD67" s="20">
        <v>127408</v>
      </c>
      <c r="AE67" s="20">
        <v>305323</v>
      </c>
      <c r="AF67" s="20">
        <v>197536</v>
      </c>
      <c r="AG67" s="20">
        <v>202605</v>
      </c>
      <c r="AH67" s="20">
        <v>203897</v>
      </c>
      <c r="AI67" s="20">
        <v>266774</v>
      </c>
      <c r="AJ67" s="20">
        <v>249214</v>
      </c>
      <c r="AK67" s="20">
        <v>320482</v>
      </c>
      <c r="AL67" s="20">
        <v>321349</v>
      </c>
      <c r="AM67" s="20">
        <v>246717</v>
      </c>
      <c r="AN67" s="20">
        <v>228550</v>
      </c>
      <c r="AO67" s="20">
        <v>267639</v>
      </c>
      <c r="AP67" s="20">
        <v>265893</v>
      </c>
      <c r="AQ67" s="20">
        <v>200575</v>
      </c>
      <c r="AR67" s="20">
        <v>203734</v>
      </c>
      <c r="AS67" s="20">
        <v>222096</v>
      </c>
      <c r="AT67" s="20">
        <v>227381</v>
      </c>
      <c r="AU67" s="20">
        <v>269119</v>
      </c>
      <c r="AV67" s="20">
        <v>215252</v>
      </c>
      <c r="AW67" s="20">
        <v>268861</v>
      </c>
      <c r="AX67" s="20">
        <v>242325</v>
      </c>
      <c r="AY67" s="20">
        <v>328505</v>
      </c>
      <c r="AZ67" s="20">
        <v>30720</v>
      </c>
      <c r="BA67" s="20">
        <v>65513</v>
      </c>
      <c r="BB67" s="20">
        <v>162168</v>
      </c>
      <c r="BC67" s="20">
        <v>156878</v>
      </c>
      <c r="BD67" s="20">
        <v>172128</v>
      </c>
      <c r="BE67" s="20">
        <v>168015</v>
      </c>
      <c r="BF67" s="20">
        <v>201154</v>
      </c>
      <c r="BG67" s="20">
        <v>123367</v>
      </c>
      <c r="BH67" s="20">
        <v>153457</v>
      </c>
      <c r="BI67" s="20">
        <v>164659</v>
      </c>
      <c r="BJ67" s="20">
        <v>174839</v>
      </c>
      <c r="BK67" s="20">
        <v>158716</v>
      </c>
      <c r="BL67" s="20">
        <v>159269</v>
      </c>
      <c r="BM67" s="20">
        <v>52839</v>
      </c>
    </row>
    <row r="68" spans="1:65" x14ac:dyDescent="0.2">
      <c r="A68" s="20" t="s">
        <v>867</v>
      </c>
      <c r="B68" s="20" t="s">
        <v>867</v>
      </c>
      <c r="C68" s="20">
        <v>9557</v>
      </c>
      <c r="D68" s="20">
        <v>12437</v>
      </c>
      <c r="E68" s="20">
        <v>11333</v>
      </c>
      <c r="F68" s="20">
        <v>4400</v>
      </c>
      <c r="G68" s="20">
        <v>5452</v>
      </c>
      <c r="H68" s="20">
        <v>12314</v>
      </c>
      <c r="I68" s="20">
        <v>8058</v>
      </c>
      <c r="J68" s="20">
        <v>6913</v>
      </c>
      <c r="K68" s="20">
        <v>6760</v>
      </c>
      <c r="L68" s="20">
        <v>8117</v>
      </c>
      <c r="M68" s="20">
        <v>5604</v>
      </c>
      <c r="N68" s="20">
        <v>12190</v>
      </c>
      <c r="O68" s="20">
        <v>10477</v>
      </c>
      <c r="P68" s="20">
        <v>8221</v>
      </c>
      <c r="Q68" s="20">
        <v>7018</v>
      </c>
      <c r="R68" s="20">
        <v>11367</v>
      </c>
      <c r="S68" s="20">
        <v>12875</v>
      </c>
      <c r="T68" s="20">
        <v>5790</v>
      </c>
      <c r="U68" s="20">
        <v>14030</v>
      </c>
      <c r="V68" s="20">
        <v>6155</v>
      </c>
      <c r="W68" s="20">
        <v>2856</v>
      </c>
      <c r="X68" s="20">
        <v>9694</v>
      </c>
      <c r="Y68" s="20">
        <v>9065</v>
      </c>
      <c r="Z68" s="20">
        <v>12848</v>
      </c>
      <c r="AA68" s="20">
        <v>12471</v>
      </c>
      <c r="AB68" s="20">
        <v>12433</v>
      </c>
      <c r="AC68" s="20">
        <v>7180</v>
      </c>
      <c r="AD68" s="20">
        <v>5916</v>
      </c>
      <c r="AE68" s="20">
        <v>8251</v>
      </c>
      <c r="AF68" s="20">
        <v>7993</v>
      </c>
      <c r="AG68" s="20">
        <v>4648</v>
      </c>
      <c r="AH68" s="20">
        <v>7819</v>
      </c>
      <c r="AI68" s="20">
        <v>5317</v>
      </c>
      <c r="AJ68" s="20">
        <v>7638</v>
      </c>
      <c r="AK68" s="20">
        <v>5061</v>
      </c>
      <c r="AL68" s="20">
        <v>4564</v>
      </c>
      <c r="AM68" s="20">
        <v>2995</v>
      </c>
      <c r="AN68" s="20">
        <v>11701</v>
      </c>
      <c r="AO68" s="20">
        <v>4644</v>
      </c>
      <c r="AP68" s="20">
        <v>11174</v>
      </c>
      <c r="AQ68" s="20">
        <v>4987</v>
      </c>
      <c r="AR68" s="20">
        <v>6384</v>
      </c>
      <c r="AS68" s="20">
        <v>4606</v>
      </c>
      <c r="AT68" s="20">
        <v>2762</v>
      </c>
      <c r="AU68" s="20">
        <v>4418</v>
      </c>
      <c r="AV68" s="20">
        <v>5701</v>
      </c>
      <c r="AW68" s="20">
        <v>4353</v>
      </c>
      <c r="AX68" s="20">
        <v>5760</v>
      </c>
      <c r="AY68" s="20">
        <v>4369</v>
      </c>
      <c r="AZ68" s="20">
        <v>3470</v>
      </c>
      <c r="BA68" s="20">
        <v>3866</v>
      </c>
      <c r="BB68" s="20">
        <v>3393</v>
      </c>
      <c r="BC68" s="20">
        <v>4098</v>
      </c>
      <c r="BD68" s="20">
        <v>10612</v>
      </c>
      <c r="BE68" s="20">
        <v>7812</v>
      </c>
      <c r="BF68" s="20">
        <v>5517</v>
      </c>
      <c r="BG68" s="20">
        <v>8435</v>
      </c>
      <c r="BH68" s="20">
        <v>3410</v>
      </c>
      <c r="BI68" s="20">
        <v>2943</v>
      </c>
      <c r="BJ68" s="20">
        <v>3726</v>
      </c>
      <c r="BK68" s="20">
        <v>5917</v>
      </c>
      <c r="BL68" s="20">
        <v>2819</v>
      </c>
      <c r="BM68" s="20">
        <v>5274</v>
      </c>
    </row>
    <row r="69" spans="1:65" x14ac:dyDescent="0.2">
      <c r="A69" s="20" t="s">
        <v>866</v>
      </c>
      <c r="B69" s="20" t="s">
        <v>866</v>
      </c>
      <c r="C69" s="20">
        <v>1936</v>
      </c>
      <c r="D69" s="20">
        <v>2107</v>
      </c>
      <c r="E69" s="20">
        <v>1851</v>
      </c>
      <c r="F69" s="20">
        <v>2008</v>
      </c>
      <c r="G69" s="20">
        <v>1380</v>
      </c>
      <c r="H69" s="20">
        <v>1469</v>
      </c>
      <c r="I69" s="20">
        <v>1869</v>
      </c>
      <c r="J69" s="20">
        <v>1759</v>
      </c>
      <c r="K69" s="20">
        <v>1887</v>
      </c>
      <c r="L69" s="20">
        <v>1656</v>
      </c>
      <c r="M69" s="20">
        <v>1482</v>
      </c>
      <c r="N69" s="20">
        <v>1222</v>
      </c>
      <c r="O69" s="20">
        <v>1678</v>
      </c>
      <c r="P69" s="20">
        <v>1959</v>
      </c>
      <c r="Q69" s="20">
        <v>1762</v>
      </c>
      <c r="R69" s="20">
        <v>1838</v>
      </c>
      <c r="S69" s="20">
        <v>2096</v>
      </c>
      <c r="T69" s="20">
        <v>1260</v>
      </c>
      <c r="U69" s="20">
        <v>2335</v>
      </c>
      <c r="V69" s="20">
        <v>2359</v>
      </c>
      <c r="W69" s="20">
        <v>1051</v>
      </c>
      <c r="X69" s="20">
        <v>762</v>
      </c>
      <c r="Y69" s="20">
        <v>1277</v>
      </c>
      <c r="Z69" s="20">
        <v>1478</v>
      </c>
      <c r="AA69" s="20">
        <v>1337</v>
      </c>
      <c r="AB69" s="20">
        <v>1518</v>
      </c>
      <c r="AC69" s="20">
        <v>1320</v>
      </c>
      <c r="AD69" s="20">
        <v>1116</v>
      </c>
      <c r="AE69" s="20">
        <v>1267</v>
      </c>
      <c r="AF69" s="20">
        <v>1067</v>
      </c>
      <c r="AG69" s="20">
        <v>1035</v>
      </c>
      <c r="AH69" s="20">
        <v>1319</v>
      </c>
      <c r="AI69" s="20">
        <v>1624</v>
      </c>
      <c r="AJ69" s="20">
        <v>1745</v>
      </c>
      <c r="AK69" s="20">
        <v>1314</v>
      </c>
      <c r="AL69" s="20">
        <v>1408</v>
      </c>
      <c r="AM69" s="20">
        <v>1205</v>
      </c>
      <c r="AN69" s="20">
        <v>1553</v>
      </c>
      <c r="AO69" s="20">
        <v>1341</v>
      </c>
      <c r="AP69" s="20">
        <v>1528</v>
      </c>
      <c r="AQ69" s="20">
        <v>949</v>
      </c>
      <c r="AR69" s="20">
        <v>797</v>
      </c>
      <c r="AS69" s="20">
        <v>882</v>
      </c>
      <c r="AT69" s="20">
        <v>780</v>
      </c>
      <c r="AU69" s="20">
        <v>4216</v>
      </c>
      <c r="AV69" s="20">
        <v>1368</v>
      </c>
      <c r="AW69" s="20">
        <v>3535</v>
      </c>
      <c r="AX69" s="20">
        <v>1597</v>
      </c>
      <c r="AY69" s="20">
        <v>1575</v>
      </c>
      <c r="AZ69" s="20">
        <v>4640</v>
      </c>
      <c r="BA69" s="20">
        <v>6037</v>
      </c>
      <c r="BB69" s="20">
        <v>7186</v>
      </c>
      <c r="BC69" s="20">
        <v>2425</v>
      </c>
      <c r="BD69" s="20">
        <v>1553</v>
      </c>
      <c r="BE69" s="20">
        <v>1801</v>
      </c>
      <c r="BF69" s="20">
        <v>4486</v>
      </c>
      <c r="BG69" s="20">
        <v>2381</v>
      </c>
      <c r="BH69" s="20">
        <v>1631</v>
      </c>
      <c r="BI69" s="20">
        <v>2871</v>
      </c>
      <c r="BJ69" s="20">
        <v>4023</v>
      </c>
      <c r="BK69" s="20">
        <v>2368</v>
      </c>
      <c r="BL69" s="20">
        <v>2719</v>
      </c>
      <c r="BM69" s="20">
        <v>3882</v>
      </c>
    </row>
    <row r="70" spans="1:65" x14ac:dyDescent="0.2">
      <c r="A70" s="20" t="s">
        <v>865</v>
      </c>
      <c r="B70" s="20" t="s">
        <v>865</v>
      </c>
      <c r="C70" s="20">
        <v>1324</v>
      </c>
      <c r="D70" s="20">
        <v>1405</v>
      </c>
      <c r="E70" s="20">
        <v>1185</v>
      </c>
      <c r="F70" s="20">
        <v>2441</v>
      </c>
      <c r="G70" s="20">
        <v>1236</v>
      </c>
      <c r="H70" s="20">
        <v>885</v>
      </c>
      <c r="I70" s="20">
        <v>1498</v>
      </c>
      <c r="J70" s="20">
        <v>1126</v>
      </c>
      <c r="K70" s="20">
        <v>1902</v>
      </c>
      <c r="L70" s="20">
        <v>2041</v>
      </c>
      <c r="M70" s="20">
        <v>881</v>
      </c>
      <c r="N70" s="20">
        <v>1171</v>
      </c>
      <c r="O70" s="20">
        <v>552</v>
      </c>
      <c r="P70" s="20">
        <v>1833</v>
      </c>
      <c r="Q70" s="20">
        <v>1379</v>
      </c>
      <c r="R70" s="20">
        <v>1713</v>
      </c>
      <c r="S70" s="20">
        <v>1109</v>
      </c>
      <c r="T70" s="20">
        <v>870</v>
      </c>
      <c r="U70" s="20">
        <v>1329</v>
      </c>
      <c r="V70" s="20">
        <v>1421</v>
      </c>
      <c r="W70" s="20">
        <v>1458</v>
      </c>
      <c r="X70" s="20">
        <v>975</v>
      </c>
      <c r="Y70" s="20">
        <v>785</v>
      </c>
      <c r="Z70" s="20">
        <v>1043</v>
      </c>
      <c r="AA70" s="20">
        <v>936</v>
      </c>
      <c r="AB70" s="20">
        <v>1522</v>
      </c>
      <c r="AC70" s="20">
        <v>1845</v>
      </c>
      <c r="AD70" s="20">
        <v>1755</v>
      </c>
      <c r="AE70" s="20">
        <v>1063</v>
      </c>
      <c r="AF70" s="20">
        <v>2177</v>
      </c>
      <c r="AG70" s="20">
        <v>1841</v>
      </c>
      <c r="AH70" s="20">
        <v>1194</v>
      </c>
      <c r="AI70" s="20">
        <v>1088</v>
      </c>
      <c r="AJ70" s="20">
        <v>799</v>
      </c>
      <c r="AK70" s="20">
        <v>1476</v>
      </c>
      <c r="AL70" s="20">
        <v>1005</v>
      </c>
      <c r="AM70" s="20">
        <v>1025</v>
      </c>
      <c r="AN70" s="20">
        <v>1812</v>
      </c>
      <c r="AO70" s="20">
        <v>1087</v>
      </c>
      <c r="AP70" s="20">
        <v>900</v>
      </c>
      <c r="AQ70" s="20">
        <v>717</v>
      </c>
      <c r="AR70" s="20">
        <v>266</v>
      </c>
      <c r="AS70" s="20">
        <v>635</v>
      </c>
      <c r="AT70" s="20">
        <v>627</v>
      </c>
      <c r="AU70" s="20">
        <v>1111</v>
      </c>
      <c r="AV70" s="20">
        <v>1342</v>
      </c>
      <c r="AW70" s="20">
        <v>1152</v>
      </c>
      <c r="AX70" s="20">
        <v>1241</v>
      </c>
      <c r="AY70" s="20">
        <v>1206</v>
      </c>
      <c r="AZ70" s="20">
        <v>2650</v>
      </c>
      <c r="BA70" s="20">
        <v>1443</v>
      </c>
      <c r="BB70" s="20">
        <v>1615</v>
      </c>
      <c r="BC70" s="20">
        <v>2471</v>
      </c>
      <c r="BD70" s="20">
        <v>676</v>
      </c>
      <c r="BE70" s="20">
        <v>1193</v>
      </c>
      <c r="BF70" s="20">
        <v>1232</v>
      </c>
      <c r="BG70" s="20">
        <v>1318</v>
      </c>
      <c r="BH70" s="20">
        <v>1010</v>
      </c>
      <c r="BI70" s="20">
        <v>1328</v>
      </c>
      <c r="BJ70" s="20">
        <v>1474</v>
      </c>
      <c r="BK70" s="20">
        <v>1310</v>
      </c>
      <c r="BL70" s="20">
        <v>1108</v>
      </c>
      <c r="BM70" s="20">
        <v>2113</v>
      </c>
    </row>
    <row r="71" spans="1:65" x14ac:dyDescent="0.2">
      <c r="A71" s="20" t="s">
        <v>864</v>
      </c>
      <c r="B71" s="20" t="s">
        <v>864</v>
      </c>
      <c r="C71" s="20">
        <v>1210139</v>
      </c>
      <c r="D71" s="20">
        <v>1368475</v>
      </c>
      <c r="E71" s="20">
        <v>1272559</v>
      </c>
      <c r="F71" s="20">
        <v>1089516</v>
      </c>
      <c r="G71" s="20">
        <v>1219062</v>
      </c>
      <c r="H71" s="20">
        <v>1031318</v>
      </c>
      <c r="I71" s="20">
        <v>1122674</v>
      </c>
      <c r="J71" s="20">
        <v>1089193</v>
      </c>
      <c r="K71" s="20">
        <v>1226284</v>
      </c>
      <c r="L71" s="20">
        <v>1168937</v>
      </c>
      <c r="M71" s="20">
        <v>1024998</v>
      </c>
      <c r="N71" s="20">
        <v>1163240</v>
      </c>
      <c r="O71" s="20">
        <v>1234510</v>
      </c>
      <c r="P71" s="20">
        <v>1236756</v>
      </c>
      <c r="Q71" s="20">
        <v>1332126</v>
      </c>
      <c r="R71" s="20">
        <v>1388175</v>
      </c>
      <c r="S71" s="20">
        <v>1231012</v>
      </c>
      <c r="T71" s="20">
        <v>1051838</v>
      </c>
      <c r="U71" s="20">
        <v>1268472</v>
      </c>
      <c r="V71" s="20">
        <v>1480428</v>
      </c>
      <c r="W71" s="20">
        <v>429787</v>
      </c>
      <c r="X71" s="20">
        <v>474777</v>
      </c>
      <c r="Y71" s="20">
        <v>472168</v>
      </c>
      <c r="Z71" s="20">
        <v>512641</v>
      </c>
      <c r="AA71" s="20">
        <v>503130</v>
      </c>
      <c r="AB71" s="20">
        <v>525933</v>
      </c>
      <c r="AC71" s="20">
        <v>524621</v>
      </c>
      <c r="AD71" s="20">
        <v>501557</v>
      </c>
      <c r="AE71" s="20">
        <v>483197</v>
      </c>
      <c r="AF71" s="20">
        <v>510706</v>
      </c>
      <c r="AG71" s="20">
        <v>447830</v>
      </c>
      <c r="AH71" s="20">
        <v>560519</v>
      </c>
      <c r="AI71" s="20">
        <v>607703</v>
      </c>
      <c r="AJ71" s="20">
        <v>562006</v>
      </c>
      <c r="AK71" s="20">
        <v>670438</v>
      </c>
      <c r="AL71" s="20">
        <v>622703</v>
      </c>
      <c r="AM71" s="20">
        <v>605403</v>
      </c>
      <c r="AN71" s="20">
        <v>564891</v>
      </c>
      <c r="AO71" s="20">
        <v>643510</v>
      </c>
      <c r="AP71" s="20">
        <v>635452</v>
      </c>
      <c r="AQ71" s="20">
        <v>958656</v>
      </c>
      <c r="AR71" s="20">
        <v>925778</v>
      </c>
      <c r="AS71" s="20">
        <v>992455</v>
      </c>
      <c r="AT71" s="20">
        <v>950036</v>
      </c>
      <c r="AU71" s="20">
        <v>725631</v>
      </c>
      <c r="AV71" s="20">
        <v>796168</v>
      </c>
      <c r="AW71" s="20">
        <v>712879</v>
      </c>
      <c r="AX71" s="20">
        <v>765141</v>
      </c>
      <c r="AY71" s="20">
        <v>837773</v>
      </c>
      <c r="AZ71" s="20">
        <v>423839</v>
      </c>
      <c r="BA71" s="20">
        <v>465137</v>
      </c>
      <c r="BB71" s="20">
        <v>307003</v>
      </c>
      <c r="BC71" s="20">
        <v>300722</v>
      </c>
      <c r="BD71" s="20">
        <v>623337</v>
      </c>
      <c r="BE71" s="20">
        <v>685275</v>
      </c>
      <c r="BF71" s="20">
        <v>580546</v>
      </c>
      <c r="BG71" s="20">
        <v>589753</v>
      </c>
      <c r="BH71" s="20">
        <v>326883</v>
      </c>
      <c r="BI71" s="20">
        <v>368492</v>
      </c>
      <c r="BJ71" s="20">
        <v>463400</v>
      </c>
      <c r="BK71" s="20">
        <v>330267</v>
      </c>
      <c r="BL71" s="20">
        <v>347802</v>
      </c>
      <c r="BM71" s="20">
        <v>442595</v>
      </c>
    </row>
    <row r="72" spans="1:65" x14ac:dyDescent="0.2">
      <c r="A72" s="20" t="s">
        <v>863</v>
      </c>
      <c r="B72" s="20" t="s">
        <v>863</v>
      </c>
      <c r="C72" s="20">
        <v>811</v>
      </c>
      <c r="D72" s="20">
        <v>1417</v>
      </c>
      <c r="E72" s="20">
        <v>1056</v>
      </c>
      <c r="F72" s="20">
        <v>1014</v>
      </c>
      <c r="G72" s="20">
        <v>837</v>
      </c>
      <c r="H72" s="20">
        <v>825</v>
      </c>
      <c r="I72" s="20">
        <v>1131</v>
      </c>
      <c r="J72" s="20">
        <v>765</v>
      </c>
      <c r="K72" s="20">
        <v>1148</v>
      </c>
      <c r="L72" s="20">
        <v>1132</v>
      </c>
      <c r="M72" s="20">
        <v>827</v>
      </c>
      <c r="N72" s="20">
        <v>883</v>
      </c>
      <c r="O72" s="20">
        <v>771</v>
      </c>
      <c r="P72" s="20">
        <v>852</v>
      </c>
      <c r="Q72" s="20">
        <v>842</v>
      </c>
      <c r="R72" s="20">
        <v>620</v>
      </c>
      <c r="S72" s="20">
        <v>1128</v>
      </c>
      <c r="T72" s="20">
        <v>832</v>
      </c>
      <c r="U72" s="20">
        <v>799</v>
      </c>
      <c r="V72" s="20">
        <v>287</v>
      </c>
      <c r="W72" s="20">
        <v>1877</v>
      </c>
      <c r="X72" s="20">
        <v>2222</v>
      </c>
      <c r="Y72" s="20">
        <v>2019</v>
      </c>
      <c r="Z72" s="20">
        <v>2357</v>
      </c>
      <c r="AA72" s="20">
        <v>2379</v>
      </c>
      <c r="AB72" s="20">
        <v>3749</v>
      </c>
      <c r="AC72" s="20">
        <v>2982</v>
      </c>
      <c r="AD72" s="20">
        <v>3400</v>
      </c>
      <c r="AE72" s="20">
        <v>2151</v>
      </c>
      <c r="AF72" s="20">
        <v>2306</v>
      </c>
      <c r="AG72" s="20">
        <v>2539</v>
      </c>
      <c r="AH72" s="20">
        <v>2969</v>
      </c>
      <c r="AI72" s="20">
        <v>1904</v>
      </c>
      <c r="AJ72" s="20">
        <v>1909</v>
      </c>
      <c r="AK72" s="20">
        <v>2042</v>
      </c>
      <c r="AL72" s="20">
        <v>2104</v>
      </c>
      <c r="AM72" s="20">
        <v>1843</v>
      </c>
      <c r="AN72" s="20">
        <v>2003</v>
      </c>
      <c r="AO72" s="20">
        <v>2075</v>
      </c>
      <c r="AP72" s="20">
        <v>1803</v>
      </c>
      <c r="AQ72" s="20">
        <v>200</v>
      </c>
      <c r="AR72" s="20">
        <v>160</v>
      </c>
      <c r="AS72" s="20">
        <v>254</v>
      </c>
      <c r="AT72" s="20">
        <v>293</v>
      </c>
      <c r="AU72" s="20">
        <v>995</v>
      </c>
      <c r="AV72" s="20">
        <v>952</v>
      </c>
      <c r="AW72" s="20">
        <v>1091</v>
      </c>
      <c r="AX72" s="20">
        <v>1042</v>
      </c>
      <c r="AY72" s="20">
        <v>896</v>
      </c>
      <c r="AZ72" s="20">
        <v>1380</v>
      </c>
      <c r="BA72" s="20">
        <v>1291</v>
      </c>
      <c r="BB72" s="20">
        <v>1300</v>
      </c>
      <c r="BC72" s="20">
        <v>1440</v>
      </c>
      <c r="BD72" s="20">
        <v>1880</v>
      </c>
      <c r="BE72" s="20">
        <v>1225</v>
      </c>
      <c r="BF72" s="20">
        <v>1704</v>
      </c>
      <c r="BG72" s="20">
        <v>1063</v>
      </c>
      <c r="BH72" s="20">
        <v>1345</v>
      </c>
      <c r="BI72" s="20">
        <v>1267</v>
      </c>
      <c r="BJ72" s="20">
        <v>862</v>
      </c>
      <c r="BK72" s="20">
        <v>1231</v>
      </c>
      <c r="BL72" s="20">
        <v>1295</v>
      </c>
      <c r="BM72" s="20">
        <v>1162</v>
      </c>
    </row>
    <row r="73" spans="1:65" x14ac:dyDescent="0.2">
      <c r="A73" s="20" t="s">
        <v>862</v>
      </c>
      <c r="B73" s="20" t="s">
        <v>862</v>
      </c>
      <c r="C73" s="20">
        <v>5846</v>
      </c>
      <c r="D73" s="20">
        <v>6629</v>
      </c>
      <c r="E73" s="20">
        <v>5731</v>
      </c>
      <c r="F73" s="20">
        <v>5554</v>
      </c>
      <c r="G73" s="20">
        <v>7089</v>
      </c>
      <c r="H73" s="20">
        <v>6938</v>
      </c>
      <c r="I73" s="20">
        <v>6865</v>
      </c>
      <c r="J73" s="20">
        <v>7299</v>
      </c>
      <c r="K73" s="20">
        <v>6538</v>
      </c>
      <c r="L73" s="20">
        <v>5573</v>
      </c>
      <c r="M73" s="20">
        <v>6035</v>
      </c>
      <c r="N73" s="20">
        <v>5605</v>
      </c>
      <c r="O73" s="20">
        <v>5929</v>
      </c>
      <c r="P73" s="20">
        <v>7199</v>
      </c>
      <c r="Q73" s="20">
        <v>7208</v>
      </c>
      <c r="R73" s="20">
        <v>5516</v>
      </c>
      <c r="S73" s="20">
        <v>6589</v>
      </c>
      <c r="T73" s="20">
        <v>5857</v>
      </c>
      <c r="U73" s="20">
        <v>7871</v>
      </c>
      <c r="V73" s="20">
        <v>7933</v>
      </c>
      <c r="W73" s="20">
        <v>5033</v>
      </c>
      <c r="X73" s="20">
        <v>5582</v>
      </c>
      <c r="Y73" s="20">
        <v>5499</v>
      </c>
      <c r="Z73" s="20">
        <v>6342</v>
      </c>
      <c r="AA73" s="20">
        <v>9165</v>
      </c>
      <c r="AB73" s="20">
        <v>8094</v>
      </c>
      <c r="AC73" s="20">
        <v>8739</v>
      </c>
      <c r="AD73" s="20">
        <v>9701</v>
      </c>
      <c r="AE73" s="20">
        <v>6425</v>
      </c>
      <c r="AF73" s="20">
        <v>5441</v>
      </c>
      <c r="AG73" s="20">
        <v>5268</v>
      </c>
      <c r="AH73" s="20">
        <v>6631</v>
      </c>
      <c r="AI73" s="20">
        <v>8615</v>
      </c>
      <c r="AJ73" s="20">
        <v>7466</v>
      </c>
      <c r="AK73" s="20">
        <v>7355</v>
      </c>
      <c r="AL73" s="20">
        <v>8311</v>
      </c>
      <c r="AM73" s="20">
        <v>7234</v>
      </c>
      <c r="AN73" s="20">
        <v>7262</v>
      </c>
      <c r="AO73" s="20">
        <v>5768</v>
      </c>
      <c r="AP73" s="20">
        <v>7021</v>
      </c>
      <c r="AQ73" s="20">
        <v>6409</v>
      </c>
      <c r="AR73" s="20">
        <v>6605</v>
      </c>
      <c r="AS73" s="20">
        <v>6706</v>
      </c>
      <c r="AT73" s="20">
        <v>7356</v>
      </c>
      <c r="AU73" s="20">
        <v>5057</v>
      </c>
      <c r="AV73" s="20">
        <v>4525</v>
      </c>
      <c r="AW73" s="20">
        <v>5093</v>
      </c>
      <c r="AX73" s="20">
        <v>4694</v>
      </c>
      <c r="AY73" s="20">
        <v>5326</v>
      </c>
      <c r="AZ73" s="20">
        <v>7912</v>
      </c>
      <c r="BA73" s="20">
        <v>9201</v>
      </c>
      <c r="BB73" s="20">
        <v>8957</v>
      </c>
      <c r="BC73" s="20">
        <v>8024</v>
      </c>
      <c r="BD73" s="20">
        <v>6841</v>
      </c>
      <c r="BE73" s="20">
        <v>4648</v>
      </c>
      <c r="BF73" s="20">
        <v>7635</v>
      </c>
      <c r="BG73" s="20">
        <v>6715</v>
      </c>
      <c r="BH73" s="20">
        <v>8342</v>
      </c>
      <c r="BI73" s="20">
        <v>9808</v>
      </c>
      <c r="BJ73" s="20">
        <v>7750</v>
      </c>
      <c r="BK73" s="20">
        <v>6631</v>
      </c>
      <c r="BL73" s="20">
        <v>6673</v>
      </c>
      <c r="BM73" s="20">
        <v>7734</v>
      </c>
    </row>
    <row r="74" spans="1:65" x14ac:dyDescent="0.2">
      <c r="A74" s="20" t="s">
        <v>861</v>
      </c>
      <c r="B74" s="20" t="s">
        <v>860</v>
      </c>
      <c r="C74" s="20">
        <v>5390</v>
      </c>
      <c r="D74" s="20">
        <v>6485</v>
      </c>
      <c r="E74" s="20">
        <v>5722</v>
      </c>
      <c r="F74" s="20">
        <v>5417</v>
      </c>
      <c r="G74" s="20">
        <v>5085</v>
      </c>
      <c r="H74" s="20">
        <v>4355</v>
      </c>
      <c r="I74" s="20">
        <v>5118</v>
      </c>
      <c r="J74" s="20">
        <v>4465</v>
      </c>
      <c r="K74" s="20">
        <v>5732</v>
      </c>
      <c r="L74" s="20">
        <v>4742</v>
      </c>
      <c r="M74" s="20">
        <v>4552</v>
      </c>
      <c r="N74" s="20">
        <v>5080</v>
      </c>
      <c r="O74" s="20">
        <v>5019</v>
      </c>
      <c r="P74" s="20">
        <v>5028</v>
      </c>
      <c r="Q74" s="20">
        <v>5111</v>
      </c>
      <c r="R74" s="20">
        <v>4484</v>
      </c>
      <c r="S74" s="20">
        <v>5184</v>
      </c>
      <c r="T74" s="20">
        <v>4476</v>
      </c>
      <c r="U74" s="20">
        <v>5304</v>
      </c>
      <c r="V74" s="20">
        <v>4767</v>
      </c>
      <c r="W74" s="20">
        <v>6055</v>
      </c>
      <c r="X74" s="20">
        <v>5538</v>
      </c>
      <c r="Y74" s="20">
        <v>5969</v>
      </c>
      <c r="Z74" s="20">
        <v>6401</v>
      </c>
      <c r="AA74" s="20">
        <v>7156</v>
      </c>
      <c r="AB74" s="20">
        <v>7318</v>
      </c>
      <c r="AC74" s="20">
        <v>7345</v>
      </c>
      <c r="AD74" s="20">
        <v>7067</v>
      </c>
      <c r="AE74" s="20">
        <v>5836</v>
      </c>
      <c r="AF74" s="20">
        <v>6089</v>
      </c>
      <c r="AG74" s="20">
        <v>4851</v>
      </c>
      <c r="AH74" s="20">
        <v>6943</v>
      </c>
      <c r="AI74" s="20">
        <v>6540</v>
      </c>
      <c r="AJ74" s="20">
        <v>5905</v>
      </c>
      <c r="AK74" s="20">
        <v>6331</v>
      </c>
      <c r="AL74" s="20">
        <v>6083</v>
      </c>
      <c r="AM74" s="20">
        <v>5982</v>
      </c>
      <c r="AN74" s="20">
        <v>6139</v>
      </c>
      <c r="AO74" s="20">
        <v>5653</v>
      </c>
      <c r="AP74" s="20">
        <v>6211</v>
      </c>
      <c r="AQ74" s="20">
        <v>3211</v>
      </c>
      <c r="AR74" s="20">
        <v>4493</v>
      </c>
      <c r="AS74" s="20">
        <v>3574</v>
      </c>
      <c r="AT74" s="20">
        <v>3418</v>
      </c>
      <c r="AU74" s="20">
        <v>4059</v>
      </c>
      <c r="AV74" s="20">
        <v>4124</v>
      </c>
      <c r="AW74" s="20">
        <v>4110</v>
      </c>
      <c r="AX74" s="20">
        <v>3986</v>
      </c>
      <c r="AY74" s="20">
        <v>3695</v>
      </c>
      <c r="AZ74" s="20">
        <v>5346</v>
      </c>
      <c r="BA74" s="20">
        <v>4872</v>
      </c>
      <c r="BB74" s="20">
        <v>4790</v>
      </c>
      <c r="BC74" s="20">
        <v>4988</v>
      </c>
      <c r="BD74" s="20">
        <v>5713</v>
      </c>
      <c r="BE74" s="20">
        <v>4770</v>
      </c>
      <c r="BF74" s="20">
        <v>5416</v>
      </c>
      <c r="BG74" s="20">
        <v>5111</v>
      </c>
      <c r="BH74" s="20">
        <v>3806</v>
      </c>
      <c r="BI74" s="20">
        <v>4141</v>
      </c>
      <c r="BJ74" s="20">
        <v>4246</v>
      </c>
      <c r="BK74" s="20">
        <v>3855</v>
      </c>
      <c r="BL74" s="20">
        <v>3953</v>
      </c>
      <c r="BM74" s="20">
        <v>4181</v>
      </c>
    </row>
    <row r="75" spans="1:65" x14ac:dyDescent="0.2">
      <c r="A75" s="20" t="s">
        <v>859</v>
      </c>
      <c r="B75" s="20" t="s">
        <v>858</v>
      </c>
      <c r="C75" s="20">
        <v>3009</v>
      </c>
      <c r="D75" s="20">
        <v>3434</v>
      </c>
      <c r="E75" s="20">
        <v>2198</v>
      </c>
      <c r="F75" s="20">
        <v>3013</v>
      </c>
      <c r="G75" s="20">
        <v>2946</v>
      </c>
      <c r="H75" s="20">
        <v>2232</v>
      </c>
      <c r="I75" s="20">
        <v>2422</v>
      </c>
      <c r="J75" s="20">
        <v>2467</v>
      </c>
      <c r="K75" s="20">
        <v>3183</v>
      </c>
      <c r="L75" s="20">
        <v>3381</v>
      </c>
      <c r="M75" s="20">
        <v>3043</v>
      </c>
      <c r="N75" s="20">
        <v>2297</v>
      </c>
      <c r="O75" s="20">
        <v>3156</v>
      </c>
      <c r="P75" s="20">
        <v>2369</v>
      </c>
      <c r="Q75" s="20">
        <v>3665</v>
      </c>
      <c r="R75" s="20">
        <v>3470</v>
      </c>
      <c r="S75" s="20">
        <v>3195</v>
      </c>
      <c r="T75" s="20">
        <v>1980</v>
      </c>
      <c r="U75" s="20">
        <v>3861</v>
      </c>
      <c r="V75" s="20">
        <v>4055</v>
      </c>
      <c r="W75" s="20">
        <v>2045</v>
      </c>
      <c r="X75" s="20">
        <v>2347</v>
      </c>
      <c r="Y75" s="20">
        <v>2353</v>
      </c>
      <c r="Z75" s="20">
        <v>3170</v>
      </c>
      <c r="AA75" s="20">
        <v>1838</v>
      </c>
      <c r="AB75" s="20">
        <v>1821</v>
      </c>
      <c r="AC75" s="20">
        <v>2413</v>
      </c>
      <c r="AD75" s="20">
        <v>1453</v>
      </c>
      <c r="AE75" s="20">
        <v>2044</v>
      </c>
      <c r="AF75" s="20">
        <v>2512</v>
      </c>
      <c r="AG75" s="20">
        <v>1820</v>
      </c>
      <c r="AH75" s="20">
        <v>2008</v>
      </c>
      <c r="AI75" s="20">
        <v>2424</v>
      </c>
      <c r="AJ75" s="20">
        <v>2171</v>
      </c>
      <c r="AK75" s="20">
        <v>905</v>
      </c>
      <c r="AL75" s="20">
        <v>2480</v>
      </c>
      <c r="AM75" s="20">
        <v>1658</v>
      </c>
      <c r="AN75" s="20">
        <v>1135</v>
      </c>
      <c r="AO75" s="20">
        <v>1699</v>
      </c>
      <c r="AP75" s="20">
        <v>2236</v>
      </c>
      <c r="AQ75" s="20">
        <v>177</v>
      </c>
      <c r="AR75" s="20">
        <v>306</v>
      </c>
      <c r="AS75" s="20">
        <v>320</v>
      </c>
      <c r="AT75" s="20">
        <v>223</v>
      </c>
      <c r="AU75" s="20">
        <v>1738</v>
      </c>
      <c r="AV75" s="20">
        <v>2043</v>
      </c>
      <c r="AW75" s="20">
        <v>1849</v>
      </c>
      <c r="AX75" s="20">
        <v>2359</v>
      </c>
      <c r="AY75" s="20">
        <v>1871</v>
      </c>
      <c r="AZ75" s="20">
        <v>1805</v>
      </c>
      <c r="BA75" s="20">
        <v>1705</v>
      </c>
      <c r="BB75" s="20">
        <v>1756</v>
      </c>
      <c r="BC75" s="20">
        <v>1744</v>
      </c>
      <c r="BD75" s="20">
        <v>2076</v>
      </c>
      <c r="BE75" s="20">
        <v>1885</v>
      </c>
      <c r="BF75" s="20">
        <v>2154</v>
      </c>
      <c r="BG75" s="20">
        <v>2063</v>
      </c>
      <c r="BH75" s="20">
        <v>1496</v>
      </c>
      <c r="BI75" s="20">
        <v>1655</v>
      </c>
      <c r="BJ75" s="20">
        <v>1506</v>
      </c>
      <c r="BK75" s="20">
        <v>1412</v>
      </c>
      <c r="BL75" s="20">
        <v>1955</v>
      </c>
      <c r="BM75" s="20">
        <v>1612</v>
      </c>
    </row>
    <row r="76" spans="1:65" x14ac:dyDescent="0.2">
      <c r="A76" s="20" t="s">
        <v>857</v>
      </c>
      <c r="B76" s="20" t="s">
        <v>857</v>
      </c>
      <c r="C76" s="20">
        <v>229</v>
      </c>
      <c r="D76" s="20">
        <v>333</v>
      </c>
      <c r="E76" s="20">
        <v>407</v>
      </c>
      <c r="F76" s="20">
        <v>406</v>
      </c>
      <c r="G76" s="20">
        <v>364</v>
      </c>
      <c r="H76" s="20">
        <v>272</v>
      </c>
      <c r="I76" s="20">
        <v>218</v>
      </c>
      <c r="J76" s="20">
        <v>258</v>
      </c>
      <c r="K76" s="20">
        <v>341</v>
      </c>
      <c r="L76" s="20">
        <v>333</v>
      </c>
      <c r="M76" s="20">
        <v>359</v>
      </c>
      <c r="N76" s="20">
        <v>259</v>
      </c>
      <c r="O76" s="20">
        <v>416</v>
      </c>
      <c r="P76" s="20">
        <v>202</v>
      </c>
      <c r="Q76" s="20">
        <v>392</v>
      </c>
      <c r="R76" s="20">
        <v>427</v>
      </c>
      <c r="S76" s="20">
        <v>415</v>
      </c>
      <c r="T76" s="20">
        <v>376</v>
      </c>
      <c r="U76" s="20">
        <v>350</v>
      </c>
      <c r="V76" s="20">
        <v>581</v>
      </c>
      <c r="W76" s="20">
        <v>262</v>
      </c>
      <c r="X76" s="20">
        <v>393</v>
      </c>
      <c r="Y76" s="20">
        <v>299</v>
      </c>
      <c r="Z76" s="20">
        <v>151</v>
      </c>
      <c r="AA76" s="20">
        <v>342</v>
      </c>
      <c r="AB76" s="20">
        <v>272</v>
      </c>
      <c r="AC76" s="20">
        <v>254</v>
      </c>
      <c r="AD76" s="20">
        <v>456</v>
      </c>
      <c r="AE76" s="20">
        <v>207</v>
      </c>
      <c r="AF76" s="20">
        <v>396</v>
      </c>
      <c r="AG76" s="20">
        <v>151</v>
      </c>
      <c r="AH76" s="20">
        <v>296</v>
      </c>
      <c r="AI76" s="20">
        <v>211</v>
      </c>
      <c r="AJ76" s="20">
        <v>274</v>
      </c>
      <c r="AK76" s="20">
        <v>313</v>
      </c>
      <c r="AL76" s="20">
        <v>448</v>
      </c>
      <c r="AM76" s="20">
        <v>382</v>
      </c>
      <c r="AN76" s="20">
        <v>338</v>
      </c>
      <c r="AO76" s="20">
        <v>325</v>
      </c>
      <c r="AP76" s="20">
        <v>356</v>
      </c>
      <c r="AQ76" s="20">
        <v>193</v>
      </c>
      <c r="AR76" s="20">
        <v>201</v>
      </c>
      <c r="AS76" s="20">
        <v>223</v>
      </c>
      <c r="AT76" s="20">
        <v>201</v>
      </c>
      <c r="AU76" s="20">
        <v>230</v>
      </c>
      <c r="AV76" s="20">
        <v>347</v>
      </c>
      <c r="AW76" s="20">
        <v>174</v>
      </c>
      <c r="AX76" s="20">
        <v>376</v>
      </c>
      <c r="AY76" s="20">
        <v>352</v>
      </c>
      <c r="AZ76" s="20">
        <v>412</v>
      </c>
      <c r="BA76" s="20">
        <v>416</v>
      </c>
      <c r="BB76" s="20">
        <v>301</v>
      </c>
      <c r="BC76" s="20">
        <v>143</v>
      </c>
      <c r="BD76" s="20">
        <v>449</v>
      </c>
      <c r="BE76" s="20">
        <v>378</v>
      </c>
      <c r="BF76" s="20">
        <v>439</v>
      </c>
      <c r="BG76" s="20">
        <v>507</v>
      </c>
      <c r="BH76" s="20">
        <v>381</v>
      </c>
      <c r="BI76" s="20">
        <v>367</v>
      </c>
      <c r="BJ76" s="20">
        <v>412</v>
      </c>
      <c r="BK76" s="20">
        <v>258</v>
      </c>
      <c r="BL76" s="20">
        <v>354</v>
      </c>
      <c r="BM76" s="20">
        <v>430</v>
      </c>
    </row>
    <row r="77" spans="1:65" x14ac:dyDescent="0.2">
      <c r="A77" s="20" t="s">
        <v>856</v>
      </c>
      <c r="B77" s="20" t="s">
        <v>856</v>
      </c>
      <c r="C77" s="20">
        <v>395955</v>
      </c>
      <c r="D77" s="20">
        <v>210549</v>
      </c>
      <c r="E77" s="20">
        <v>211929</v>
      </c>
      <c r="F77" s="20">
        <v>387993</v>
      </c>
      <c r="G77" s="20">
        <v>112915</v>
      </c>
      <c r="H77" s="20">
        <v>120237</v>
      </c>
      <c r="I77" s="20">
        <v>99683</v>
      </c>
      <c r="J77" s="20">
        <v>119492</v>
      </c>
      <c r="K77" s="20">
        <v>68750</v>
      </c>
      <c r="L77" s="20">
        <v>82267</v>
      </c>
      <c r="M77" s="20">
        <v>568530</v>
      </c>
      <c r="N77" s="20">
        <v>662607</v>
      </c>
      <c r="O77" s="20">
        <v>418860</v>
      </c>
      <c r="P77" s="20">
        <v>188173</v>
      </c>
      <c r="Q77" s="20">
        <v>235690</v>
      </c>
      <c r="R77" s="20">
        <v>230810</v>
      </c>
      <c r="S77" s="20">
        <v>237931</v>
      </c>
      <c r="T77" s="20">
        <v>838083</v>
      </c>
      <c r="U77" s="20">
        <v>74689</v>
      </c>
      <c r="V77" s="20">
        <v>29714</v>
      </c>
      <c r="W77" s="20">
        <v>2691923</v>
      </c>
      <c r="X77" s="20">
        <v>970888</v>
      </c>
      <c r="Y77" s="20">
        <v>2484149</v>
      </c>
      <c r="Z77" s="20">
        <v>1077345</v>
      </c>
      <c r="AA77" s="20">
        <v>508607</v>
      </c>
      <c r="AB77" s="20">
        <v>853065</v>
      </c>
      <c r="AC77" s="20">
        <v>704268</v>
      </c>
      <c r="AD77" s="20">
        <v>496211</v>
      </c>
      <c r="AE77" s="20">
        <v>2688096</v>
      </c>
      <c r="AF77" s="20">
        <v>2456575</v>
      </c>
      <c r="AG77" s="20">
        <v>2757210</v>
      </c>
      <c r="AH77" s="20">
        <v>1916252</v>
      </c>
      <c r="AI77" s="20">
        <v>2210044</v>
      </c>
      <c r="AJ77" s="20">
        <v>1971693</v>
      </c>
      <c r="AK77" s="20">
        <v>2368844</v>
      </c>
      <c r="AL77" s="20">
        <v>2468205</v>
      </c>
      <c r="AM77" s="20">
        <v>2802637</v>
      </c>
      <c r="AN77" s="20">
        <v>2382328</v>
      </c>
      <c r="AO77" s="20">
        <v>2751353</v>
      </c>
      <c r="AP77" s="20">
        <v>2648336</v>
      </c>
      <c r="AQ77" s="20">
        <v>2812</v>
      </c>
      <c r="AR77" s="20">
        <v>2990</v>
      </c>
      <c r="AS77" s="20">
        <v>2998</v>
      </c>
      <c r="AT77" s="20">
        <v>4143</v>
      </c>
      <c r="AU77" s="20">
        <v>1757799</v>
      </c>
      <c r="AV77" s="20">
        <v>1811003</v>
      </c>
      <c r="AW77" s="20">
        <v>1654097</v>
      </c>
      <c r="AX77" s="20">
        <v>1868431</v>
      </c>
      <c r="AY77" s="20">
        <v>1404933</v>
      </c>
      <c r="AZ77" s="20">
        <v>1392835</v>
      </c>
      <c r="BA77" s="20">
        <v>1525124</v>
      </c>
      <c r="BB77" s="20">
        <v>1442024</v>
      </c>
      <c r="BC77" s="20">
        <v>788792</v>
      </c>
      <c r="BD77" s="20">
        <v>1730482</v>
      </c>
      <c r="BE77" s="20">
        <v>1415838</v>
      </c>
      <c r="BF77" s="20">
        <v>1496546</v>
      </c>
      <c r="BG77" s="20">
        <v>1311227</v>
      </c>
      <c r="BH77" s="20">
        <v>1410417</v>
      </c>
      <c r="BI77" s="20">
        <v>599422</v>
      </c>
      <c r="BJ77" s="20">
        <v>1321807</v>
      </c>
      <c r="BK77" s="20">
        <v>1172324</v>
      </c>
      <c r="BL77" s="20">
        <v>810380</v>
      </c>
      <c r="BM77" s="20">
        <v>1466264</v>
      </c>
    </row>
    <row r="78" spans="1:65" x14ac:dyDescent="0.2">
      <c r="A78" s="20" t="s">
        <v>855</v>
      </c>
      <c r="B78" s="20" t="s">
        <v>854</v>
      </c>
      <c r="C78" s="20">
        <v>376246</v>
      </c>
      <c r="D78" s="20">
        <v>467367</v>
      </c>
      <c r="E78" s="20">
        <v>425222</v>
      </c>
      <c r="F78" s="20">
        <v>414826</v>
      </c>
      <c r="G78" s="20">
        <v>377638</v>
      </c>
      <c r="H78" s="20">
        <v>419362</v>
      </c>
      <c r="I78" s="20">
        <v>398811</v>
      </c>
      <c r="J78" s="20">
        <v>415526</v>
      </c>
      <c r="K78" s="20">
        <v>352258</v>
      </c>
      <c r="L78" s="20">
        <v>369041</v>
      </c>
      <c r="M78" s="20">
        <v>369494</v>
      </c>
      <c r="N78" s="20">
        <v>395459</v>
      </c>
      <c r="O78" s="20">
        <v>334430</v>
      </c>
      <c r="P78" s="20">
        <v>336700</v>
      </c>
      <c r="Q78" s="20">
        <v>332014</v>
      </c>
      <c r="R78" s="20">
        <v>318164</v>
      </c>
      <c r="S78" s="20">
        <v>318223</v>
      </c>
      <c r="T78" s="20">
        <v>402898</v>
      </c>
      <c r="U78" s="20">
        <v>289150</v>
      </c>
      <c r="V78" s="20">
        <v>292083</v>
      </c>
      <c r="W78" s="20">
        <v>380483</v>
      </c>
      <c r="X78" s="20">
        <v>381569</v>
      </c>
      <c r="Y78" s="20">
        <v>396350</v>
      </c>
      <c r="Z78" s="20">
        <v>407364</v>
      </c>
      <c r="AA78" s="20">
        <v>433203</v>
      </c>
      <c r="AB78" s="20">
        <v>420366</v>
      </c>
      <c r="AC78" s="20">
        <v>361247</v>
      </c>
      <c r="AD78" s="20">
        <v>425733</v>
      </c>
      <c r="AE78" s="20">
        <v>369072</v>
      </c>
      <c r="AF78" s="20">
        <v>387372</v>
      </c>
      <c r="AG78" s="20">
        <v>353797</v>
      </c>
      <c r="AH78" s="20">
        <v>421193</v>
      </c>
      <c r="AI78" s="20">
        <v>442063</v>
      </c>
      <c r="AJ78" s="20">
        <v>444570</v>
      </c>
      <c r="AK78" s="20">
        <v>381696</v>
      </c>
      <c r="AL78" s="20">
        <v>443723</v>
      </c>
      <c r="AM78" s="20">
        <v>410513</v>
      </c>
      <c r="AN78" s="20">
        <v>407437</v>
      </c>
      <c r="AO78" s="20">
        <v>401449</v>
      </c>
      <c r="AP78" s="20">
        <v>435041</v>
      </c>
      <c r="AQ78" s="20">
        <v>471038</v>
      </c>
      <c r="AR78" s="20">
        <v>480968</v>
      </c>
      <c r="AS78" s="20">
        <v>486946</v>
      </c>
      <c r="AT78" s="20">
        <v>460541</v>
      </c>
      <c r="AU78" s="20">
        <v>296856</v>
      </c>
      <c r="AV78" s="20">
        <v>320165</v>
      </c>
      <c r="AW78" s="20">
        <v>300431</v>
      </c>
      <c r="AX78" s="20">
        <v>343339</v>
      </c>
      <c r="AY78" s="20">
        <v>320339</v>
      </c>
      <c r="AZ78" s="20">
        <v>174236</v>
      </c>
      <c r="BA78" s="20">
        <v>183483</v>
      </c>
      <c r="BB78" s="20">
        <v>170490</v>
      </c>
      <c r="BC78" s="20">
        <v>149958</v>
      </c>
      <c r="BD78" s="20">
        <v>329474</v>
      </c>
      <c r="BE78" s="20">
        <v>296893</v>
      </c>
      <c r="BF78" s="20">
        <v>373509</v>
      </c>
      <c r="BG78" s="20">
        <v>301785</v>
      </c>
      <c r="BH78" s="20">
        <v>158688</v>
      </c>
      <c r="BI78" s="20">
        <v>161113</v>
      </c>
      <c r="BJ78" s="20">
        <v>174649</v>
      </c>
      <c r="BK78" s="20">
        <v>157914</v>
      </c>
      <c r="BL78" s="20">
        <v>152576</v>
      </c>
      <c r="BM78" s="20">
        <v>183267</v>
      </c>
    </row>
    <row r="79" spans="1:65" x14ac:dyDescent="0.2">
      <c r="A79" s="20" t="s">
        <v>853</v>
      </c>
      <c r="B79" s="20" t="s">
        <v>853</v>
      </c>
      <c r="C79" s="20">
        <v>2823</v>
      </c>
      <c r="D79" s="20">
        <v>3501</v>
      </c>
      <c r="E79" s="20">
        <v>3310</v>
      </c>
      <c r="F79" s="20">
        <v>3095</v>
      </c>
      <c r="G79" s="20">
        <v>4084</v>
      </c>
      <c r="H79" s="20">
        <v>3799</v>
      </c>
      <c r="I79" s="20">
        <v>3741</v>
      </c>
      <c r="J79" s="20">
        <v>2677</v>
      </c>
      <c r="K79" s="20">
        <v>2905</v>
      </c>
      <c r="L79" s="20">
        <v>2883</v>
      </c>
      <c r="M79" s="20">
        <v>3378</v>
      </c>
      <c r="N79" s="20">
        <v>2817</v>
      </c>
      <c r="O79" s="20">
        <v>2046</v>
      </c>
      <c r="P79" s="20">
        <v>1635</v>
      </c>
      <c r="Q79" s="20">
        <v>1833</v>
      </c>
      <c r="R79" s="20">
        <v>1248</v>
      </c>
      <c r="S79" s="20">
        <v>1790</v>
      </c>
      <c r="T79" s="20">
        <v>840</v>
      </c>
      <c r="U79" s="20">
        <v>2136</v>
      </c>
      <c r="V79" s="20">
        <v>1898</v>
      </c>
      <c r="W79" s="20">
        <v>4295</v>
      </c>
      <c r="X79" s="20">
        <v>3925</v>
      </c>
      <c r="Y79" s="20">
        <v>4402</v>
      </c>
      <c r="Z79" s="20">
        <v>4094</v>
      </c>
      <c r="AA79" s="20">
        <v>5170</v>
      </c>
      <c r="AB79" s="20">
        <v>5960</v>
      </c>
      <c r="AC79" s="20">
        <v>5622</v>
      </c>
      <c r="AD79" s="20">
        <v>5512</v>
      </c>
      <c r="AE79" s="20">
        <v>4398</v>
      </c>
      <c r="AF79" s="20">
        <v>3921</v>
      </c>
      <c r="AG79" s="20">
        <v>4324</v>
      </c>
      <c r="AH79" s="20">
        <v>4273</v>
      </c>
      <c r="AI79" s="20">
        <v>3091</v>
      </c>
      <c r="AJ79" s="20">
        <v>2947</v>
      </c>
      <c r="AK79" s="20">
        <v>2705</v>
      </c>
      <c r="AL79" s="20">
        <v>3149</v>
      </c>
      <c r="AM79" s="20">
        <v>2891</v>
      </c>
      <c r="AN79" s="20">
        <v>3331</v>
      </c>
      <c r="AO79" s="20">
        <v>3059</v>
      </c>
      <c r="AP79" s="20">
        <v>3162</v>
      </c>
      <c r="AQ79" s="20">
        <v>4582</v>
      </c>
      <c r="AR79" s="20">
        <v>5606</v>
      </c>
      <c r="AS79" s="20">
        <v>4867</v>
      </c>
      <c r="AT79" s="20">
        <v>7027</v>
      </c>
      <c r="AU79" s="20">
        <v>3143</v>
      </c>
      <c r="AV79" s="20">
        <v>3209</v>
      </c>
      <c r="AW79" s="20">
        <v>3299</v>
      </c>
      <c r="AX79" s="20">
        <v>3527</v>
      </c>
      <c r="AY79" s="20">
        <v>3008</v>
      </c>
      <c r="AZ79" s="20">
        <v>8945</v>
      </c>
      <c r="BA79" s="20">
        <v>9953</v>
      </c>
      <c r="BB79" s="20">
        <v>7363</v>
      </c>
      <c r="BC79" s="20">
        <v>7390</v>
      </c>
      <c r="BD79" s="20">
        <v>763</v>
      </c>
      <c r="BE79" s="20">
        <v>583</v>
      </c>
      <c r="BF79" s="20">
        <v>2957</v>
      </c>
      <c r="BG79" s="20">
        <v>3016</v>
      </c>
      <c r="BH79" s="20">
        <v>7656</v>
      </c>
      <c r="BI79" s="20">
        <v>7317</v>
      </c>
      <c r="BJ79" s="20">
        <v>7877</v>
      </c>
      <c r="BK79" s="20">
        <v>8467</v>
      </c>
      <c r="BL79" s="20">
        <v>7534</v>
      </c>
      <c r="BM79" s="20">
        <v>9467</v>
      </c>
    </row>
    <row r="80" spans="1:65" x14ac:dyDescent="0.2">
      <c r="A80" s="20" t="s">
        <v>852</v>
      </c>
      <c r="B80" s="20" t="s">
        <v>852</v>
      </c>
      <c r="C80" s="20">
        <v>6067212</v>
      </c>
      <c r="D80" s="20">
        <v>2643258</v>
      </c>
      <c r="E80" s="20">
        <v>6063653</v>
      </c>
      <c r="F80" s="20">
        <v>5837286</v>
      </c>
      <c r="G80" s="20">
        <v>5973498</v>
      </c>
      <c r="H80" s="20">
        <v>5565689</v>
      </c>
      <c r="I80" s="20">
        <v>6139387</v>
      </c>
      <c r="J80" s="20">
        <v>6096037</v>
      </c>
      <c r="K80" s="20">
        <v>6135011</v>
      </c>
      <c r="L80" s="20">
        <v>5769117</v>
      </c>
      <c r="M80" s="20">
        <v>5640877</v>
      </c>
      <c r="N80" s="20">
        <v>6020025</v>
      </c>
      <c r="O80" s="20">
        <v>5477434</v>
      </c>
      <c r="P80" s="20">
        <v>5543568</v>
      </c>
      <c r="Q80" s="20">
        <v>6017348</v>
      </c>
      <c r="R80" s="20">
        <v>6487759</v>
      </c>
      <c r="S80" s="20">
        <v>5627022</v>
      </c>
      <c r="T80" s="20">
        <v>5628523</v>
      </c>
      <c r="U80" s="20">
        <v>6153896</v>
      </c>
      <c r="V80" s="20">
        <v>6552045</v>
      </c>
      <c r="W80" s="20">
        <v>4732921</v>
      </c>
      <c r="X80" s="20">
        <v>4936424</v>
      </c>
      <c r="Y80" s="20">
        <v>5077885</v>
      </c>
      <c r="Z80" s="20">
        <v>5121248</v>
      </c>
      <c r="AA80" s="20">
        <v>6355108</v>
      </c>
      <c r="AB80" s="20">
        <v>5638014</v>
      </c>
      <c r="AC80" s="20">
        <v>5744892</v>
      </c>
      <c r="AD80" s="20">
        <v>6310270</v>
      </c>
      <c r="AE80" s="20">
        <v>4665336</v>
      </c>
      <c r="AF80" s="20">
        <v>5120319</v>
      </c>
      <c r="AG80" s="20">
        <v>4718986</v>
      </c>
      <c r="AH80" s="20">
        <v>5588860</v>
      </c>
      <c r="AI80" s="20">
        <v>5315750</v>
      </c>
      <c r="AJ80" s="20">
        <v>5118733</v>
      </c>
      <c r="AK80" s="20">
        <v>4581218</v>
      </c>
      <c r="AL80" s="20">
        <v>4553137</v>
      </c>
      <c r="AM80" s="20">
        <v>5235115</v>
      </c>
      <c r="AN80" s="20">
        <v>5248267</v>
      </c>
      <c r="AO80" s="20">
        <v>4487883</v>
      </c>
      <c r="AP80" s="20">
        <v>5205635</v>
      </c>
      <c r="AQ80" s="20">
        <v>5026758</v>
      </c>
      <c r="AR80" s="20">
        <v>5000557</v>
      </c>
      <c r="AS80" s="20">
        <v>5138627</v>
      </c>
      <c r="AT80" s="20">
        <v>4788567</v>
      </c>
      <c r="AU80" s="20">
        <v>4594848</v>
      </c>
      <c r="AV80" s="20">
        <v>4691089</v>
      </c>
      <c r="AW80" s="20">
        <v>4714537</v>
      </c>
      <c r="AX80" s="20">
        <v>4977091</v>
      </c>
      <c r="AY80" s="20">
        <v>4759082</v>
      </c>
      <c r="AZ80" s="20">
        <v>6888264</v>
      </c>
      <c r="BA80" s="20">
        <v>5386784</v>
      </c>
      <c r="BB80" s="20">
        <v>5343590</v>
      </c>
      <c r="BC80" s="20">
        <v>4734474</v>
      </c>
      <c r="BD80" s="20">
        <v>6913252</v>
      </c>
      <c r="BE80" s="20">
        <v>6723056</v>
      </c>
      <c r="BF80" s="20">
        <v>5270222</v>
      </c>
      <c r="BG80" s="20">
        <v>8251860</v>
      </c>
      <c r="BH80" s="20">
        <v>4509311</v>
      </c>
      <c r="BI80" s="20">
        <v>5094122</v>
      </c>
      <c r="BJ80" s="20">
        <v>5173875</v>
      </c>
      <c r="BK80" s="20">
        <v>4573482</v>
      </c>
      <c r="BL80" s="20">
        <v>4522178</v>
      </c>
      <c r="BM80" s="20">
        <v>5039363</v>
      </c>
    </row>
    <row r="81" spans="1:65" x14ac:dyDescent="0.2">
      <c r="A81" s="20" t="s">
        <v>851</v>
      </c>
      <c r="B81" s="20" t="s">
        <v>851</v>
      </c>
      <c r="C81" s="20">
        <v>1017</v>
      </c>
      <c r="D81" s="20">
        <v>1225</v>
      </c>
      <c r="E81" s="20">
        <v>1158</v>
      </c>
      <c r="F81" s="20">
        <v>864</v>
      </c>
      <c r="G81" s="20">
        <v>1111</v>
      </c>
      <c r="H81" s="20">
        <v>811</v>
      </c>
      <c r="I81" s="20">
        <v>955</v>
      </c>
      <c r="J81" s="20">
        <v>995</v>
      </c>
      <c r="K81" s="20">
        <v>1137</v>
      </c>
      <c r="L81" s="20">
        <v>994</v>
      </c>
      <c r="M81" s="20">
        <v>850</v>
      </c>
      <c r="N81" s="20">
        <v>1108</v>
      </c>
      <c r="O81" s="20">
        <v>1072</v>
      </c>
      <c r="P81" s="20">
        <v>1175</v>
      </c>
      <c r="Q81" s="20">
        <v>898</v>
      </c>
      <c r="R81" s="20">
        <v>1238</v>
      </c>
      <c r="S81" s="20">
        <v>1176</v>
      </c>
      <c r="T81" s="20">
        <v>918</v>
      </c>
      <c r="U81" s="20">
        <v>1188</v>
      </c>
      <c r="V81" s="20">
        <v>1054</v>
      </c>
      <c r="W81" s="20">
        <v>791</v>
      </c>
      <c r="X81" s="20">
        <v>961</v>
      </c>
      <c r="Y81" s="20">
        <v>859</v>
      </c>
      <c r="Z81" s="20">
        <v>1217</v>
      </c>
      <c r="AA81" s="20">
        <v>1281</v>
      </c>
      <c r="AB81" s="20">
        <v>954</v>
      </c>
      <c r="AC81" s="20">
        <v>548</v>
      </c>
      <c r="AD81" s="20">
        <v>1120</v>
      </c>
      <c r="AE81" s="20">
        <v>993</v>
      </c>
      <c r="AF81" s="20">
        <v>956</v>
      </c>
      <c r="AG81" s="20">
        <v>517</v>
      </c>
      <c r="AH81" s="20">
        <v>1074</v>
      </c>
      <c r="AI81" s="20">
        <v>1259</v>
      </c>
      <c r="AJ81" s="20">
        <v>1324</v>
      </c>
      <c r="AK81" s="20">
        <v>1042</v>
      </c>
      <c r="AL81" s="20">
        <v>1158</v>
      </c>
      <c r="AM81" s="20">
        <v>977</v>
      </c>
      <c r="AN81" s="20">
        <v>1034</v>
      </c>
      <c r="AO81" s="20">
        <v>1036</v>
      </c>
      <c r="AP81" s="20">
        <v>899</v>
      </c>
      <c r="AQ81" s="20">
        <v>577</v>
      </c>
      <c r="AR81" s="20">
        <v>508</v>
      </c>
      <c r="AS81" s="20">
        <v>651</v>
      </c>
      <c r="AT81" s="20">
        <v>770</v>
      </c>
      <c r="AU81" s="20">
        <v>1063</v>
      </c>
      <c r="AV81" s="20">
        <v>1396</v>
      </c>
      <c r="AW81" s="20">
        <v>1116</v>
      </c>
      <c r="AX81" s="20">
        <v>1410</v>
      </c>
      <c r="AY81" s="20">
        <v>1187</v>
      </c>
      <c r="AZ81" s="20">
        <v>970</v>
      </c>
      <c r="BA81" s="20">
        <v>1051</v>
      </c>
      <c r="BB81" s="20">
        <v>972</v>
      </c>
      <c r="BC81" s="20">
        <v>977</v>
      </c>
      <c r="BD81" s="20">
        <v>970</v>
      </c>
      <c r="BE81" s="20">
        <v>905</v>
      </c>
      <c r="BF81" s="20">
        <v>1195</v>
      </c>
      <c r="BG81" s="20">
        <v>914</v>
      </c>
      <c r="BH81" s="20">
        <v>1019</v>
      </c>
      <c r="BI81" s="20">
        <v>806</v>
      </c>
      <c r="BJ81" s="20">
        <v>1134</v>
      </c>
      <c r="BK81" s="20">
        <v>784</v>
      </c>
      <c r="BL81" s="20">
        <v>1337</v>
      </c>
      <c r="BM81" s="20">
        <v>1124</v>
      </c>
    </row>
    <row r="82" spans="1:65" x14ac:dyDescent="0.2">
      <c r="A82" s="20" t="s">
        <v>850</v>
      </c>
      <c r="B82" s="20" t="s">
        <v>850</v>
      </c>
      <c r="C82" s="20">
        <v>3618</v>
      </c>
      <c r="D82" s="20">
        <v>3676</v>
      </c>
      <c r="E82" s="20">
        <v>2776</v>
      </c>
      <c r="F82" s="20">
        <v>1922</v>
      </c>
      <c r="G82" s="20">
        <v>3251</v>
      </c>
      <c r="H82" s="20">
        <v>1758</v>
      </c>
      <c r="I82" s="20">
        <v>3374</v>
      </c>
      <c r="J82" s="20">
        <v>1997</v>
      </c>
      <c r="K82" s="20">
        <v>2908</v>
      </c>
      <c r="L82" s="20">
        <v>2721</v>
      </c>
      <c r="M82" s="20">
        <v>3151</v>
      </c>
      <c r="N82" s="20">
        <v>2364</v>
      </c>
      <c r="O82" s="20">
        <v>1929</v>
      </c>
      <c r="P82" s="20">
        <v>4263</v>
      </c>
      <c r="Q82" s="20">
        <v>3830</v>
      </c>
      <c r="R82" s="20">
        <v>9166</v>
      </c>
      <c r="S82" s="20">
        <v>4479</v>
      </c>
      <c r="T82" s="20">
        <v>2262</v>
      </c>
      <c r="U82" s="20">
        <v>5934</v>
      </c>
      <c r="V82" s="20">
        <v>1923</v>
      </c>
      <c r="W82" s="20">
        <v>431</v>
      </c>
      <c r="X82" s="20">
        <v>3409</v>
      </c>
      <c r="Y82" s="20">
        <v>2581</v>
      </c>
      <c r="Z82" s="20">
        <v>3502</v>
      </c>
      <c r="AA82" s="20">
        <v>4939</v>
      </c>
      <c r="AB82" s="20">
        <v>5009</v>
      </c>
      <c r="AC82" s="20">
        <v>6819</v>
      </c>
      <c r="AD82" s="20">
        <v>2865</v>
      </c>
      <c r="AE82" s="20">
        <v>288</v>
      </c>
      <c r="AF82" s="20">
        <v>3199</v>
      </c>
      <c r="AG82" s="20">
        <v>2662</v>
      </c>
      <c r="AH82" s="20">
        <v>3612</v>
      </c>
      <c r="AI82" s="20">
        <v>6054</v>
      </c>
      <c r="AJ82" s="20">
        <v>4071</v>
      </c>
      <c r="AK82" s="20">
        <v>3758</v>
      </c>
      <c r="AL82" s="20">
        <v>8833</v>
      </c>
      <c r="AM82" s="20">
        <v>2759</v>
      </c>
      <c r="AN82" s="20">
        <v>708</v>
      </c>
      <c r="AO82" s="20">
        <v>3536</v>
      </c>
      <c r="AP82" s="20">
        <v>4677</v>
      </c>
      <c r="AQ82" s="20">
        <v>1101</v>
      </c>
      <c r="AR82" s="20">
        <v>967</v>
      </c>
      <c r="AS82" s="20">
        <v>1202</v>
      </c>
      <c r="AT82" s="20">
        <v>1209</v>
      </c>
      <c r="AU82" s="20">
        <v>5054</v>
      </c>
      <c r="AV82" s="20">
        <v>3718</v>
      </c>
      <c r="AW82" s="20">
        <v>4071</v>
      </c>
      <c r="AX82" s="20">
        <v>2046</v>
      </c>
      <c r="AY82" s="20">
        <v>3503</v>
      </c>
      <c r="AZ82" s="20">
        <v>3606</v>
      </c>
      <c r="BA82" s="20">
        <v>6248</v>
      </c>
      <c r="BB82" s="20">
        <v>5337</v>
      </c>
      <c r="BC82" s="20">
        <v>6199</v>
      </c>
      <c r="BD82" s="20">
        <v>6383</v>
      </c>
      <c r="BE82" s="20">
        <v>6024</v>
      </c>
      <c r="BF82" s="20">
        <v>9244</v>
      </c>
      <c r="BG82" s="20">
        <v>7848</v>
      </c>
      <c r="BH82" s="20">
        <v>4264</v>
      </c>
      <c r="BI82" s="20">
        <v>1876</v>
      </c>
      <c r="BJ82" s="20">
        <v>5350</v>
      </c>
      <c r="BK82" s="20">
        <v>3936</v>
      </c>
      <c r="BL82" s="20">
        <v>1764</v>
      </c>
      <c r="BM82" s="20">
        <v>3983</v>
      </c>
    </row>
    <row r="83" spans="1:65" x14ac:dyDescent="0.2">
      <c r="A83" s="20" t="s">
        <v>849</v>
      </c>
      <c r="B83" s="20" t="s">
        <v>849</v>
      </c>
      <c r="C83" s="20">
        <v>199</v>
      </c>
      <c r="D83" s="20">
        <v>395</v>
      </c>
      <c r="E83" s="20">
        <v>369</v>
      </c>
      <c r="F83" s="20">
        <v>229</v>
      </c>
      <c r="G83" s="20">
        <v>478</v>
      </c>
      <c r="H83" s="20">
        <v>332</v>
      </c>
      <c r="I83" s="20">
        <v>367</v>
      </c>
      <c r="J83" s="20">
        <v>216</v>
      </c>
      <c r="K83" s="20">
        <v>287</v>
      </c>
      <c r="L83" s="20">
        <v>230</v>
      </c>
      <c r="M83" s="20">
        <v>255</v>
      </c>
      <c r="N83" s="20">
        <v>357</v>
      </c>
      <c r="O83" s="20">
        <v>735</v>
      </c>
      <c r="P83" s="20">
        <v>860</v>
      </c>
      <c r="Q83" s="20">
        <v>220</v>
      </c>
      <c r="R83" s="20">
        <v>558</v>
      </c>
      <c r="S83" s="20">
        <v>408</v>
      </c>
      <c r="T83" s="20">
        <v>596</v>
      </c>
      <c r="U83" s="20">
        <v>593</v>
      </c>
      <c r="V83" s="20">
        <v>552</v>
      </c>
      <c r="W83" s="20">
        <v>198</v>
      </c>
      <c r="X83" s="20">
        <v>238</v>
      </c>
      <c r="Y83" s="20">
        <v>316</v>
      </c>
      <c r="Z83" s="20">
        <v>217</v>
      </c>
      <c r="AA83" s="20">
        <v>274</v>
      </c>
      <c r="AB83" s="20">
        <v>210</v>
      </c>
      <c r="AC83" s="20">
        <v>288</v>
      </c>
      <c r="AD83" s="20">
        <v>347</v>
      </c>
      <c r="AE83" s="20">
        <v>186</v>
      </c>
      <c r="AF83" s="20">
        <v>267</v>
      </c>
      <c r="AG83" s="20">
        <v>313</v>
      </c>
      <c r="AH83" s="20">
        <v>186</v>
      </c>
      <c r="AI83" s="20">
        <v>914</v>
      </c>
      <c r="AJ83" s="20">
        <v>940</v>
      </c>
      <c r="AK83" s="20">
        <v>1091</v>
      </c>
      <c r="AL83" s="20">
        <v>698</v>
      </c>
      <c r="AM83" s="20">
        <v>425</v>
      </c>
      <c r="AN83" s="20">
        <v>423</v>
      </c>
      <c r="AO83" s="20">
        <v>547</v>
      </c>
      <c r="AP83" s="20">
        <v>537</v>
      </c>
      <c r="AQ83" s="20">
        <v>320</v>
      </c>
      <c r="AR83" s="20">
        <v>363</v>
      </c>
      <c r="AS83" s="20">
        <v>429</v>
      </c>
      <c r="AT83" s="20">
        <v>572</v>
      </c>
      <c r="AU83" s="20">
        <v>284</v>
      </c>
      <c r="AV83" s="20">
        <v>312</v>
      </c>
      <c r="AW83" s="20">
        <v>230</v>
      </c>
      <c r="AX83" s="20">
        <v>273</v>
      </c>
      <c r="AY83" s="20">
        <v>232</v>
      </c>
      <c r="AZ83" s="20">
        <v>280</v>
      </c>
      <c r="BA83" s="20">
        <v>303</v>
      </c>
      <c r="BB83" s="20">
        <v>332</v>
      </c>
      <c r="BC83" s="20">
        <v>282</v>
      </c>
      <c r="BD83" s="20">
        <v>354</v>
      </c>
      <c r="BE83" s="20">
        <v>367</v>
      </c>
      <c r="BF83" s="20">
        <v>265</v>
      </c>
      <c r="BG83" s="20">
        <v>596</v>
      </c>
      <c r="BH83" s="20">
        <v>351</v>
      </c>
      <c r="BI83" s="20">
        <v>310</v>
      </c>
      <c r="BJ83" s="20">
        <v>263</v>
      </c>
      <c r="BK83" s="20">
        <v>347</v>
      </c>
      <c r="BL83" s="20">
        <v>242</v>
      </c>
      <c r="BM83" s="20">
        <v>309</v>
      </c>
    </row>
    <row r="84" spans="1:65" x14ac:dyDescent="0.2">
      <c r="A84" s="20" t="s">
        <v>848</v>
      </c>
      <c r="B84" s="20" t="s">
        <v>848</v>
      </c>
      <c r="C84" s="20">
        <v>893</v>
      </c>
      <c r="D84" s="20">
        <v>1151</v>
      </c>
      <c r="E84" s="20">
        <v>1136</v>
      </c>
      <c r="F84" s="20">
        <v>972</v>
      </c>
      <c r="G84" s="20">
        <v>1112</v>
      </c>
      <c r="H84" s="20">
        <v>917</v>
      </c>
      <c r="I84" s="20">
        <v>927</v>
      </c>
      <c r="J84" s="20">
        <v>805</v>
      </c>
      <c r="K84" s="20">
        <v>984</v>
      </c>
      <c r="L84" s="20">
        <v>968</v>
      </c>
      <c r="M84" s="20">
        <v>876</v>
      </c>
      <c r="N84" s="20">
        <v>970</v>
      </c>
      <c r="O84" s="20">
        <v>1212</v>
      </c>
      <c r="P84" s="20">
        <v>1288</v>
      </c>
      <c r="Q84" s="20">
        <v>1071</v>
      </c>
      <c r="R84" s="20">
        <v>1462</v>
      </c>
      <c r="S84" s="20">
        <v>1134</v>
      </c>
      <c r="T84" s="20">
        <v>946</v>
      </c>
      <c r="U84" s="20">
        <v>1079</v>
      </c>
      <c r="V84" s="20">
        <v>1074</v>
      </c>
      <c r="W84" s="20">
        <v>806</v>
      </c>
      <c r="X84" s="20">
        <v>963</v>
      </c>
      <c r="Y84" s="20">
        <v>1270</v>
      </c>
      <c r="Z84" s="20">
        <v>1046</v>
      </c>
      <c r="AA84" s="20">
        <v>1270</v>
      </c>
      <c r="AB84" s="20">
        <v>1099</v>
      </c>
      <c r="AC84" s="20">
        <v>1033</v>
      </c>
      <c r="AD84" s="20">
        <v>1332</v>
      </c>
      <c r="AE84" s="20">
        <v>776</v>
      </c>
      <c r="AF84" s="20">
        <v>880</v>
      </c>
      <c r="AG84" s="20">
        <v>686</v>
      </c>
      <c r="AH84" s="20">
        <v>1106</v>
      </c>
      <c r="AI84" s="20">
        <v>1026</v>
      </c>
      <c r="AJ84" s="20">
        <v>971</v>
      </c>
      <c r="AK84" s="20">
        <v>942</v>
      </c>
      <c r="AL84" s="20">
        <v>850</v>
      </c>
      <c r="AM84" s="20">
        <v>800</v>
      </c>
      <c r="AN84" s="20">
        <v>1020</v>
      </c>
      <c r="AO84" s="20">
        <v>714</v>
      </c>
      <c r="AP84" s="20">
        <v>926</v>
      </c>
      <c r="AQ84" s="20">
        <v>500</v>
      </c>
      <c r="AR84" s="20">
        <v>552</v>
      </c>
      <c r="AS84" s="20">
        <v>607</v>
      </c>
      <c r="AT84" s="20">
        <v>518</v>
      </c>
      <c r="AU84" s="20">
        <v>891</v>
      </c>
      <c r="AV84" s="20">
        <v>890</v>
      </c>
      <c r="AW84" s="20">
        <v>820</v>
      </c>
      <c r="AX84" s="20">
        <v>725</v>
      </c>
      <c r="AY84" s="20">
        <v>855</v>
      </c>
      <c r="AZ84" s="20">
        <v>790</v>
      </c>
      <c r="BA84" s="20">
        <v>836</v>
      </c>
      <c r="BB84" s="20">
        <v>890</v>
      </c>
      <c r="BC84" s="20">
        <v>884</v>
      </c>
      <c r="BD84" s="20">
        <v>926</v>
      </c>
      <c r="BE84" s="20">
        <v>956</v>
      </c>
      <c r="BF84" s="20">
        <v>849</v>
      </c>
      <c r="BG84" s="20">
        <v>967</v>
      </c>
      <c r="BH84" s="20">
        <v>761</v>
      </c>
      <c r="BI84" s="20">
        <v>948</v>
      </c>
      <c r="BJ84" s="20">
        <v>774</v>
      </c>
      <c r="BK84" s="20">
        <v>746</v>
      </c>
      <c r="BL84" s="20">
        <v>799</v>
      </c>
      <c r="BM84" s="20">
        <v>794</v>
      </c>
    </row>
    <row r="85" spans="1:65" x14ac:dyDescent="0.2">
      <c r="A85" s="20" t="s">
        <v>847</v>
      </c>
      <c r="B85" s="20" t="s">
        <v>847</v>
      </c>
      <c r="C85" s="20">
        <v>187702</v>
      </c>
      <c r="D85" s="20">
        <v>144548</v>
      </c>
      <c r="E85" s="20">
        <v>51974</v>
      </c>
      <c r="F85" s="20">
        <v>361603</v>
      </c>
      <c r="G85" s="20">
        <v>34592</v>
      </c>
      <c r="H85" s="20">
        <v>199170</v>
      </c>
      <c r="I85" s="20">
        <v>132132</v>
      </c>
      <c r="J85" s="20">
        <v>291262</v>
      </c>
      <c r="K85" s="20">
        <v>353475</v>
      </c>
      <c r="L85" s="20">
        <v>181296</v>
      </c>
      <c r="M85" s="20">
        <v>315666</v>
      </c>
      <c r="N85" s="20">
        <v>71900</v>
      </c>
      <c r="O85" s="20">
        <v>104566</v>
      </c>
      <c r="P85" s="20">
        <v>20881</v>
      </c>
      <c r="Q85" s="20">
        <v>189165</v>
      </c>
      <c r="R85" s="20">
        <v>246230</v>
      </c>
      <c r="S85" s="20">
        <v>224597</v>
      </c>
      <c r="T85" s="20">
        <v>24964</v>
      </c>
      <c r="U85" s="20">
        <v>273256</v>
      </c>
      <c r="V85" s="20">
        <v>236399</v>
      </c>
      <c r="W85" s="20">
        <v>64821</v>
      </c>
      <c r="X85" s="20">
        <v>99656</v>
      </c>
      <c r="Y85" s="20">
        <v>118296</v>
      </c>
      <c r="Z85" s="20">
        <v>65575</v>
      </c>
      <c r="AA85" s="20">
        <v>92908</v>
      </c>
      <c r="AB85" s="20">
        <v>61241</v>
      </c>
      <c r="AC85" s="20">
        <v>83107</v>
      </c>
      <c r="AD85" s="20">
        <v>144621</v>
      </c>
      <c r="AE85" s="20">
        <v>123230</v>
      </c>
      <c r="AF85" s="20">
        <v>128078</v>
      </c>
      <c r="AG85" s="20">
        <v>127468</v>
      </c>
      <c r="AH85" s="20">
        <v>58052</v>
      </c>
      <c r="AI85" s="20">
        <v>14459</v>
      </c>
      <c r="AJ85" s="20">
        <v>121999</v>
      </c>
      <c r="AK85" s="20">
        <v>237718</v>
      </c>
      <c r="AL85" s="20">
        <v>230250</v>
      </c>
      <c r="AM85" s="20">
        <v>18230</v>
      </c>
      <c r="AN85" s="20">
        <v>64726</v>
      </c>
      <c r="AO85" s="20">
        <v>94364</v>
      </c>
      <c r="AP85" s="20">
        <v>19875</v>
      </c>
      <c r="AQ85" s="20">
        <v>461177</v>
      </c>
      <c r="AR85" s="20">
        <v>439393</v>
      </c>
      <c r="AS85" s="20">
        <v>524209</v>
      </c>
      <c r="AT85" s="20">
        <v>463638</v>
      </c>
      <c r="AU85" s="20">
        <v>20491</v>
      </c>
      <c r="AV85" s="20">
        <v>96222</v>
      </c>
      <c r="AW85" s="20">
        <v>18417</v>
      </c>
      <c r="AX85" s="20">
        <v>27894</v>
      </c>
      <c r="AY85" s="20">
        <v>70126</v>
      </c>
      <c r="AZ85" s="20">
        <v>5909</v>
      </c>
      <c r="BA85" s="20">
        <v>6332</v>
      </c>
      <c r="BB85" s="20">
        <v>13499</v>
      </c>
      <c r="BC85" s="20">
        <v>13261</v>
      </c>
      <c r="BD85" s="20">
        <v>13639</v>
      </c>
      <c r="BE85" s="20">
        <v>12147</v>
      </c>
      <c r="BF85" s="20">
        <v>28512</v>
      </c>
      <c r="BG85" s="20">
        <v>44188</v>
      </c>
      <c r="BH85" s="20">
        <v>19638</v>
      </c>
      <c r="BI85" s="20">
        <v>24476</v>
      </c>
      <c r="BJ85" s="20">
        <v>10246</v>
      </c>
      <c r="BK85" s="20">
        <v>16009</v>
      </c>
      <c r="BL85" s="20">
        <v>20917</v>
      </c>
      <c r="BM85" s="20">
        <v>10007</v>
      </c>
    </row>
    <row r="86" spans="1:65" x14ac:dyDescent="0.2">
      <c r="A86" s="20" t="s">
        <v>846</v>
      </c>
      <c r="B86" s="20" t="s">
        <v>846</v>
      </c>
      <c r="C86" s="20">
        <v>6779</v>
      </c>
      <c r="D86" s="20">
        <v>10527</v>
      </c>
      <c r="E86" s="20">
        <v>12831</v>
      </c>
      <c r="F86" s="20">
        <v>11585</v>
      </c>
      <c r="G86" s="20">
        <v>21763</v>
      </c>
      <c r="H86" s="20">
        <v>31231</v>
      </c>
      <c r="I86" s="20">
        <v>14212</v>
      </c>
      <c r="J86" s="20">
        <v>17625</v>
      </c>
      <c r="K86" s="20">
        <v>8051</v>
      </c>
      <c r="L86" s="20">
        <v>15931</v>
      </c>
      <c r="M86" s="20">
        <v>13754</v>
      </c>
      <c r="N86" s="20">
        <v>12998</v>
      </c>
      <c r="O86" s="20">
        <v>15856</v>
      </c>
      <c r="P86" s="20">
        <v>18441</v>
      </c>
      <c r="Q86" s="20">
        <v>12756</v>
      </c>
      <c r="R86" s="20">
        <v>7319</v>
      </c>
      <c r="S86" s="20">
        <v>13451</v>
      </c>
      <c r="T86" s="20">
        <v>38228</v>
      </c>
      <c r="U86" s="20">
        <v>7701</v>
      </c>
      <c r="V86" s="20">
        <v>5965</v>
      </c>
      <c r="W86" s="20">
        <v>25988</v>
      </c>
      <c r="X86" s="20">
        <v>8369</v>
      </c>
      <c r="Y86" s="20">
        <v>6774</v>
      </c>
      <c r="Z86" s="20">
        <v>11445</v>
      </c>
      <c r="AA86" s="20">
        <v>5936</v>
      </c>
      <c r="AB86" s="20">
        <v>14005</v>
      </c>
      <c r="AC86" s="20">
        <v>6675</v>
      </c>
      <c r="AD86" s="20">
        <v>15229</v>
      </c>
      <c r="AE86" s="20">
        <v>9938</v>
      </c>
      <c r="AF86" s="20">
        <v>7696</v>
      </c>
      <c r="AG86" s="20">
        <v>15838</v>
      </c>
      <c r="AH86" s="20">
        <v>5612</v>
      </c>
      <c r="AI86" s="20">
        <v>16570</v>
      </c>
      <c r="AJ86" s="20">
        <v>35778</v>
      </c>
      <c r="AK86" s="20">
        <v>13813</v>
      </c>
      <c r="AL86" s="20">
        <v>20746</v>
      </c>
      <c r="AM86" s="20">
        <v>18662</v>
      </c>
      <c r="AN86" s="20">
        <v>21976</v>
      </c>
      <c r="AO86" s="20">
        <v>11890</v>
      </c>
      <c r="AP86" s="20">
        <v>22464</v>
      </c>
      <c r="AQ86" s="20">
        <v>75945</v>
      </c>
      <c r="AR86" s="20">
        <v>71950</v>
      </c>
      <c r="AS86" s="20">
        <v>75632</v>
      </c>
      <c r="AT86" s="20">
        <v>76803</v>
      </c>
      <c r="AU86" s="20">
        <v>14973</v>
      </c>
      <c r="AV86" s="20">
        <v>11968</v>
      </c>
      <c r="AW86" s="20">
        <v>14952</v>
      </c>
      <c r="AX86" s="20">
        <v>14137</v>
      </c>
      <c r="AY86" s="20">
        <v>11087</v>
      </c>
      <c r="AZ86" s="20">
        <v>28982</v>
      </c>
      <c r="BA86" s="20">
        <v>21961</v>
      </c>
      <c r="BB86" s="20">
        <v>28685</v>
      </c>
      <c r="BC86" s="20">
        <v>6149</v>
      </c>
      <c r="BD86" s="20">
        <v>41360</v>
      </c>
      <c r="BE86" s="20">
        <v>29917</v>
      </c>
      <c r="BF86" s="20">
        <v>41083</v>
      </c>
      <c r="BG86" s="20">
        <v>39985</v>
      </c>
      <c r="BH86" s="20">
        <v>9851</v>
      </c>
      <c r="BI86" s="20">
        <v>5009</v>
      </c>
      <c r="BJ86" s="20">
        <v>12411</v>
      </c>
      <c r="BK86" s="20">
        <v>11098</v>
      </c>
      <c r="BL86" s="20">
        <v>6732</v>
      </c>
      <c r="BM86" s="20">
        <v>13680</v>
      </c>
    </row>
    <row r="87" spans="1:65" x14ac:dyDescent="0.2">
      <c r="A87" s="20" t="s">
        <v>845</v>
      </c>
      <c r="B87" s="20" t="s">
        <v>845</v>
      </c>
      <c r="C87" s="20">
        <v>3577</v>
      </c>
      <c r="D87" s="20">
        <v>4471</v>
      </c>
      <c r="E87" s="20">
        <v>5154</v>
      </c>
      <c r="F87" s="20">
        <v>3694</v>
      </c>
      <c r="G87" s="20">
        <v>3488</v>
      </c>
      <c r="H87" s="20">
        <v>2206</v>
      </c>
      <c r="I87" s="20">
        <v>3675</v>
      </c>
      <c r="J87" s="20">
        <v>2910</v>
      </c>
      <c r="K87" s="20">
        <v>3011</v>
      </c>
      <c r="L87" s="20">
        <v>2898</v>
      </c>
      <c r="M87" s="20">
        <v>4158</v>
      </c>
      <c r="N87" s="20">
        <v>2505</v>
      </c>
      <c r="O87" s="20">
        <v>3802</v>
      </c>
      <c r="P87" s="20">
        <v>3477</v>
      </c>
      <c r="Q87" s="20">
        <v>3638</v>
      </c>
      <c r="R87" s="20">
        <v>4146</v>
      </c>
      <c r="S87" s="20">
        <v>3993</v>
      </c>
      <c r="T87" s="20">
        <v>3363</v>
      </c>
      <c r="U87" s="20">
        <v>2760</v>
      </c>
      <c r="V87" s="20">
        <v>4140</v>
      </c>
      <c r="W87" s="20">
        <v>5589</v>
      </c>
      <c r="X87" s="20">
        <v>3795</v>
      </c>
      <c r="Y87" s="20">
        <v>5719</v>
      </c>
      <c r="Z87" s="20">
        <v>4580</v>
      </c>
      <c r="AA87" s="20">
        <v>2497</v>
      </c>
      <c r="AB87" s="20">
        <v>3057</v>
      </c>
      <c r="AC87" s="20">
        <v>3651</v>
      </c>
      <c r="AD87" s="20">
        <v>1375</v>
      </c>
      <c r="AE87" s="20">
        <v>4828</v>
      </c>
      <c r="AF87" s="20">
        <v>4559</v>
      </c>
      <c r="AG87" s="20">
        <v>5335</v>
      </c>
      <c r="AH87" s="20">
        <v>5472</v>
      </c>
      <c r="AI87" s="20">
        <v>2323</v>
      </c>
      <c r="AJ87" s="20">
        <v>4529</v>
      </c>
      <c r="AK87" s="20">
        <v>2174</v>
      </c>
      <c r="AL87" s="20">
        <v>903</v>
      </c>
      <c r="AM87" s="20">
        <v>2330</v>
      </c>
      <c r="AN87" s="20">
        <v>1959</v>
      </c>
      <c r="AO87" s="20">
        <v>5537</v>
      </c>
      <c r="AP87" s="20">
        <v>5443</v>
      </c>
      <c r="AQ87" s="20">
        <v>20233</v>
      </c>
      <c r="AR87" s="20">
        <v>29207</v>
      </c>
      <c r="AS87" s="20">
        <v>16322</v>
      </c>
      <c r="AT87" s="20">
        <v>18417</v>
      </c>
      <c r="AU87" s="20">
        <v>6948</v>
      </c>
      <c r="AV87" s="20">
        <v>6301</v>
      </c>
      <c r="AW87" s="20">
        <v>6823</v>
      </c>
      <c r="AX87" s="20">
        <v>3506</v>
      </c>
      <c r="AY87" s="20">
        <v>6975</v>
      </c>
      <c r="AZ87" s="20">
        <v>6531</v>
      </c>
      <c r="BA87" s="20">
        <v>7057</v>
      </c>
      <c r="BB87" s="20">
        <v>6526</v>
      </c>
      <c r="BC87" s="20">
        <v>5862</v>
      </c>
      <c r="BD87" s="20">
        <v>8011</v>
      </c>
      <c r="BE87" s="20">
        <v>6928</v>
      </c>
      <c r="BF87" s="20">
        <v>8846</v>
      </c>
      <c r="BG87" s="20">
        <v>8613</v>
      </c>
      <c r="BH87" s="20">
        <v>6987</v>
      </c>
      <c r="BI87" s="20">
        <v>6034</v>
      </c>
      <c r="BJ87" s="20">
        <v>5952</v>
      </c>
      <c r="BK87" s="20">
        <v>6948</v>
      </c>
      <c r="BL87" s="20">
        <v>6916</v>
      </c>
      <c r="BM87" s="20">
        <v>2045</v>
      </c>
    </row>
    <row r="88" spans="1:65" x14ac:dyDescent="0.2">
      <c r="A88" s="20" t="s">
        <v>844</v>
      </c>
      <c r="B88" s="20" t="s">
        <v>843</v>
      </c>
      <c r="C88" s="20">
        <v>5051</v>
      </c>
      <c r="D88" s="20">
        <v>5955</v>
      </c>
      <c r="E88" s="20">
        <v>7022</v>
      </c>
      <c r="F88" s="20">
        <v>4651</v>
      </c>
      <c r="G88" s="20">
        <v>3170</v>
      </c>
      <c r="H88" s="20">
        <v>2325</v>
      </c>
      <c r="I88" s="20">
        <v>3958</v>
      </c>
      <c r="J88" s="20">
        <v>1945</v>
      </c>
      <c r="K88" s="20">
        <v>4923</v>
      </c>
      <c r="L88" s="20">
        <v>3526</v>
      </c>
      <c r="M88" s="20">
        <v>4106</v>
      </c>
      <c r="N88" s="20">
        <v>5162</v>
      </c>
      <c r="O88" s="20">
        <v>6856</v>
      </c>
      <c r="P88" s="20">
        <v>7377</v>
      </c>
      <c r="Q88" s="20">
        <v>6454</v>
      </c>
      <c r="R88" s="20">
        <v>1460</v>
      </c>
      <c r="S88" s="20">
        <v>7542</v>
      </c>
      <c r="T88" s="20">
        <v>9528</v>
      </c>
      <c r="U88" s="20">
        <v>7487</v>
      </c>
      <c r="V88" s="20">
        <v>1959</v>
      </c>
      <c r="W88" s="20">
        <v>18780</v>
      </c>
      <c r="X88" s="20">
        <v>16610</v>
      </c>
      <c r="Y88" s="20">
        <v>15895</v>
      </c>
      <c r="Z88" s="20">
        <v>18459</v>
      </c>
      <c r="AA88" s="20">
        <v>8761</v>
      </c>
      <c r="AB88" s="20">
        <v>7469</v>
      </c>
      <c r="AC88" s="20">
        <v>7200</v>
      </c>
      <c r="AD88" s="20">
        <v>8916</v>
      </c>
      <c r="AE88" s="20">
        <v>15192</v>
      </c>
      <c r="AF88" s="20">
        <v>12935</v>
      </c>
      <c r="AG88" s="20">
        <v>13284</v>
      </c>
      <c r="AH88" s="20">
        <v>15469</v>
      </c>
      <c r="AI88" s="20">
        <v>23584</v>
      </c>
      <c r="AJ88" s="20">
        <v>19097</v>
      </c>
      <c r="AK88" s="20">
        <v>17023</v>
      </c>
      <c r="AL88" s="20">
        <v>19432</v>
      </c>
      <c r="AM88" s="20">
        <v>17632</v>
      </c>
      <c r="AN88" s="20">
        <v>17381</v>
      </c>
      <c r="AO88" s="20">
        <v>11056</v>
      </c>
      <c r="AP88" s="20">
        <v>16517</v>
      </c>
      <c r="AQ88" s="20">
        <v>277</v>
      </c>
      <c r="AR88" s="20">
        <v>177</v>
      </c>
      <c r="AS88" s="20">
        <v>340</v>
      </c>
      <c r="AT88" s="20">
        <v>270</v>
      </c>
      <c r="AU88" s="20">
        <v>10116</v>
      </c>
      <c r="AV88" s="20">
        <v>7961</v>
      </c>
      <c r="AW88" s="20">
        <v>9106</v>
      </c>
      <c r="AX88" s="20">
        <v>10506</v>
      </c>
      <c r="AY88" s="20">
        <v>6502</v>
      </c>
      <c r="AZ88" s="20">
        <v>3497</v>
      </c>
      <c r="BA88" s="20">
        <v>2750</v>
      </c>
      <c r="BB88" s="20">
        <v>6126</v>
      </c>
      <c r="BC88" s="20">
        <v>3250</v>
      </c>
      <c r="BD88" s="20">
        <v>8888</v>
      </c>
      <c r="BE88" s="20">
        <v>6838</v>
      </c>
      <c r="BF88" s="20">
        <v>11310</v>
      </c>
      <c r="BG88" s="20">
        <v>10976</v>
      </c>
      <c r="BH88" s="20">
        <v>4393</v>
      </c>
      <c r="BI88" s="20">
        <v>4186</v>
      </c>
      <c r="BJ88" s="20">
        <v>4788</v>
      </c>
      <c r="BK88" s="20">
        <v>5109</v>
      </c>
      <c r="BL88" s="20">
        <v>4407</v>
      </c>
      <c r="BM88" s="20">
        <v>6689</v>
      </c>
    </row>
    <row r="89" spans="1:65" x14ac:dyDescent="0.2">
      <c r="A89" s="20" t="s">
        <v>842</v>
      </c>
      <c r="B89" s="20" t="s">
        <v>842</v>
      </c>
      <c r="C89" s="20">
        <v>331</v>
      </c>
      <c r="D89" s="20">
        <v>416</v>
      </c>
      <c r="E89" s="20">
        <v>158</v>
      </c>
      <c r="F89" s="20">
        <v>350</v>
      </c>
      <c r="G89" s="20">
        <v>367</v>
      </c>
      <c r="H89" s="20">
        <v>334</v>
      </c>
      <c r="I89" s="20">
        <v>475</v>
      </c>
      <c r="J89" s="20">
        <v>293</v>
      </c>
      <c r="K89" s="20">
        <v>462</v>
      </c>
      <c r="L89" s="20">
        <v>204</v>
      </c>
      <c r="M89" s="20">
        <v>384</v>
      </c>
      <c r="N89" s="20">
        <v>302</v>
      </c>
      <c r="O89" s="20">
        <v>270</v>
      </c>
      <c r="P89" s="20">
        <v>248</v>
      </c>
      <c r="Q89" s="20">
        <v>325</v>
      </c>
      <c r="R89" s="20">
        <v>256</v>
      </c>
      <c r="S89" s="20">
        <v>272</v>
      </c>
      <c r="T89" s="20">
        <v>217</v>
      </c>
      <c r="U89" s="20">
        <v>332</v>
      </c>
      <c r="V89" s="20">
        <v>272</v>
      </c>
      <c r="W89" s="20">
        <v>238</v>
      </c>
      <c r="X89" s="20">
        <v>248</v>
      </c>
      <c r="Y89" s="20">
        <v>209</v>
      </c>
      <c r="Z89" s="20">
        <v>237</v>
      </c>
      <c r="AA89" s="20">
        <v>380</v>
      </c>
      <c r="AB89" s="20">
        <v>289</v>
      </c>
      <c r="AC89" s="20">
        <v>316</v>
      </c>
      <c r="AD89" s="20">
        <v>307</v>
      </c>
      <c r="AE89" s="20">
        <v>227</v>
      </c>
      <c r="AF89" s="20">
        <v>341</v>
      </c>
      <c r="AG89" s="20">
        <v>284</v>
      </c>
      <c r="AH89" s="20">
        <v>241</v>
      </c>
      <c r="AI89" s="20">
        <v>238</v>
      </c>
      <c r="AJ89" s="20">
        <v>241</v>
      </c>
      <c r="AK89" s="20">
        <v>212</v>
      </c>
      <c r="AL89" s="20">
        <v>312</v>
      </c>
      <c r="AM89" s="20">
        <v>283</v>
      </c>
      <c r="AN89" s="20">
        <v>241</v>
      </c>
      <c r="AO89" s="20">
        <v>215</v>
      </c>
      <c r="AP89" s="20">
        <v>215</v>
      </c>
      <c r="AQ89" s="20">
        <v>226</v>
      </c>
      <c r="AR89" s="20">
        <v>213</v>
      </c>
      <c r="AS89" s="20">
        <v>245</v>
      </c>
      <c r="AT89" s="20">
        <v>237</v>
      </c>
      <c r="AU89" s="20">
        <v>286</v>
      </c>
      <c r="AV89" s="20">
        <v>285</v>
      </c>
      <c r="AW89" s="20">
        <v>344</v>
      </c>
      <c r="AX89" s="20">
        <v>327</v>
      </c>
      <c r="AY89" s="20">
        <v>298</v>
      </c>
      <c r="AZ89" s="20">
        <v>605</v>
      </c>
      <c r="BA89" s="20">
        <v>412</v>
      </c>
      <c r="BB89" s="20">
        <v>212</v>
      </c>
      <c r="BC89" s="20">
        <v>321</v>
      </c>
      <c r="BD89" s="20">
        <v>313</v>
      </c>
      <c r="BE89" s="20">
        <v>331</v>
      </c>
      <c r="BF89" s="20">
        <v>330</v>
      </c>
      <c r="BG89" s="20">
        <v>678</v>
      </c>
      <c r="BH89" s="20">
        <v>354</v>
      </c>
      <c r="BI89" s="20">
        <v>288</v>
      </c>
      <c r="BJ89" s="20">
        <v>365</v>
      </c>
      <c r="BK89" s="20">
        <v>296</v>
      </c>
      <c r="BL89" s="20">
        <v>257</v>
      </c>
      <c r="BM89" s="20">
        <v>399</v>
      </c>
    </row>
    <row r="90" spans="1:65" x14ac:dyDescent="0.2">
      <c r="A90" s="20" t="s">
        <v>841</v>
      </c>
      <c r="B90" s="20" t="s">
        <v>841</v>
      </c>
      <c r="C90" s="20">
        <v>2826</v>
      </c>
      <c r="D90" s="20">
        <v>3131</v>
      </c>
      <c r="E90" s="20">
        <v>1911</v>
      </c>
      <c r="F90" s="20">
        <v>1884</v>
      </c>
      <c r="G90" s="20">
        <v>2035</v>
      </c>
      <c r="H90" s="20">
        <v>2188</v>
      </c>
      <c r="I90" s="20">
        <v>3024</v>
      </c>
      <c r="J90" s="20">
        <v>2282</v>
      </c>
      <c r="K90" s="20">
        <v>1904</v>
      </c>
      <c r="L90" s="20">
        <v>1686</v>
      </c>
      <c r="M90" s="20">
        <v>2359</v>
      </c>
      <c r="N90" s="20">
        <v>2197</v>
      </c>
      <c r="O90" s="20">
        <v>2539</v>
      </c>
      <c r="P90" s="20">
        <v>1924</v>
      </c>
      <c r="Q90" s="20">
        <v>1661</v>
      </c>
      <c r="R90" s="20">
        <v>2960</v>
      </c>
      <c r="S90" s="20">
        <v>2508</v>
      </c>
      <c r="T90" s="20">
        <v>1175</v>
      </c>
      <c r="U90" s="20">
        <v>2775</v>
      </c>
      <c r="V90" s="20">
        <v>2287</v>
      </c>
      <c r="W90" s="20">
        <v>1274</v>
      </c>
      <c r="X90" s="20">
        <v>1690</v>
      </c>
      <c r="Y90" s="20">
        <v>1910</v>
      </c>
      <c r="Z90" s="20">
        <v>1889</v>
      </c>
      <c r="AA90" s="20">
        <v>2734</v>
      </c>
      <c r="AB90" s="20">
        <v>2313</v>
      </c>
      <c r="AC90" s="20">
        <v>1796</v>
      </c>
      <c r="AD90" s="20">
        <v>1527</v>
      </c>
      <c r="AE90" s="20">
        <v>2084</v>
      </c>
      <c r="AF90" s="20">
        <v>1337</v>
      </c>
      <c r="AG90" s="20">
        <v>1316</v>
      </c>
      <c r="AH90" s="20">
        <v>2263</v>
      </c>
      <c r="AI90" s="20">
        <v>1483</v>
      </c>
      <c r="AJ90" s="20">
        <v>1283</v>
      </c>
      <c r="AK90" s="20">
        <v>1446</v>
      </c>
      <c r="AL90" s="20">
        <v>1516</v>
      </c>
      <c r="AM90" s="20">
        <v>1455</v>
      </c>
      <c r="AN90" s="20">
        <v>1480</v>
      </c>
      <c r="AO90" s="20">
        <v>1043</v>
      </c>
      <c r="AP90" s="20">
        <v>1228</v>
      </c>
      <c r="AQ90" s="20">
        <v>1787</v>
      </c>
      <c r="AR90" s="20">
        <v>1964</v>
      </c>
      <c r="AS90" s="20">
        <v>1799</v>
      </c>
      <c r="AT90" s="20">
        <v>1953</v>
      </c>
      <c r="AU90" s="20">
        <v>1827</v>
      </c>
      <c r="AV90" s="20">
        <v>2200</v>
      </c>
      <c r="AW90" s="20">
        <v>1813</v>
      </c>
      <c r="AX90" s="20">
        <v>2273</v>
      </c>
      <c r="AY90" s="20">
        <v>2039</v>
      </c>
      <c r="AZ90" s="20">
        <v>2340</v>
      </c>
      <c r="BA90" s="20">
        <v>2675</v>
      </c>
      <c r="BB90" s="20">
        <v>2679</v>
      </c>
      <c r="BC90" s="20">
        <v>1832</v>
      </c>
      <c r="BD90" s="20">
        <v>1798</v>
      </c>
      <c r="BE90" s="20">
        <v>2046</v>
      </c>
      <c r="BF90" s="20">
        <v>2539</v>
      </c>
      <c r="BG90" s="20">
        <v>3198</v>
      </c>
      <c r="BH90" s="20">
        <v>2417</v>
      </c>
      <c r="BI90" s="20">
        <v>2376</v>
      </c>
      <c r="BJ90" s="20">
        <v>2746</v>
      </c>
      <c r="BK90" s="20">
        <v>2256</v>
      </c>
      <c r="BL90" s="20">
        <v>2142</v>
      </c>
      <c r="BM90" s="20">
        <v>1913</v>
      </c>
    </row>
    <row r="91" spans="1:65" x14ac:dyDescent="0.2">
      <c r="A91" s="20" t="s">
        <v>685</v>
      </c>
      <c r="B91" s="20" t="s">
        <v>685</v>
      </c>
      <c r="C91" s="20">
        <v>827</v>
      </c>
      <c r="D91" s="20">
        <v>1258</v>
      </c>
      <c r="E91" s="20">
        <v>551</v>
      </c>
      <c r="F91" s="20">
        <v>1200</v>
      </c>
      <c r="G91" s="20">
        <v>494</v>
      </c>
      <c r="H91" s="20">
        <v>588</v>
      </c>
      <c r="I91" s="20">
        <v>979</v>
      </c>
      <c r="J91" s="20">
        <v>485</v>
      </c>
      <c r="K91" s="20">
        <v>2144</v>
      </c>
      <c r="L91" s="20">
        <v>1773</v>
      </c>
      <c r="M91" s="20">
        <v>684</v>
      </c>
      <c r="N91" s="20">
        <v>563</v>
      </c>
      <c r="O91" s="20">
        <v>628</v>
      </c>
      <c r="P91" s="20">
        <v>710</v>
      </c>
      <c r="Q91" s="20">
        <v>2093</v>
      </c>
      <c r="R91" s="20">
        <v>1491</v>
      </c>
      <c r="S91" s="20">
        <v>596</v>
      </c>
      <c r="T91" s="20">
        <v>502</v>
      </c>
      <c r="U91" s="20">
        <v>1479</v>
      </c>
      <c r="V91" s="20">
        <v>621</v>
      </c>
      <c r="W91" s="20">
        <v>1226</v>
      </c>
      <c r="X91" s="20">
        <v>577</v>
      </c>
      <c r="Y91" s="20">
        <v>747</v>
      </c>
      <c r="Z91" s="20">
        <v>855</v>
      </c>
      <c r="AA91" s="20">
        <v>1182</v>
      </c>
      <c r="AB91" s="20">
        <v>601</v>
      </c>
      <c r="AC91" s="20">
        <v>836</v>
      </c>
      <c r="AD91" s="20">
        <v>2674</v>
      </c>
      <c r="AE91" s="20">
        <v>796</v>
      </c>
      <c r="AF91" s="20">
        <v>900</v>
      </c>
      <c r="AG91" s="20">
        <v>794</v>
      </c>
      <c r="AH91" s="20">
        <v>830</v>
      </c>
      <c r="AI91" s="20">
        <v>837</v>
      </c>
      <c r="AJ91" s="20">
        <v>566</v>
      </c>
      <c r="AK91" s="20">
        <v>563</v>
      </c>
      <c r="AL91" s="20">
        <v>619</v>
      </c>
      <c r="AM91" s="20">
        <v>574</v>
      </c>
      <c r="AN91" s="20">
        <v>556</v>
      </c>
      <c r="AO91" s="20">
        <v>468</v>
      </c>
      <c r="AP91" s="20">
        <v>521</v>
      </c>
      <c r="AQ91" s="20">
        <v>638</v>
      </c>
      <c r="AR91" s="20">
        <v>1114</v>
      </c>
      <c r="AS91" s="20">
        <v>611</v>
      </c>
      <c r="AT91" s="20">
        <v>862</v>
      </c>
      <c r="AU91" s="20">
        <v>486</v>
      </c>
      <c r="AV91" s="20">
        <v>487</v>
      </c>
      <c r="AW91" s="20">
        <v>921</v>
      </c>
      <c r="AX91" s="20">
        <v>842</v>
      </c>
      <c r="AY91" s="20">
        <v>380</v>
      </c>
      <c r="AZ91" s="20">
        <v>839</v>
      </c>
      <c r="BA91" s="20">
        <v>1141</v>
      </c>
      <c r="BB91" s="20">
        <v>1038</v>
      </c>
      <c r="BC91" s="20">
        <v>1642</v>
      </c>
      <c r="BD91" s="20">
        <v>1644</v>
      </c>
      <c r="BE91" s="20">
        <v>673</v>
      </c>
      <c r="BF91" s="20">
        <v>632</v>
      </c>
      <c r="BG91" s="20">
        <v>1220</v>
      </c>
      <c r="BH91" s="20">
        <v>1009</v>
      </c>
      <c r="BI91" s="20">
        <v>1276</v>
      </c>
      <c r="BJ91" s="20">
        <v>1296</v>
      </c>
      <c r="BK91" s="20">
        <v>1368</v>
      </c>
      <c r="BL91" s="20">
        <v>1895</v>
      </c>
      <c r="BM91" s="20">
        <v>1211</v>
      </c>
    </row>
    <row r="92" spans="1:65" x14ac:dyDescent="0.2">
      <c r="A92" s="20" t="s">
        <v>840</v>
      </c>
      <c r="B92" s="20" t="s">
        <v>840</v>
      </c>
      <c r="C92" s="20">
        <v>13784</v>
      </c>
      <c r="D92" s="20">
        <v>15580</v>
      </c>
      <c r="E92" s="20">
        <v>17326</v>
      </c>
      <c r="F92" s="20">
        <v>13065</v>
      </c>
      <c r="G92" s="20">
        <v>13139</v>
      </c>
      <c r="H92" s="20">
        <v>12048</v>
      </c>
      <c r="I92" s="20">
        <v>13885</v>
      </c>
      <c r="J92" s="20">
        <v>11872</v>
      </c>
      <c r="K92" s="20">
        <v>13722</v>
      </c>
      <c r="L92" s="20">
        <v>11982</v>
      </c>
      <c r="M92" s="20">
        <v>11401</v>
      </c>
      <c r="N92" s="20">
        <v>13417</v>
      </c>
      <c r="O92" s="20">
        <v>13664</v>
      </c>
      <c r="P92" s="20">
        <v>13340</v>
      </c>
      <c r="Q92" s="20">
        <v>16598</v>
      </c>
      <c r="R92" s="20">
        <v>15821</v>
      </c>
      <c r="S92" s="20">
        <v>14348</v>
      </c>
      <c r="T92" s="20">
        <v>11829</v>
      </c>
      <c r="U92" s="20">
        <v>14420</v>
      </c>
      <c r="V92" s="20">
        <v>15374</v>
      </c>
      <c r="W92" s="20">
        <v>11998</v>
      </c>
      <c r="X92" s="20">
        <v>13007</v>
      </c>
      <c r="Y92" s="20">
        <v>13582</v>
      </c>
      <c r="Z92" s="20">
        <v>14950</v>
      </c>
      <c r="AA92" s="20">
        <v>13853</v>
      </c>
      <c r="AB92" s="20">
        <v>12095</v>
      </c>
      <c r="AC92" s="20">
        <v>12169</v>
      </c>
      <c r="AD92" s="20">
        <v>12063</v>
      </c>
      <c r="AE92" s="20">
        <v>12185</v>
      </c>
      <c r="AF92" s="20">
        <v>13450</v>
      </c>
      <c r="AG92" s="20">
        <v>11791</v>
      </c>
      <c r="AH92" s="20">
        <v>12465</v>
      </c>
      <c r="AI92" s="20">
        <v>12381</v>
      </c>
      <c r="AJ92" s="20">
        <v>13854</v>
      </c>
      <c r="AK92" s="20">
        <v>11197</v>
      </c>
      <c r="AL92" s="20">
        <v>14209</v>
      </c>
      <c r="AM92" s="20">
        <v>14235</v>
      </c>
      <c r="AN92" s="20">
        <v>12792</v>
      </c>
      <c r="AO92" s="20">
        <v>12921</v>
      </c>
      <c r="AP92" s="20">
        <v>11187</v>
      </c>
      <c r="AQ92" s="20">
        <v>12520</v>
      </c>
      <c r="AR92" s="20">
        <v>13218</v>
      </c>
      <c r="AS92" s="20">
        <v>14920</v>
      </c>
      <c r="AT92" s="20">
        <v>11191</v>
      </c>
      <c r="AU92" s="20">
        <v>12807</v>
      </c>
      <c r="AV92" s="20">
        <v>12207</v>
      </c>
      <c r="AW92" s="20">
        <v>11783</v>
      </c>
      <c r="AX92" s="20">
        <v>11541</v>
      </c>
      <c r="AY92" s="20">
        <v>12283</v>
      </c>
      <c r="AZ92" s="20">
        <v>14891</v>
      </c>
      <c r="BA92" s="20">
        <v>6124</v>
      </c>
      <c r="BB92" s="20">
        <v>22745</v>
      </c>
      <c r="BC92" s="20">
        <v>8974</v>
      </c>
      <c r="BD92" s="20">
        <v>15088</v>
      </c>
      <c r="BE92" s="20">
        <v>14532</v>
      </c>
      <c r="BF92" s="20">
        <v>15181</v>
      </c>
      <c r="BG92" s="20">
        <v>16422</v>
      </c>
      <c r="BH92" s="20">
        <v>8861</v>
      </c>
      <c r="BI92" s="20">
        <v>7540</v>
      </c>
      <c r="BJ92" s="20">
        <v>13805</v>
      </c>
      <c r="BK92" s="20">
        <v>12399</v>
      </c>
      <c r="BL92" s="20">
        <v>20936</v>
      </c>
      <c r="BM92" s="20">
        <v>11756</v>
      </c>
    </row>
    <row r="93" spans="1:65" x14ac:dyDescent="0.2">
      <c r="A93" s="20" t="s">
        <v>839</v>
      </c>
      <c r="B93" s="20" t="s">
        <v>838</v>
      </c>
      <c r="C93" s="20">
        <v>353060</v>
      </c>
      <c r="D93" s="20">
        <v>433496</v>
      </c>
      <c r="E93" s="20">
        <v>416245</v>
      </c>
      <c r="F93" s="20">
        <v>378398</v>
      </c>
      <c r="G93" s="20">
        <v>364305</v>
      </c>
      <c r="H93" s="20">
        <v>384891</v>
      </c>
      <c r="I93" s="20">
        <v>382141</v>
      </c>
      <c r="J93" s="20">
        <v>373975</v>
      </c>
      <c r="K93" s="20">
        <v>348784</v>
      </c>
      <c r="L93" s="20">
        <v>372213</v>
      </c>
      <c r="M93" s="20">
        <v>355726</v>
      </c>
      <c r="N93" s="20">
        <v>358114</v>
      </c>
      <c r="O93" s="20">
        <v>387272</v>
      </c>
      <c r="P93" s="20">
        <v>397590</v>
      </c>
      <c r="Q93" s="20">
        <v>322617</v>
      </c>
      <c r="R93" s="20">
        <v>367210</v>
      </c>
      <c r="S93" s="20">
        <v>371895</v>
      </c>
      <c r="T93" s="20">
        <v>411297</v>
      </c>
      <c r="U93" s="20">
        <v>358470</v>
      </c>
      <c r="V93" s="20">
        <v>352374</v>
      </c>
      <c r="W93" s="20">
        <v>209271</v>
      </c>
      <c r="X93" s="20">
        <v>210386</v>
      </c>
      <c r="Y93" s="20">
        <v>219284</v>
      </c>
      <c r="Z93" s="20">
        <v>217977</v>
      </c>
      <c r="AA93" s="20">
        <v>231728</v>
      </c>
      <c r="AB93" s="20">
        <v>253572</v>
      </c>
      <c r="AC93" s="20">
        <v>219680</v>
      </c>
      <c r="AD93" s="20">
        <v>259831</v>
      </c>
      <c r="AE93" s="20">
        <v>203204</v>
      </c>
      <c r="AF93" s="20">
        <v>227164</v>
      </c>
      <c r="AG93" s="20">
        <v>216076</v>
      </c>
      <c r="AH93" s="20">
        <v>246661</v>
      </c>
      <c r="AI93" s="20">
        <v>294669</v>
      </c>
      <c r="AJ93" s="20">
        <v>312989</v>
      </c>
      <c r="AK93" s="20">
        <v>279512</v>
      </c>
      <c r="AL93" s="20">
        <v>317600</v>
      </c>
      <c r="AM93" s="20">
        <v>271958</v>
      </c>
      <c r="AN93" s="20">
        <v>299736</v>
      </c>
      <c r="AO93" s="20">
        <v>298241</v>
      </c>
      <c r="AP93" s="20">
        <v>312253</v>
      </c>
      <c r="AQ93" s="20">
        <v>472878</v>
      </c>
      <c r="AR93" s="20">
        <v>452585</v>
      </c>
      <c r="AS93" s="20">
        <v>504007</v>
      </c>
      <c r="AT93" s="20">
        <v>485281</v>
      </c>
      <c r="AU93" s="20">
        <v>255307</v>
      </c>
      <c r="AV93" s="20">
        <v>249789</v>
      </c>
      <c r="AW93" s="20">
        <v>239413</v>
      </c>
      <c r="AX93" s="20">
        <v>249856</v>
      </c>
      <c r="AY93" s="20">
        <v>249594</v>
      </c>
      <c r="AZ93" s="20">
        <v>78419</v>
      </c>
      <c r="BA93" s="20">
        <v>83903</v>
      </c>
      <c r="BB93" s="20">
        <v>79299</v>
      </c>
      <c r="BC93" s="20">
        <v>61379</v>
      </c>
      <c r="BD93" s="20">
        <v>300500</v>
      </c>
      <c r="BE93" s="20">
        <v>279489</v>
      </c>
      <c r="BF93" s="20">
        <v>308604</v>
      </c>
      <c r="BG93" s="20">
        <v>280553</v>
      </c>
      <c r="BH93" s="20">
        <v>72824</v>
      </c>
      <c r="BI93" s="20">
        <v>73968</v>
      </c>
      <c r="BJ93" s="20">
        <v>84501</v>
      </c>
      <c r="BK93" s="20">
        <v>76412</v>
      </c>
      <c r="BL93" s="20">
        <v>76634</v>
      </c>
      <c r="BM93" s="20">
        <v>82693</v>
      </c>
    </row>
    <row r="94" spans="1:65" x14ac:dyDescent="0.2">
      <c r="A94" s="20" t="s">
        <v>837</v>
      </c>
      <c r="B94" s="20" t="s">
        <v>837</v>
      </c>
      <c r="C94" s="20">
        <v>32833</v>
      </c>
      <c r="D94" s="20">
        <v>47051</v>
      </c>
      <c r="E94" s="20">
        <v>44026</v>
      </c>
      <c r="F94" s="20">
        <v>41534</v>
      </c>
      <c r="G94" s="20">
        <v>34245</v>
      </c>
      <c r="H94" s="20">
        <v>40053</v>
      </c>
      <c r="I94" s="20">
        <v>37546</v>
      </c>
      <c r="J94" s="20">
        <v>37608</v>
      </c>
      <c r="K94" s="20">
        <v>35031</v>
      </c>
      <c r="L94" s="20">
        <v>38305</v>
      </c>
      <c r="M94" s="20">
        <v>39880</v>
      </c>
      <c r="N94" s="20">
        <v>39739</v>
      </c>
      <c r="O94" s="20">
        <v>30055</v>
      </c>
      <c r="P94" s="20">
        <v>32808</v>
      </c>
      <c r="Q94" s="20">
        <v>29978</v>
      </c>
      <c r="R94" s="20">
        <v>33026</v>
      </c>
      <c r="S94" s="20">
        <v>29504</v>
      </c>
      <c r="T94" s="20">
        <v>45592</v>
      </c>
      <c r="U94" s="20">
        <v>27969</v>
      </c>
      <c r="V94" s="20">
        <v>23247</v>
      </c>
      <c r="W94" s="20">
        <v>25618</v>
      </c>
      <c r="X94" s="20">
        <v>26952</v>
      </c>
      <c r="Y94" s="20">
        <v>26798</v>
      </c>
      <c r="Z94" s="20">
        <v>27277</v>
      </c>
      <c r="AA94" s="20">
        <v>22256</v>
      </c>
      <c r="AB94" s="20">
        <v>22179</v>
      </c>
      <c r="AC94" s="20">
        <v>20541</v>
      </c>
      <c r="AD94" s="20">
        <v>22240</v>
      </c>
      <c r="AE94" s="20">
        <v>24001</v>
      </c>
      <c r="AF94" s="20">
        <v>32872</v>
      </c>
      <c r="AG94" s="20">
        <v>26295</v>
      </c>
      <c r="AH94" s="20">
        <v>33963</v>
      </c>
      <c r="AI94" s="20">
        <v>26861</v>
      </c>
      <c r="AJ94" s="20">
        <v>29683</v>
      </c>
      <c r="AK94" s="20">
        <v>26852</v>
      </c>
      <c r="AL94" s="20">
        <v>29649</v>
      </c>
      <c r="AM94" s="20">
        <v>27982</v>
      </c>
      <c r="AN94" s="20">
        <v>28733</v>
      </c>
      <c r="AO94" s="20">
        <v>30997</v>
      </c>
      <c r="AP94" s="20">
        <v>28301</v>
      </c>
      <c r="AQ94" s="20">
        <v>36272</v>
      </c>
      <c r="AR94" s="20">
        <v>34856</v>
      </c>
      <c r="AS94" s="20">
        <v>36290</v>
      </c>
      <c r="AT94" s="20">
        <v>29388</v>
      </c>
      <c r="AU94" s="20">
        <v>27331</v>
      </c>
      <c r="AV94" s="20">
        <v>27596</v>
      </c>
      <c r="AW94" s="20">
        <v>26853</v>
      </c>
      <c r="AX94" s="20">
        <v>31172</v>
      </c>
      <c r="AY94" s="20">
        <v>27964</v>
      </c>
      <c r="AZ94" s="20">
        <v>12349</v>
      </c>
      <c r="BA94" s="20">
        <v>12696</v>
      </c>
      <c r="BB94" s="20">
        <v>10848</v>
      </c>
      <c r="BC94" s="20">
        <v>11293</v>
      </c>
      <c r="BD94" s="20">
        <v>26623</v>
      </c>
      <c r="BE94" s="20">
        <v>25351</v>
      </c>
      <c r="BF94" s="20">
        <v>27469</v>
      </c>
      <c r="BG94" s="20">
        <v>23581</v>
      </c>
      <c r="BH94" s="20">
        <v>10762</v>
      </c>
      <c r="BI94" s="20">
        <v>11325</v>
      </c>
      <c r="BJ94" s="20">
        <v>12884</v>
      </c>
      <c r="BK94" s="20">
        <v>10838</v>
      </c>
      <c r="BL94" s="20">
        <v>11123</v>
      </c>
      <c r="BM94" s="20">
        <v>12965</v>
      </c>
    </row>
    <row r="95" spans="1:65" x14ac:dyDescent="0.2">
      <c r="A95" s="20" t="s">
        <v>651</v>
      </c>
      <c r="B95" s="20" t="s">
        <v>836</v>
      </c>
      <c r="C95" s="20">
        <v>596</v>
      </c>
      <c r="D95" s="20">
        <v>2419</v>
      </c>
      <c r="E95" s="20">
        <v>2689</v>
      </c>
      <c r="F95" s="20">
        <v>3640</v>
      </c>
      <c r="G95" s="20">
        <v>1349</v>
      </c>
      <c r="H95" s="20">
        <v>1356</v>
      </c>
      <c r="I95" s="20">
        <v>2661</v>
      </c>
      <c r="J95" s="20">
        <v>2461</v>
      </c>
      <c r="K95" s="20">
        <v>3850</v>
      </c>
      <c r="L95" s="20">
        <v>1679</v>
      </c>
      <c r="M95" s="20">
        <v>2889</v>
      </c>
      <c r="N95" s="20">
        <v>1741</v>
      </c>
      <c r="O95" s="20">
        <v>3553</v>
      </c>
      <c r="P95" s="20">
        <v>1904</v>
      </c>
      <c r="Q95" s="20">
        <v>3169</v>
      </c>
      <c r="R95" s="20">
        <v>3700</v>
      </c>
      <c r="S95" s="20">
        <v>4698</v>
      </c>
      <c r="T95" s="20">
        <v>2045</v>
      </c>
      <c r="U95" s="20">
        <v>4449</v>
      </c>
      <c r="V95" s="20">
        <v>4377</v>
      </c>
      <c r="W95" s="20">
        <v>2951</v>
      </c>
      <c r="X95" s="20">
        <v>3312</v>
      </c>
      <c r="Y95" s="20">
        <v>2021</v>
      </c>
      <c r="Z95" s="20">
        <v>4314</v>
      </c>
      <c r="AA95" s="20">
        <v>4571</v>
      </c>
      <c r="AB95" s="20">
        <v>3961</v>
      </c>
      <c r="AC95" s="20">
        <v>4405</v>
      </c>
      <c r="AD95" s="20">
        <v>2211</v>
      </c>
      <c r="AE95" s="20">
        <v>1611</v>
      </c>
      <c r="AF95" s="20">
        <v>2904</v>
      </c>
      <c r="AG95" s="20">
        <v>1657</v>
      </c>
      <c r="AH95" s="20">
        <v>3583</v>
      </c>
      <c r="AI95" s="20">
        <v>3790</v>
      </c>
      <c r="AJ95" s="20">
        <v>2272</v>
      </c>
      <c r="AK95" s="20">
        <v>3205</v>
      </c>
      <c r="AL95" s="20">
        <v>3358</v>
      </c>
      <c r="AM95" s="20">
        <v>2993</v>
      </c>
      <c r="AN95" s="20">
        <v>4219</v>
      </c>
      <c r="AO95" s="20">
        <v>2521</v>
      </c>
      <c r="AP95" s="20">
        <v>2145</v>
      </c>
      <c r="AQ95" s="20">
        <v>1141</v>
      </c>
      <c r="AR95" s="20">
        <v>1386</v>
      </c>
      <c r="AS95" s="20">
        <v>1780</v>
      </c>
      <c r="AT95" s="20">
        <v>1442</v>
      </c>
      <c r="AU95" s="20">
        <v>2453</v>
      </c>
      <c r="AV95" s="20">
        <v>3330</v>
      </c>
      <c r="AW95" s="20">
        <v>1087</v>
      </c>
      <c r="AX95" s="20">
        <v>2275</v>
      </c>
      <c r="AY95" s="20">
        <v>2169</v>
      </c>
      <c r="AZ95" s="20">
        <v>4967</v>
      </c>
      <c r="BA95" s="20">
        <v>1355</v>
      </c>
      <c r="BB95" s="20">
        <v>3181</v>
      </c>
      <c r="BC95" s="20">
        <v>2736</v>
      </c>
      <c r="BD95" s="20">
        <v>3019</v>
      </c>
      <c r="BE95" s="20">
        <v>2508</v>
      </c>
      <c r="BF95" s="20">
        <v>2841</v>
      </c>
      <c r="BG95" s="20">
        <v>3167</v>
      </c>
      <c r="BH95" s="20">
        <v>2967</v>
      </c>
      <c r="BI95" s="20">
        <v>2980</v>
      </c>
      <c r="BJ95" s="20">
        <v>3222</v>
      </c>
      <c r="BK95" s="20">
        <v>3370</v>
      </c>
      <c r="BL95" s="20">
        <v>2581</v>
      </c>
      <c r="BM95" s="20">
        <v>2781</v>
      </c>
    </row>
    <row r="96" spans="1:65" x14ac:dyDescent="0.2">
      <c r="A96" s="20" t="s">
        <v>835</v>
      </c>
      <c r="B96" s="20" t="s">
        <v>835</v>
      </c>
      <c r="C96" s="20">
        <v>22489</v>
      </c>
      <c r="D96" s="20">
        <v>41585</v>
      </c>
      <c r="E96" s="20">
        <v>40477</v>
      </c>
      <c r="F96" s="20">
        <v>44950</v>
      </c>
      <c r="G96" s="20">
        <v>14345</v>
      </c>
      <c r="H96" s="20">
        <v>21552</v>
      </c>
      <c r="I96" s="20">
        <v>27145</v>
      </c>
      <c r="J96" s="20">
        <v>23840</v>
      </c>
      <c r="K96" s="20">
        <v>43928</v>
      </c>
      <c r="L96" s="20">
        <v>36816</v>
      </c>
      <c r="M96" s="20">
        <v>38207</v>
      </c>
      <c r="N96" s="20">
        <v>21430</v>
      </c>
      <c r="O96" s="20">
        <v>10794</v>
      </c>
      <c r="P96" s="20">
        <v>10641</v>
      </c>
      <c r="Q96" s="20">
        <v>11653</v>
      </c>
      <c r="R96" s="20">
        <v>21598</v>
      </c>
      <c r="S96" s="20">
        <v>14611</v>
      </c>
      <c r="T96" s="20">
        <v>18190</v>
      </c>
      <c r="U96" s="20">
        <v>14434</v>
      </c>
      <c r="V96" s="20">
        <v>17177</v>
      </c>
      <c r="W96" s="20">
        <v>9510</v>
      </c>
      <c r="X96" s="20">
        <v>10110</v>
      </c>
      <c r="Y96" s="20">
        <v>10874</v>
      </c>
      <c r="Z96" s="20">
        <v>12186</v>
      </c>
      <c r="AA96" s="20">
        <v>14180</v>
      </c>
      <c r="AB96" s="20">
        <v>14707</v>
      </c>
      <c r="AC96" s="20">
        <v>10307</v>
      </c>
      <c r="AD96" s="20">
        <v>11307</v>
      </c>
      <c r="AE96" s="20">
        <v>13417</v>
      </c>
      <c r="AF96" s="20">
        <v>16019</v>
      </c>
      <c r="AG96" s="20">
        <v>15192</v>
      </c>
      <c r="AH96" s="20">
        <v>16543</v>
      </c>
      <c r="AI96" s="20">
        <v>5991</v>
      </c>
      <c r="AJ96" s="20">
        <v>5583</v>
      </c>
      <c r="AK96" s="20">
        <v>6945</v>
      </c>
      <c r="AL96" s="20">
        <v>2451</v>
      </c>
      <c r="AM96" s="20">
        <v>9725</v>
      </c>
      <c r="AN96" s="20">
        <v>8653</v>
      </c>
      <c r="AO96" s="20">
        <v>9821</v>
      </c>
      <c r="AP96" s="20">
        <v>10201</v>
      </c>
      <c r="AQ96" s="20">
        <v>36613</v>
      </c>
      <c r="AR96" s="20">
        <v>34896</v>
      </c>
      <c r="AS96" s="20">
        <v>38243</v>
      </c>
      <c r="AT96" s="20">
        <v>30998</v>
      </c>
      <c r="AU96" s="20">
        <v>16524</v>
      </c>
      <c r="AV96" s="20">
        <v>20485</v>
      </c>
      <c r="AW96" s="20">
        <v>11262</v>
      </c>
      <c r="AX96" s="20">
        <v>7419</v>
      </c>
      <c r="AY96" s="20">
        <v>14144</v>
      </c>
      <c r="AZ96" s="20">
        <v>9115</v>
      </c>
      <c r="BA96" s="20">
        <v>10324</v>
      </c>
      <c r="BB96" s="20">
        <v>14820</v>
      </c>
      <c r="BC96" s="20">
        <v>28584</v>
      </c>
      <c r="BD96" s="20">
        <v>14844</v>
      </c>
      <c r="BE96" s="20">
        <v>13280</v>
      </c>
      <c r="BF96" s="20">
        <v>15702</v>
      </c>
      <c r="BG96" s="20">
        <v>9591</v>
      </c>
      <c r="BH96" s="20">
        <v>27221</v>
      </c>
      <c r="BI96" s="20">
        <v>35751</v>
      </c>
      <c r="BJ96" s="20">
        <v>14053</v>
      </c>
      <c r="BK96" s="20">
        <v>28350</v>
      </c>
      <c r="BL96" s="20">
        <v>35766</v>
      </c>
      <c r="BM96" s="20">
        <v>12409</v>
      </c>
    </row>
    <row r="97" spans="1:65" x14ac:dyDescent="0.2">
      <c r="A97" s="20" t="s">
        <v>834</v>
      </c>
      <c r="B97" s="20" t="s">
        <v>834</v>
      </c>
      <c r="C97" s="20">
        <v>1522560</v>
      </c>
      <c r="D97" s="20">
        <v>1993320</v>
      </c>
      <c r="E97" s="20">
        <v>792734</v>
      </c>
      <c r="F97" s="20">
        <v>1500621</v>
      </c>
      <c r="G97" s="20">
        <v>1634486</v>
      </c>
      <c r="H97" s="20">
        <v>1651842</v>
      </c>
      <c r="I97" s="20">
        <v>1582376</v>
      </c>
      <c r="J97" s="20">
        <v>1493146</v>
      </c>
      <c r="K97" s="20">
        <v>1580206</v>
      </c>
      <c r="L97" s="20">
        <v>1438843</v>
      </c>
      <c r="M97" s="20">
        <v>1448207</v>
      </c>
      <c r="N97" s="20">
        <v>1607219</v>
      </c>
      <c r="O97" s="20">
        <v>1579875</v>
      </c>
      <c r="P97" s="20">
        <v>1508783</v>
      </c>
      <c r="Q97" s="20">
        <v>1697856</v>
      </c>
      <c r="R97" s="20">
        <v>2036388</v>
      </c>
      <c r="S97" s="20">
        <v>1571716</v>
      </c>
      <c r="T97" s="20">
        <v>1591555</v>
      </c>
      <c r="U97" s="20">
        <v>1684496</v>
      </c>
      <c r="V97" s="20">
        <v>1896765</v>
      </c>
      <c r="W97" s="20">
        <v>1234216</v>
      </c>
      <c r="X97" s="20">
        <v>1226455</v>
      </c>
      <c r="Y97" s="20">
        <v>1283114</v>
      </c>
      <c r="Z97" s="20">
        <v>413660</v>
      </c>
      <c r="AA97" s="20">
        <v>601582</v>
      </c>
      <c r="AB97" s="20">
        <v>1480236</v>
      </c>
      <c r="AC97" s="20">
        <v>1487554</v>
      </c>
      <c r="AD97" s="20">
        <v>1694295</v>
      </c>
      <c r="AE97" s="20">
        <v>1148568</v>
      </c>
      <c r="AF97" s="20">
        <v>1329908</v>
      </c>
      <c r="AG97" s="20">
        <v>956768</v>
      </c>
      <c r="AH97" s="20">
        <v>1385541</v>
      </c>
      <c r="AI97" s="20">
        <v>1443567</v>
      </c>
      <c r="AJ97" s="20">
        <v>1379000</v>
      </c>
      <c r="AK97" s="20">
        <v>1274965</v>
      </c>
      <c r="AL97" s="20">
        <v>1268407</v>
      </c>
      <c r="AM97" s="20">
        <v>1460386</v>
      </c>
      <c r="AN97" s="20">
        <v>1520984</v>
      </c>
      <c r="AO97" s="20">
        <v>1153955</v>
      </c>
      <c r="AP97" s="20">
        <v>1408433</v>
      </c>
      <c r="AQ97" s="20">
        <v>1303852</v>
      </c>
      <c r="AR97" s="20">
        <v>1309588</v>
      </c>
      <c r="AS97" s="20">
        <v>1389069</v>
      </c>
      <c r="AT97" s="20">
        <v>1362939</v>
      </c>
      <c r="AU97" s="20">
        <v>1453244</v>
      </c>
      <c r="AV97" s="20">
        <v>1440961</v>
      </c>
      <c r="AW97" s="20">
        <v>1475898</v>
      </c>
      <c r="AX97" s="20">
        <v>1521518</v>
      </c>
      <c r="AY97" s="20">
        <v>1453529</v>
      </c>
      <c r="AZ97" s="20">
        <v>1814626</v>
      </c>
      <c r="BA97" s="20">
        <v>1779869</v>
      </c>
      <c r="BB97" s="20">
        <v>1124770</v>
      </c>
      <c r="BC97" s="20">
        <v>1392139</v>
      </c>
      <c r="BD97" s="20">
        <v>1864809</v>
      </c>
      <c r="BE97" s="20">
        <v>1825243</v>
      </c>
      <c r="BF97" s="20">
        <v>1758908</v>
      </c>
      <c r="BG97" s="20">
        <v>2234113</v>
      </c>
      <c r="BH97" s="20">
        <v>1437587</v>
      </c>
      <c r="BI97" s="20">
        <v>1559375</v>
      </c>
      <c r="BJ97" s="20">
        <v>1613341</v>
      </c>
      <c r="BK97" s="20">
        <v>1451168</v>
      </c>
      <c r="BL97" s="20">
        <v>1371884</v>
      </c>
      <c r="BM97" s="20">
        <v>1564122</v>
      </c>
    </row>
    <row r="98" spans="1:65" x14ac:dyDescent="0.2">
      <c r="A98" s="20" t="s">
        <v>833</v>
      </c>
      <c r="B98" s="20" t="s">
        <v>832</v>
      </c>
      <c r="C98" s="20">
        <v>3970</v>
      </c>
      <c r="D98" s="20">
        <v>4211</v>
      </c>
      <c r="E98" s="20">
        <v>3864</v>
      </c>
      <c r="F98" s="20">
        <v>3744</v>
      </c>
      <c r="G98" s="20">
        <v>2139</v>
      </c>
      <c r="H98" s="20">
        <v>1970</v>
      </c>
      <c r="I98" s="20">
        <v>2245</v>
      </c>
      <c r="J98" s="20">
        <v>2141</v>
      </c>
      <c r="K98" s="20">
        <v>4042</v>
      </c>
      <c r="L98" s="20">
        <v>3742</v>
      </c>
      <c r="M98" s="20">
        <v>3400</v>
      </c>
      <c r="N98" s="20">
        <v>3189</v>
      </c>
      <c r="O98" s="20">
        <v>1628</v>
      </c>
      <c r="P98" s="20">
        <v>1784</v>
      </c>
      <c r="Q98" s="20">
        <v>1849</v>
      </c>
      <c r="R98" s="20">
        <v>1354</v>
      </c>
      <c r="S98" s="20">
        <v>1903</v>
      </c>
      <c r="T98" s="20">
        <v>1577</v>
      </c>
      <c r="U98" s="20">
        <v>2244</v>
      </c>
      <c r="V98" s="20">
        <v>2035</v>
      </c>
      <c r="W98" s="20">
        <v>15508</v>
      </c>
      <c r="X98" s="20">
        <v>13745</v>
      </c>
      <c r="Y98" s="20">
        <v>14384</v>
      </c>
      <c r="Z98" s="20">
        <v>15851</v>
      </c>
      <c r="AA98" s="20">
        <v>8054</v>
      </c>
      <c r="AB98" s="20">
        <v>6302</v>
      </c>
      <c r="AC98" s="20">
        <v>6066</v>
      </c>
      <c r="AD98" s="20">
        <v>7622</v>
      </c>
      <c r="AE98" s="20">
        <v>13379</v>
      </c>
      <c r="AF98" s="20">
        <v>12032</v>
      </c>
      <c r="AG98" s="20">
        <v>10044</v>
      </c>
      <c r="AH98" s="20">
        <v>16133</v>
      </c>
      <c r="AI98" s="20">
        <v>8097</v>
      </c>
      <c r="AJ98" s="20">
        <v>5899</v>
      </c>
      <c r="AK98" s="20">
        <v>5837</v>
      </c>
      <c r="AL98" s="20">
        <v>7241</v>
      </c>
      <c r="AM98" s="20">
        <v>6652</v>
      </c>
      <c r="AN98" s="20">
        <v>5958</v>
      </c>
      <c r="AO98" s="20">
        <v>3642</v>
      </c>
      <c r="AP98" s="20">
        <v>6399</v>
      </c>
      <c r="AQ98" s="20">
        <v>193</v>
      </c>
      <c r="AR98" s="20">
        <v>166</v>
      </c>
      <c r="AS98" s="20">
        <v>285</v>
      </c>
      <c r="AT98" s="20">
        <v>230</v>
      </c>
      <c r="AU98" s="20">
        <v>8284</v>
      </c>
      <c r="AV98" s="20">
        <v>8535</v>
      </c>
      <c r="AW98" s="20">
        <v>9237</v>
      </c>
      <c r="AX98" s="20">
        <v>9625</v>
      </c>
      <c r="AY98" s="20">
        <v>8484</v>
      </c>
      <c r="AZ98" s="20">
        <v>1839</v>
      </c>
      <c r="BA98" s="20">
        <v>2427</v>
      </c>
      <c r="BB98" s="20">
        <v>1938</v>
      </c>
      <c r="BC98" s="20">
        <v>1844</v>
      </c>
      <c r="BD98" s="20">
        <v>1876</v>
      </c>
      <c r="BE98" s="20">
        <v>1469</v>
      </c>
      <c r="BF98" s="20">
        <v>2191</v>
      </c>
      <c r="BG98" s="20">
        <v>1810</v>
      </c>
      <c r="BH98" s="20">
        <v>5590</v>
      </c>
      <c r="BI98" s="20">
        <v>6571</v>
      </c>
      <c r="BJ98" s="20">
        <v>6255</v>
      </c>
      <c r="BK98" s="20">
        <v>6395</v>
      </c>
      <c r="BL98" s="20">
        <v>6568</v>
      </c>
      <c r="BM98" s="20">
        <v>6833</v>
      </c>
    </row>
    <row r="99" spans="1:65" x14ac:dyDescent="0.2">
      <c r="A99" s="20" t="s">
        <v>831</v>
      </c>
      <c r="B99" s="20" t="s">
        <v>831</v>
      </c>
      <c r="C99" s="20">
        <v>466</v>
      </c>
      <c r="D99" s="20">
        <v>699</v>
      </c>
      <c r="E99" s="20">
        <v>489</v>
      </c>
      <c r="F99" s="20">
        <v>470</v>
      </c>
      <c r="G99" s="20">
        <v>557</v>
      </c>
      <c r="H99" s="20">
        <v>374</v>
      </c>
      <c r="I99" s="20">
        <v>431</v>
      </c>
      <c r="J99" s="20">
        <v>560</v>
      </c>
      <c r="K99" s="20">
        <v>644</v>
      </c>
      <c r="L99" s="20">
        <v>433</v>
      </c>
      <c r="M99" s="20">
        <v>445</v>
      </c>
      <c r="N99" s="20">
        <v>398</v>
      </c>
      <c r="O99" s="20">
        <v>407</v>
      </c>
      <c r="P99" s="20">
        <v>500</v>
      </c>
      <c r="Q99" s="20">
        <v>767</v>
      </c>
      <c r="R99" s="20">
        <v>530</v>
      </c>
      <c r="S99" s="20">
        <v>459</v>
      </c>
      <c r="T99" s="20">
        <v>427</v>
      </c>
      <c r="U99" s="20">
        <v>480</v>
      </c>
      <c r="V99" s="20">
        <v>441</v>
      </c>
      <c r="W99" s="20">
        <v>723</v>
      </c>
      <c r="X99" s="20">
        <v>910</v>
      </c>
      <c r="Y99" s="20">
        <v>949</v>
      </c>
      <c r="Z99" s="20">
        <v>891</v>
      </c>
      <c r="AA99" s="20">
        <v>1561</v>
      </c>
      <c r="AB99" s="20">
        <v>955</v>
      </c>
      <c r="AC99" s="20">
        <v>1351</v>
      </c>
      <c r="AD99" s="20">
        <v>1221</v>
      </c>
      <c r="AE99" s="20">
        <v>1045</v>
      </c>
      <c r="AF99" s="20">
        <v>577</v>
      </c>
      <c r="AG99" s="20">
        <v>400</v>
      </c>
      <c r="AH99" s="20">
        <v>556</v>
      </c>
      <c r="AI99" s="20">
        <v>470</v>
      </c>
      <c r="AJ99" s="20">
        <v>481</v>
      </c>
      <c r="AK99" s="20">
        <v>728</v>
      </c>
      <c r="AL99" s="20">
        <v>888</v>
      </c>
      <c r="AM99" s="20">
        <v>1052</v>
      </c>
      <c r="AN99" s="20">
        <v>865</v>
      </c>
      <c r="AO99" s="20">
        <v>952</v>
      </c>
      <c r="AP99" s="20">
        <v>918</v>
      </c>
      <c r="AQ99" s="20">
        <v>271</v>
      </c>
      <c r="AR99" s="20">
        <v>316</v>
      </c>
      <c r="AS99" s="20">
        <v>336</v>
      </c>
      <c r="AT99" s="20">
        <v>233</v>
      </c>
      <c r="AU99" s="20">
        <v>443</v>
      </c>
      <c r="AV99" s="20">
        <v>366</v>
      </c>
      <c r="AW99" s="20">
        <v>345</v>
      </c>
      <c r="AX99" s="20">
        <v>442</v>
      </c>
      <c r="AY99" s="20">
        <v>388</v>
      </c>
      <c r="AZ99" s="20">
        <v>526</v>
      </c>
      <c r="BA99" s="20">
        <v>513</v>
      </c>
      <c r="BB99" s="20">
        <v>494</v>
      </c>
      <c r="BC99" s="20">
        <v>728</v>
      </c>
      <c r="BD99" s="20">
        <v>554</v>
      </c>
      <c r="BE99" s="20">
        <v>574</v>
      </c>
      <c r="BF99" s="20">
        <v>341</v>
      </c>
      <c r="BG99" s="20">
        <v>617</v>
      </c>
      <c r="BH99" s="20">
        <v>477</v>
      </c>
      <c r="BI99" s="20">
        <v>622</v>
      </c>
      <c r="BJ99" s="20">
        <v>449</v>
      </c>
      <c r="BK99" s="20">
        <v>400</v>
      </c>
      <c r="BL99" s="20">
        <v>645</v>
      </c>
      <c r="BM99" s="20">
        <v>460</v>
      </c>
    </row>
    <row r="100" spans="1:65" x14ac:dyDescent="0.2">
      <c r="A100" s="20" t="s">
        <v>830</v>
      </c>
      <c r="B100" s="20" t="s">
        <v>830</v>
      </c>
      <c r="C100" s="20">
        <v>5035628</v>
      </c>
      <c r="D100" s="20">
        <v>5627223</v>
      </c>
      <c r="E100" s="20">
        <v>5159998</v>
      </c>
      <c r="F100" s="20">
        <v>4848727</v>
      </c>
      <c r="G100" s="20">
        <v>5060662</v>
      </c>
      <c r="H100" s="20">
        <v>5142775</v>
      </c>
      <c r="I100" s="20">
        <v>4653703</v>
      </c>
      <c r="J100" s="20">
        <v>4786887</v>
      </c>
      <c r="K100" s="20">
        <v>4981360</v>
      </c>
      <c r="L100" s="20">
        <v>5160346</v>
      </c>
      <c r="M100" s="20">
        <v>5293703</v>
      </c>
      <c r="N100" s="20">
        <v>5434779</v>
      </c>
      <c r="O100" s="20">
        <v>4929072</v>
      </c>
      <c r="P100" s="20">
        <v>4991175</v>
      </c>
      <c r="Q100" s="20">
        <v>5046515</v>
      </c>
      <c r="R100" s="20">
        <v>5206755</v>
      </c>
      <c r="S100" s="20">
        <v>4556433</v>
      </c>
      <c r="T100" s="20">
        <v>5142089</v>
      </c>
      <c r="U100" s="20">
        <v>4366966</v>
      </c>
      <c r="V100" s="20">
        <v>4552184</v>
      </c>
      <c r="W100" s="20">
        <v>6231949</v>
      </c>
      <c r="X100" s="20">
        <v>6306661</v>
      </c>
      <c r="Y100" s="20">
        <v>5507892</v>
      </c>
      <c r="Z100" s="20">
        <v>6162165</v>
      </c>
      <c r="AA100" s="20">
        <v>3406459</v>
      </c>
      <c r="AB100" s="20">
        <v>3880697</v>
      </c>
      <c r="AC100" s="20">
        <v>3438074</v>
      </c>
      <c r="AD100" s="20">
        <v>3294797</v>
      </c>
      <c r="AE100" s="20">
        <v>6061233</v>
      </c>
      <c r="AF100" s="20">
        <v>6068275</v>
      </c>
      <c r="AG100" s="20">
        <v>6937639</v>
      </c>
      <c r="AH100" s="20">
        <v>4839749</v>
      </c>
      <c r="AI100" s="20">
        <v>4362110</v>
      </c>
      <c r="AJ100" s="20">
        <v>5283308</v>
      </c>
      <c r="AK100" s="20">
        <v>5483367</v>
      </c>
      <c r="AL100" s="20">
        <v>4975375</v>
      </c>
      <c r="AM100" s="20">
        <v>5026639</v>
      </c>
      <c r="AN100" s="20">
        <v>5056244</v>
      </c>
      <c r="AO100" s="20">
        <v>6006475</v>
      </c>
      <c r="AP100" s="20">
        <v>4581747</v>
      </c>
      <c r="AQ100" s="20">
        <v>4662845</v>
      </c>
      <c r="AR100" s="20">
        <v>4506327</v>
      </c>
      <c r="AS100" s="20">
        <v>4438561</v>
      </c>
      <c r="AT100" s="20">
        <v>4502574</v>
      </c>
      <c r="AU100" s="20">
        <v>7149402</v>
      </c>
      <c r="AV100" s="20">
        <v>6973729</v>
      </c>
      <c r="AW100" s="20">
        <v>7501643</v>
      </c>
      <c r="AX100" s="20">
        <v>7754889</v>
      </c>
      <c r="AY100" s="20">
        <v>7169018</v>
      </c>
      <c r="AZ100" s="20">
        <v>5307777</v>
      </c>
      <c r="BA100" s="20">
        <v>5120349</v>
      </c>
      <c r="BB100" s="20">
        <v>4051854</v>
      </c>
      <c r="BC100" s="20">
        <v>3544075</v>
      </c>
      <c r="BD100" s="20">
        <v>5520090</v>
      </c>
      <c r="BE100" s="20">
        <v>6217071</v>
      </c>
      <c r="BF100" s="20">
        <v>5779900</v>
      </c>
      <c r="BG100" s="20">
        <v>5390305</v>
      </c>
      <c r="BH100" s="20">
        <v>5239620</v>
      </c>
      <c r="BI100" s="20">
        <v>4468631</v>
      </c>
      <c r="BJ100" s="20">
        <v>5025790</v>
      </c>
      <c r="BK100" s="20">
        <v>5187803</v>
      </c>
      <c r="BL100" s="20">
        <v>4906447</v>
      </c>
      <c r="BM100" s="20">
        <v>5673872</v>
      </c>
    </row>
    <row r="101" spans="1:65" x14ac:dyDescent="0.2">
      <c r="A101" s="20" t="s">
        <v>829</v>
      </c>
      <c r="B101" s="20" t="s">
        <v>829</v>
      </c>
      <c r="C101" s="20">
        <v>1150</v>
      </c>
      <c r="D101" s="20">
        <v>1621</v>
      </c>
      <c r="E101" s="20">
        <v>863</v>
      </c>
      <c r="F101" s="20">
        <v>1339</v>
      </c>
      <c r="G101" s="20">
        <v>881</v>
      </c>
      <c r="H101" s="20">
        <v>1016</v>
      </c>
      <c r="I101" s="20">
        <v>1127</v>
      </c>
      <c r="J101" s="20">
        <v>1270</v>
      </c>
      <c r="K101" s="20">
        <v>1280</v>
      </c>
      <c r="L101" s="20">
        <v>1121</v>
      </c>
      <c r="M101" s="20">
        <v>485</v>
      </c>
      <c r="N101" s="20">
        <v>1205</v>
      </c>
      <c r="O101" s="20">
        <v>908</v>
      </c>
      <c r="P101" s="20">
        <v>1027</v>
      </c>
      <c r="Q101" s="20">
        <v>1327</v>
      </c>
      <c r="R101" s="20">
        <v>853</v>
      </c>
      <c r="S101" s="20">
        <v>574</v>
      </c>
      <c r="T101" s="20">
        <v>783</v>
      </c>
      <c r="U101" s="20">
        <v>1234</v>
      </c>
      <c r="V101" s="20">
        <v>987</v>
      </c>
      <c r="W101" s="20">
        <v>747</v>
      </c>
      <c r="X101" s="20">
        <v>683</v>
      </c>
      <c r="Y101" s="20">
        <v>760</v>
      </c>
      <c r="Z101" s="20">
        <v>847</v>
      </c>
      <c r="AA101" s="20">
        <v>1204</v>
      </c>
      <c r="AB101" s="20">
        <v>1219</v>
      </c>
      <c r="AC101" s="20">
        <v>1013</v>
      </c>
      <c r="AD101" s="20">
        <v>1294</v>
      </c>
      <c r="AE101" s="20">
        <v>771</v>
      </c>
      <c r="AF101" s="20">
        <v>825</v>
      </c>
      <c r="AG101" s="20">
        <v>852</v>
      </c>
      <c r="AH101" s="20">
        <v>1192</v>
      </c>
      <c r="AI101" s="20">
        <v>833</v>
      </c>
      <c r="AJ101" s="20">
        <v>1190</v>
      </c>
      <c r="AK101" s="20">
        <v>569</v>
      </c>
      <c r="AL101" s="20">
        <v>832</v>
      </c>
      <c r="AM101" s="20">
        <v>738</v>
      </c>
      <c r="AN101" s="20">
        <v>626</v>
      </c>
      <c r="AO101" s="20">
        <v>472</v>
      </c>
      <c r="AP101" s="20">
        <v>698</v>
      </c>
      <c r="AQ101" s="20">
        <v>685</v>
      </c>
      <c r="AR101" s="20">
        <v>815</v>
      </c>
      <c r="AS101" s="20">
        <v>705</v>
      </c>
      <c r="AT101" s="20">
        <v>327</v>
      </c>
      <c r="AU101" s="20">
        <v>1415</v>
      </c>
      <c r="AV101" s="20">
        <v>1459</v>
      </c>
      <c r="AW101" s="20">
        <v>874</v>
      </c>
      <c r="AX101" s="20">
        <v>653</v>
      </c>
      <c r="AY101" s="20">
        <v>1435</v>
      </c>
      <c r="AZ101" s="20">
        <v>1659</v>
      </c>
      <c r="BA101" s="20">
        <v>1254</v>
      </c>
      <c r="BB101" s="20">
        <v>1865</v>
      </c>
      <c r="BC101" s="20">
        <v>1820</v>
      </c>
      <c r="BD101" s="20">
        <v>756</v>
      </c>
      <c r="BE101" s="20">
        <v>1291</v>
      </c>
      <c r="BF101" s="20">
        <v>545</v>
      </c>
      <c r="BG101" s="20">
        <v>1325</v>
      </c>
      <c r="BH101" s="20">
        <v>1537</v>
      </c>
      <c r="BI101" s="20">
        <v>1484</v>
      </c>
      <c r="BJ101" s="20">
        <v>1320</v>
      </c>
      <c r="BK101" s="20">
        <v>939</v>
      </c>
      <c r="BL101" s="20">
        <v>827</v>
      </c>
      <c r="BM101" s="20">
        <v>1687</v>
      </c>
    </row>
    <row r="102" spans="1:65" x14ac:dyDescent="0.2">
      <c r="A102" s="20" t="s">
        <v>828</v>
      </c>
      <c r="B102" s="20" t="s">
        <v>828</v>
      </c>
      <c r="C102" s="20">
        <v>344</v>
      </c>
      <c r="D102" s="20">
        <v>484</v>
      </c>
      <c r="E102" s="20">
        <v>446</v>
      </c>
      <c r="F102" s="20">
        <v>298</v>
      </c>
      <c r="G102" s="20">
        <v>508</v>
      </c>
      <c r="H102" s="20">
        <v>407</v>
      </c>
      <c r="I102" s="20">
        <v>337</v>
      </c>
      <c r="J102" s="20">
        <v>454</v>
      </c>
      <c r="K102" s="20">
        <v>420</v>
      </c>
      <c r="L102" s="20">
        <v>299</v>
      </c>
      <c r="M102" s="20">
        <v>340</v>
      </c>
      <c r="N102" s="20">
        <v>371</v>
      </c>
      <c r="O102" s="20">
        <v>415</v>
      </c>
      <c r="P102" s="20">
        <v>315</v>
      </c>
      <c r="Q102" s="20">
        <v>306</v>
      </c>
      <c r="R102" s="20">
        <v>464</v>
      </c>
      <c r="S102" s="20">
        <v>407</v>
      </c>
      <c r="T102" s="20">
        <v>304</v>
      </c>
      <c r="U102" s="20">
        <v>350</v>
      </c>
      <c r="V102" s="20">
        <v>384</v>
      </c>
      <c r="W102" s="20">
        <v>165</v>
      </c>
      <c r="X102" s="20">
        <v>245</v>
      </c>
      <c r="Y102" s="20">
        <v>254</v>
      </c>
      <c r="Z102" s="20">
        <v>289</v>
      </c>
      <c r="AA102" s="20">
        <v>376</v>
      </c>
      <c r="AB102" s="20">
        <v>352</v>
      </c>
      <c r="AC102" s="20">
        <v>316</v>
      </c>
      <c r="AD102" s="20">
        <v>407</v>
      </c>
      <c r="AE102" s="20">
        <v>232</v>
      </c>
      <c r="AF102" s="20">
        <v>246</v>
      </c>
      <c r="AG102" s="20">
        <v>197</v>
      </c>
      <c r="AH102" s="20">
        <v>247</v>
      </c>
      <c r="AI102" s="20">
        <v>251</v>
      </c>
      <c r="AJ102" s="20">
        <v>312</v>
      </c>
      <c r="AK102" s="20">
        <v>272</v>
      </c>
      <c r="AL102" s="20">
        <v>204</v>
      </c>
      <c r="AM102" s="20">
        <v>281</v>
      </c>
      <c r="AN102" s="20">
        <v>270</v>
      </c>
      <c r="AO102" s="20">
        <v>218</v>
      </c>
      <c r="AP102" s="20">
        <v>313</v>
      </c>
      <c r="AQ102" s="20">
        <v>189</v>
      </c>
      <c r="AR102" s="20">
        <v>209</v>
      </c>
      <c r="AS102" s="20">
        <v>211</v>
      </c>
      <c r="AT102" s="20">
        <v>200</v>
      </c>
      <c r="AU102" s="20">
        <v>326</v>
      </c>
      <c r="AV102" s="20">
        <v>383</v>
      </c>
      <c r="AW102" s="20">
        <v>222</v>
      </c>
      <c r="AX102" s="20">
        <v>321</v>
      </c>
      <c r="AY102" s="20">
        <v>379</v>
      </c>
      <c r="AZ102" s="20">
        <v>443</v>
      </c>
      <c r="BA102" s="20">
        <v>530</v>
      </c>
      <c r="BB102" s="20">
        <v>463</v>
      </c>
      <c r="BC102" s="20">
        <v>322</v>
      </c>
      <c r="BD102" s="20">
        <v>292</v>
      </c>
      <c r="BE102" s="20">
        <v>383</v>
      </c>
      <c r="BF102" s="20">
        <v>298</v>
      </c>
      <c r="BG102" s="20">
        <v>388</v>
      </c>
      <c r="BH102" s="20">
        <v>319</v>
      </c>
      <c r="BI102" s="20">
        <v>325</v>
      </c>
      <c r="BJ102" s="20">
        <v>387</v>
      </c>
      <c r="BK102" s="20">
        <v>268</v>
      </c>
      <c r="BL102" s="20">
        <v>382</v>
      </c>
      <c r="BM102" s="20">
        <v>238</v>
      </c>
    </row>
    <row r="103" spans="1:65" x14ac:dyDescent="0.2">
      <c r="A103" s="20" t="s">
        <v>827</v>
      </c>
      <c r="B103" s="20" t="s">
        <v>827</v>
      </c>
      <c r="C103" s="20">
        <v>6034</v>
      </c>
      <c r="D103" s="20">
        <v>5945</v>
      </c>
      <c r="E103" s="20">
        <v>1176</v>
      </c>
      <c r="F103" s="20">
        <v>3364</v>
      </c>
      <c r="G103" s="20">
        <v>663405</v>
      </c>
      <c r="H103" s="20">
        <v>652949</v>
      </c>
      <c r="I103" s="20">
        <v>986088</v>
      </c>
      <c r="J103" s="20">
        <v>765914</v>
      </c>
      <c r="K103" s="20">
        <v>6020</v>
      </c>
      <c r="L103" s="20">
        <v>5317</v>
      </c>
      <c r="M103" s="20">
        <v>5634</v>
      </c>
      <c r="N103" s="20">
        <v>7559</v>
      </c>
      <c r="O103" s="20">
        <v>655</v>
      </c>
      <c r="P103" s="20">
        <v>629</v>
      </c>
      <c r="Q103" s="20">
        <v>554</v>
      </c>
      <c r="R103" s="20">
        <v>1327</v>
      </c>
      <c r="S103" s="20">
        <v>935</v>
      </c>
      <c r="T103" s="20">
        <v>1213</v>
      </c>
      <c r="U103" s="20">
        <v>425</v>
      </c>
      <c r="V103" s="20">
        <v>997</v>
      </c>
      <c r="W103" s="20">
        <v>7413</v>
      </c>
      <c r="X103" s="20">
        <v>6070</v>
      </c>
      <c r="Y103" s="20">
        <v>5797</v>
      </c>
      <c r="Z103" s="20">
        <v>5937</v>
      </c>
      <c r="AA103" s="20">
        <v>692410</v>
      </c>
      <c r="AB103" s="20">
        <v>581585</v>
      </c>
      <c r="AC103" s="20">
        <v>647616</v>
      </c>
      <c r="AD103" s="20">
        <v>670509</v>
      </c>
      <c r="AE103" s="20">
        <v>3200</v>
      </c>
      <c r="AF103" s="20">
        <v>6162</v>
      </c>
      <c r="AG103" s="20">
        <v>641</v>
      </c>
      <c r="AH103" s="20">
        <v>835</v>
      </c>
      <c r="AI103" s="20">
        <v>2537</v>
      </c>
      <c r="AJ103" s="20">
        <v>2151</v>
      </c>
      <c r="AK103" s="20">
        <v>2976</v>
      </c>
      <c r="AL103" s="20">
        <v>2975</v>
      </c>
      <c r="AM103" s="20">
        <v>3574</v>
      </c>
      <c r="AN103" s="20">
        <v>3067</v>
      </c>
      <c r="AO103" s="20">
        <v>3401</v>
      </c>
      <c r="AP103" s="20">
        <v>3207</v>
      </c>
      <c r="AQ103" s="20">
        <v>351</v>
      </c>
      <c r="AR103" s="20">
        <v>256</v>
      </c>
      <c r="AS103" s="20">
        <v>350</v>
      </c>
      <c r="AT103" s="20">
        <v>287</v>
      </c>
      <c r="AU103" s="20">
        <v>6448</v>
      </c>
      <c r="AV103" s="20">
        <v>5839</v>
      </c>
      <c r="AW103" s="20">
        <v>6001</v>
      </c>
      <c r="AX103" s="20">
        <v>8653</v>
      </c>
      <c r="AY103" s="20">
        <v>5266</v>
      </c>
      <c r="AZ103" s="20">
        <v>6432</v>
      </c>
      <c r="BA103" s="20">
        <v>7211</v>
      </c>
      <c r="BB103" s="20">
        <v>2228</v>
      </c>
      <c r="BC103" s="20">
        <v>1769</v>
      </c>
      <c r="BD103" s="20">
        <v>11030</v>
      </c>
      <c r="BE103" s="20">
        <v>10798</v>
      </c>
      <c r="BF103" s="20">
        <v>8107</v>
      </c>
      <c r="BG103" s="20">
        <v>4690</v>
      </c>
      <c r="BH103" s="20">
        <v>1035</v>
      </c>
      <c r="BI103" s="20">
        <v>925</v>
      </c>
      <c r="BJ103" s="20">
        <v>4532</v>
      </c>
      <c r="BK103" s="20">
        <v>2058</v>
      </c>
      <c r="BL103" s="20">
        <v>715</v>
      </c>
      <c r="BM103" s="20">
        <v>3891</v>
      </c>
    </row>
    <row r="104" spans="1:65" x14ac:dyDescent="0.2">
      <c r="A104" s="20" t="s">
        <v>826</v>
      </c>
      <c r="B104" s="20" t="s">
        <v>825</v>
      </c>
      <c r="C104" s="20">
        <v>853</v>
      </c>
      <c r="D104" s="20">
        <v>683</v>
      </c>
      <c r="E104" s="20">
        <v>968</v>
      </c>
      <c r="F104" s="20">
        <v>850</v>
      </c>
      <c r="G104" s="20">
        <v>587</v>
      </c>
      <c r="H104" s="20">
        <v>690</v>
      </c>
      <c r="I104" s="20">
        <v>817</v>
      </c>
      <c r="J104" s="20">
        <v>673</v>
      </c>
      <c r="K104" s="20">
        <v>671</v>
      </c>
      <c r="L104" s="20">
        <v>711</v>
      </c>
      <c r="M104" s="20">
        <v>995</v>
      </c>
      <c r="N104" s="20">
        <v>781</v>
      </c>
      <c r="O104" s="20">
        <v>774</v>
      </c>
      <c r="P104" s="20">
        <v>699</v>
      </c>
      <c r="Q104" s="20">
        <v>650</v>
      </c>
      <c r="R104" s="20">
        <v>640</v>
      </c>
      <c r="S104" s="20">
        <v>644</v>
      </c>
      <c r="T104" s="20">
        <v>658</v>
      </c>
      <c r="U104" s="20">
        <v>894</v>
      </c>
      <c r="V104" s="20">
        <v>693</v>
      </c>
      <c r="W104" s="20">
        <v>564</v>
      </c>
      <c r="X104" s="20">
        <v>905</v>
      </c>
      <c r="Y104" s="20">
        <v>741</v>
      </c>
      <c r="Z104" s="20">
        <v>886</v>
      </c>
      <c r="AA104" s="20">
        <v>977</v>
      </c>
      <c r="AB104" s="20">
        <v>528</v>
      </c>
      <c r="AC104" s="20">
        <v>802</v>
      </c>
      <c r="AD104" s="20">
        <v>746</v>
      </c>
      <c r="AE104" s="20">
        <v>519</v>
      </c>
      <c r="AF104" s="20">
        <v>456</v>
      </c>
      <c r="AG104" s="20">
        <v>807</v>
      </c>
      <c r="AH104" s="20">
        <v>487</v>
      </c>
      <c r="AI104" s="20">
        <v>755</v>
      </c>
      <c r="AJ104" s="20">
        <v>697</v>
      </c>
      <c r="AK104" s="20">
        <v>780</v>
      </c>
      <c r="AL104" s="20">
        <v>844</v>
      </c>
      <c r="AM104" s="20">
        <v>685</v>
      </c>
      <c r="AN104" s="20">
        <v>870</v>
      </c>
      <c r="AO104" s="20">
        <v>587</v>
      </c>
      <c r="AP104" s="20">
        <v>757</v>
      </c>
      <c r="AQ104" s="20">
        <v>565</v>
      </c>
      <c r="AR104" s="20">
        <v>603</v>
      </c>
      <c r="AS104" s="20">
        <v>990</v>
      </c>
      <c r="AT104" s="20">
        <v>597</v>
      </c>
      <c r="AU104" s="20">
        <v>477</v>
      </c>
      <c r="AV104" s="20">
        <v>664</v>
      </c>
      <c r="AW104" s="20">
        <v>679</v>
      </c>
      <c r="AX104" s="20">
        <v>600</v>
      </c>
      <c r="AY104" s="20">
        <v>531</v>
      </c>
      <c r="AZ104" s="20">
        <v>688</v>
      </c>
      <c r="BA104" s="20">
        <v>614</v>
      </c>
      <c r="BB104" s="20">
        <v>539</v>
      </c>
      <c r="BC104" s="20">
        <v>673</v>
      </c>
      <c r="BD104" s="20">
        <v>534</v>
      </c>
      <c r="BE104" s="20">
        <v>600</v>
      </c>
      <c r="BF104" s="20">
        <v>676</v>
      </c>
      <c r="BG104" s="20">
        <v>665</v>
      </c>
      <c r="BH104" s="20">
        <v>425</v>
      </c>
      <c r="BI104" s="20">
        <v>481</v>
      </c>
      <c r="BJ104" s="20">
        <v>662</v>
      </c>
      <c r="BK104" s="20">
        <v>427</v>
      </c>
      <c r="BL104" s="20">
        <v>412</v>
      </c>
      <c r="BM104" s="20">
        <v>560</v>
      </c>
    </row>
    <row r="105" spans="1:65" x14ac:dyDescent="0.2">
      <c r="A105" s="20" t="s">
        <v>824</v>
      </c>
      <c r="B105" s="20" t="s">
        <v>823</v>
      </c>
      <c r="C105" s="20">
        <v>365</v>
      </c>
      <c r="D105" s="20">
        <v>830</v>
      </c>
      <c r="E105" s="20">
        <v>853</v>
      </c>
      <c r="F105" s="20">
        <v>293</v>
      </c>
      <c r="G105" s="20">
        <v>41023</v>
      </c>
      <c r="H105" s="20">
        <v>43076</v>
      </c>
      <c r="I105" s="20">
        <v>29276</v>
      </c>
      <c r="J105" s="20">
        <v>32009</v>
      </c>
      <c r="K105" s="20">
        <v>622</v>
      </c>
      <c r="L105" s="20">
        <v>773</v>
      </c>
      <c r="M105" s="20">
        <v>725</v>
      </c>
      <c r="N105" s="20">
        <v>296</v>
      </c>
      <c r="O105" s="20">
        <v>280</v>
      </c>
      <c r="P105" s="20">
        <v>315</v>
      </c>
      <c r="Q105" s="20">
        <v>411</v>
      </c>
      <c r="R105" s="20">
        <v>675</v>
      </c>
      <c r="S105" s="20">
        <v>404</v>
      </c>
      <c r="T105" s="20">
        <v>787</v>
      </c>
      <c r="U105" s="20">
        <v>343</v>
      </c>
      <c r="V105" s="20">
        <v>607</v>
      </c>
      <c r="W105" s="20">
        <v>514</v>
      </c>
      <c r="X105" s="20">
        <v>594</v>
      </c>
      <c r="Y105" s="20">
        <v>442</v>
      </c>
      <c r="Z105" s="20">
        <v>424</v>
      </c>
      <c r="AA105" s="20">
        <v>42203</v>
      </c>
      <c r="AB105" s="20">
        <v>47186</v>
      </c>
      <c r="AC105" s="20">
        <v>29662</v>
      </c>
      <c r="AD105" s="20">
        <v>41221</v>
      </c>
      <c r="AE105" s="20">
        <v>445</v>
      </c>
      <c r="AF105" s="20">
        <v>877</v>
      </c>
      <c r="AG105" s="20">
        <v>485</v>
      </c>
      <c r="AH105" s="20">
        <v>649</v>
      </c>
      <c r="AI105" s="20">
        <v>529</v>
      </c>
      <c r="AJ105" s="20">
        <v>456</v>
      </c>
      <c r="AK105" s="20">
        <v>469</v>
      </c>
      <c r="AL105" s="20">
        <v>159</v>
      </c>
      <c r="AM105" s="20">
        <v>429</v>
      </c>
      <c r="AN105" s="20">
        <v>369</v>
      </c>
      <c r="AO105" s="20">
        <v>266</v>
      </c>
      <c r="AP105" s="20">
        <v>305</v>
      </c>
      <c r="AQ105" s="20">
        <v>269</v>
      </c>
      <c r="AR105" s="20">
        <v>1614</v>
      </c>
      <c r="AS105" s="20">
        <v>235</v>
      </c>
      <c r="AT105" s="20">
        <v>279</v>
      </c>
      <c r="AU105" s="20">
        <v>445</v>
      </c>
      <c r="AV105" s="20">
        <v>372</v>
      </c>
      <c r="AW105" s="20">
        <v>835</v>
      </c>
      <c r="AX105" s="20">
        <v>437</v>
      </c>
      <c r="AY105" s="20">
        <v>807</v>
      </c>
      <c r="AZ105" s="20">
        <v>401</v>
      </c>
      <c r="BA105" s="20">
        <v>473</v>
      </c>
      <c r="BB105" s="20">
        <v>445</v>
      </c>
      <c r="BC105" s="20">
        <v>540</v>
      </c>
      <c r="BD105" s="20">
        <v>316</v>
      </c>
      <c r="BE105" s="20">
        <v>304</v>
      </c>
      <c r="BF105" s="20">
        <v>461</v>
      </c>
      <c r="BG105" s="20">
        <v>822</v>
      </c>
      <c r="BH105" s="20">
        <v>586</v>
      </c>
      <c r="BI105" s="20">
        <v>767</v>
      </c>
      <c r="BJ105" s="20">
        <v>569</v>
      </c>
      <c r="BK105" s="20">
        <v>744</v>
      </c>
      <c r="BL105" s="20">
        <v>704</v>
      </c>
      <c r="BM105" s="20">
        <v>645</v>
      </c>
    </row>
    <row r="106" spans="1:65" x14ac:dyDescent="0.2">
      <c r="A106" s="20" t="s">
        <v>822</v>
      </c>
      <c r="B106" s="20" t="s">
        <v>822</v>
      </c>
      <c r="C106" s="20">
        <v>1372</v>
      </c>
      <c r="D106" s="20">
        <v>1737</v>
      </c>
      <c r="E106" s="20">
        <v>1648</v>
      </c>
      <c r="F106" s="20">
        <v>1252</v>
      </c>
      <c r="G106" s="20">
        <v>1075</v>
      </c>
      <c r="H106" s="20">
        <v>865</v>
      </c>
      <c r="I106" s="20">
        <v>1257</v>
      </c>
      <c r="J106" s="20">
        <v>963</v>
      </c>
      <c r="K106" s="20">
        <v>1441</v>
      </c>
      <c r="L106" s="20">
        <v>1386</v>
      </c>
      <c r="M106" s="20">
        <v>1102</v>
      </c>
      <c r="N106" s="20">
        <v>1228</v>
      </c>
      <c r="O106" s="20">
        <v>1202</v>
      </c>
      <c r="P106" s="20">
        <v>1414</v>
      </c>
      <c r="Q106" s="20">
        <v>1338</v>
      </c>
      <c r="R106" s="20">
        <v>969</v>
      </c>
      <c r="S106" s="20">
        <v>1408</v>
      </c>
      <c r="T106" s="20">
        <v>949</v>
      </c>
      <c r="U106" s="20">
        <v>1472</v>
      </c>
      <c r="V106" s="20">
        <v>1104</v>
      </c>
      <c r="W106" s="20">
        <v>1611</v>
      </c>
      <c r="X106" s="20">
        <v>1976</v>
      </c>
      <c r="Y106" s="20">
        <v>1358</v>
      </c>
      <c r="Z106" s="20">
        <v>2023</v>
      </c>
      <c r="AA106" s="20">
        <v>2517</v>
      </c>
      <c r="AB106" s="20">
        <v>2133</v>
      </c>
      <c r="AC106" s="20">
        <v>2095</v>
      </c>
      <c r="AD106" s="20">
        <v>2157</v>
      </c>
      <c r="AE106" s="20">
        <v>1809</v>
      </c>
      <c r="AF106" s="20">
        <v>2588</v>
      </c>
      <c r="AG106" s="20">
        <v>1826</v>
      </c>
      <c r="AH106" s="20">
        <v>2116</v>
      </c>
      <c r="AI106" s="20">
        <v>1880</v>
      </c>
      <c r="AJ106" s="20">
        <v>1186</v>
      </c>
      <c r="AK106" s="20">
        <v>1688</v>
      </c>
      <c r="AL106" s="20">
        <v>1631</v>
      </c>
      <c r="AM106" s="20">
        <v>1575</v>
      </c>
      <c r="AN106" s="20">
        <v>1775</v>
      </c>
      <c r="AO106" s="20">
        <v>1527</v>
      </c>
      <c r="AP106" s="20">
        <v>1746</v>
      </c>
      <c r="AQ106" s="20">
        <v>547</v>
      </c>
      <c r="AR106" s="20">
        <v>506</v>
      </c>
      <c r="AS106" s="20">
        <v>582</v>
      </c>
      <c r="AT106" s="20">
        <v>530</v>
      </c>
      <c r="AU106" s="20">
        <v>951</v>
      </c>
      <c r="AV106" s="20">
        <v>1330</v>
      </c>
      <c r="AW106" s="20">
        <v>1555</v>
      </c>
      <c r="AX106" s="20">
        <v>1553</v>
      </c>
      <c r="AY106" s="20">
        <v>1294</v>
      </c>
      <c r="AZ106" s="20">
        <v>2118</v>
      </c>
      <c r="BA106" s="20">
        <v>1761</v>
      </c>
      <c r="BB106" s="20">
        <v>1249</v>
      </c>
      <c r="BC106" s="20">
        <v>1749</v>
      </c>
      <c r="BD106" s="20">
        <v>1673</v>
      </c>
      <c r="BE106" s="20">
        <v>1999</v>
      </c>
      <c r="BF106" s="20">
        <v>1795</v>
      </c>
      <c r="BG106" s="20">
        <v>1076</v>
      </c>
      <c r="BH106" s="20">
        <v>1845</v>
      </c>
      <c r="BI106" s="20">
        <v>1807</v>
      </c>
      <c r="BJ106" s="20">
        <v>1520</v>
      </c>
      <c r="BK106" s="20">
        <v>1798</v>
      </c>
      <c r="BL106" s="20">
        <v>1516</v>
      </c>
      <c r="BM106" s="20">
        <v>1814</v>
      </c>
    </row>
    <row r="107" spans="1:65" x14ac:dyDescent="0.2">
      <c r="A107" s="20" t="s">
        <v>821</v>
      </c>
      <c r="B107" s="20" t="s">
        <v>821</v>
      </c>
      <c r="C107" s="20">
        <v>492</v>
      </c>
      <c r="D107" s="20">
        <v>1055</v>
      </c>
      <c r="E107" s="20">
        <v>380</v>
      </c>
      <c r="F107" s="20">
        <v>686</v>
      </c>
      <c r="G107" s="20">
        <v>108685</v>
      </c>
      <c r="H107" s="20">
        <v>102977</v>
      </c>
      <c r="I107" s="20">
        <v>113245</v>
      </c>
      <c r="J107" s="20">
        <v>99494</v>
      </c>
      <c r="K107" s="20">
        <v>837</v>
      </c>
      <c r="L107" s="20">
        <v>483</v>
      </c>
      <c r="M107" s="20">
        <v>569</v>
      </c>
      <c r="N107" s="20">
        <v>714</v>
      </c>
      <c r="O107" s="20">
        <v>336</v>
      </c>
      <c r="P107" s="20">
        <v>615</v>
      </c>
      <c r="Q107" s="20">
        <v>603</v>
      </c>
      <c r="R107" s="20">
        <v>708</v>
      </c>
      <c r="S107" s="20">
        <v>1022</v>
      </c>
      <c r="T107" s="20">
        <v>468</v>
      </c>
      <c r="U107" s="20">
        <v>491</v>
      </c>
      <c r="V107" s="20">
        <v>1108</v>
      </c>
      <c r="W107" s="20">
        <v>471</v>
      </c>
      <c r="X107" s="20">
        <v>266</v>
      </c>
      <c r="Y107" s="20">
        <v>316</v>
      </c>
      <c r="Z107" s="20">
        <v>646</v>
      </c>
      <c r="AA107" s="20">
        <v>106146</v>
      </c>
      <c r="AB107" s="20">
        <v>136967</v>
      </c>
      <c r="AC107" s="20">
        <v>109777</v>
      </c>
      <c r="AD107" s="20">
        <v>136835</v>
      </c>
      <c r="AE107" s="20">
        <v>270</v>
      </c>
      <c r="AF107" s="20">
        <v>398</v>
      </c>
      <c r="AG107" s="20">
        <v>334</v>
      </c>
      <c r="AH107" s="20">
        <v>1035</v>
      </c>
      <c r="AI107" s="20">
        <v>261</v>
      </c>
      <c r="AJ107" s="20">
        <v>397</v>
      </c>
      <c r="AK107" s="20">
        <v>662</v>
      </c>
      <c r="AL107" s="20">
        <v>612</v>
      </c>
      <c r="AM107" s="20">
        <v>401</v>
      </c>
      <c r="AN107" s="20">
        <v>427</v>
      </c>
      <c r="AO107" s="20">
        <v>380</v>
      </c>
      <c r="AP107" s="20">
        <v>333</v>
      </c>
      <c r="AQ107" s="20">
        <v>370</v>
      </c>
      <c r="AR107" s="20">
        <v>328</v>
      </c>
      <c r="AS107" s="20">
        <v>341</v>
      </c>
      <c r="AT107" s="20">
        <v>708</v>
      </c>
      <c r="AU107" s="20">
        <v>1269</v>
      </c>
      <c r="AV107" s="20">
        <v>551</v>
      </c>
      <c r="AW107" s="20">
        <v>453</v>
      </c>
      <c r="AX107" s="20">
        <v>937</v>
      </c>
      <c r="AY107" s="20">
        <v>809</v>
      </c>
      <c r="AZ107" s="20">
        <v>864</v>
      </c>
      <c r="BA107" s="20">
        <v>532</v>
      </c>
      <c r="BB107" s="20">
        <v>547</v>
      </c>
      <c r="BC107" s="20">
        <v>523</v>
      </c>
      <c r="BD107" s="20">
        <v>24913</v>
      </c>
      <c r="BE107" s="20">
        <v>15454</v>
      </c>
      <c r="BF107" s="20">
        <v>24217</v>
      </c>
      <c r="BG107" s="20">
        <v>12344</v>
      </c>
      <c r="BH107" s="20">
        <v>1251</v>
      </c>
      <c r="BI107" s="20">
        <v>482</v>
      </c>
      <c r="BJ107" s="20">
        <v>435</v>
      </c>
      <c r="BK107" s="20">
        <v>458</v>
      </c>
      <c r="BL107" s="20">
        <v>936</v>
      </c>
      <c r="BM107" s="20">
        <v>485</v>
      </c>
    </row>
    <row r="108" spans="1:65" x14ac:dyDescent="0.2">
      <c r="A108" s="20" t="s">
        <v>820</v>
      </c>
      <c r="B108" s="20" t="s">
        <v>820</v>
      </c>
      <c r="C108" s="20">
        <v>28560</v>
      </c>
      <c r="D108" s="20">
        <v>32228</v>
      </c>
      <c r="E108" s="20">
        <v>28705</v>
      </c>
      <c r="F108" s="20">
        <v>27143</v>
      </c>
      <c r="G108" s="20">
        <v>20284</v>
      </c>
      <c r="H108" s="20">
        <v>16563</v>
      </c>
      <c r="I108" s="20">
        <v>20104</v>
      </c>
      <c r="J108" s="20">
        <v>16862</v>
      </c>
      <c r="K108" s="20">
        <v>36386</v>
      </c>
      <c r="L108" s="20">
        <v>31026</v>
      </c>
      <c r="M108" s="20">
        <v>30224</v>
      </c>
      <c r="N108" s="20">
        <v>31667</v>
      </c>
      <c r="O108" s="20">
        <v>56509</v>
      </c>
      <c r="P108" s="20">
        <v>58305</v>
      </c>
      <c r="Q108" s="20">
        <v>59815</v>
      </c>
      <c r="R108" s="20">
        <v>22136</v>
      </c>
      <c r="S108" s="20">
        <v>52187</v>
      </c>
      <c r="T108" s="20">
        <v>51250</v>
      </c>
      <c r="U108" s="20">
        <v>50824</v>
      </c>
      <c r="V108" s="20">
        <v>22443</v>
      </c>
      <c r="W108" s="20">
        <v>74532</v>
      </c>
      <c r="X108" s="20">
        <v>68268</v>
      </c>
      <c r="Y108" s="20">
        <v>59813</v>
      </c>
      <c r="Z108" s="20">
        <v>67229</v>
      </c>
      <c r="AA108" s="20">
        <v>53012</v>
      </c>
      <c r="AB108" s="20">
        <v>43958</v>
      </c>
      <c r="AC108" s="20">
        <v>41340</v>
      </c>
      <c r="AD108" s="20">
        <v>40979</v>
      </c>
      <c r="AE108" s="20">
        <v>69567</v>
      </c>
      <c r="AF108" s="20">
        <v>57733</v>
      </c>
      <c r="AG108" s="20">
        <v>60527</v>
      </c>
      <c r="AH108" s="20">
        <v>75894</v>
      </c>
      <c r="AI108" s="20">
        <v>112317</v>
      </c>
      <c r="AJ108" s="20">
        <v>94376</v>
      </c>
      <c r="AK108" s="20">
        <v>96270</v>
      </c>
      <c r="AL108" s="20">
        <v>100360</v>
      </c>
      <c r="AM108" s="20">
        <v>104301</v>
      </c>
      <c r="AN108" s="20">
        <v>100806</v>
      </c>
      <c r="AO108" s="20">
        <v>85367</v>
      </c>
      <c r="AP108" s="20">
        <v>93497</v>
      </c>
      <c r="AQ108" s="20">
        <v>2937</v>
      </c>
      <c r="AR108" s="20">
        <v>2760</v>
      </c>
      <c r="AS108" s="20">
        <v>3090</v>
      </c>
      <c r="AT108" s="20">
        <v>2301</v>
      </c>
      <c r="AU108" s="20">
        <v>40448</v>
      </c>
      <c r="AV108" s="20">
        <v>35537</v>
      </c>
      <c r="AW108" s="20">
        <v>41520</v>
      </c>
      <c r="AX108" s="20">
        <v>40046</v>
      </c>
      <c r="AY108" s="20">
        <v>31924</v>
      </c>
      <c r="AZ108" s="20">
        <v>25374</v>
      </c>
      <c r="BA108" s="20">
        <v>18783</v>
      </c>
      <c r="BB108" s="20">
        <v>25890</v>
      </c>
      <c r="BC108" s="20">
        <v>21513</v>
      </c>
      <c r="BD108" s="20">
        <v>58147</v>
      </c>
      <c r="BE108" s="20">
        <v>51616</v>
      </c>
      <c r="BF108" s="20">
        <v>70301</v>
      </c>
      <c r="BG108" s="20">
        <v>63691</v>
      </c>
      <c r="BH108" s="20">
        <v>32575</v>
      </c>
      <c r="BI108" s="20">
        <v>32533</v>
      </c>
      <c r="BJ108" s="20">
        <v>32282</v>
      </c>
      <c r="BK108" s="20">
        <v>36747</v>
      </c>
      <c r="BL108" s="20">
        <v>33997</v>
      </c>
      <c r="BM108" s="20">
        <v>37970</v>
      </c>
    </row>
    <row r="109" spans="1:65" x14ac:dyDescent="0.2">
      <c r="A109" s="20" t="s">
        <v>819</v>
      </c>
      <c r="B109" s="20" t="s">
        <v>819</v>
      </c>
      <c r="C109" s="20">
        <v>1409</v>
      </c>
      <c r="D109" s="20">
        <v>1875</v>
      </c>
      <c r="E109" s="20">
        <v>1179</v>
      </c>
      <c r="F109" s="20">
        <v>1179</v>
      </c>
      <c r="G109" s="20">
        <v>1333</v>
      </c>
      <c r="H109" s="20">
        <v>916</v>
      </c>
      <c r="I109" s="20">
        <v>1465</v>
      </c>
      <c r="J109" s="20">
        <v>1147</v>
      </c>
      <c r="K109" s="20">
        <v>1154</v>
      </c>
      <c r="L109" s="20">
        <v>994</v>
      </c>
      <c r="M109" s="20">
        <v>1085</v>
      </c>
      <c r="N109" s="20">
        <v>1130</v>
      </c>
      <c r="O109" s="20">
        <v>1304</v>
      </c>
      <c r="P109" s="20">
        <v>1466</v>
      </c>
      <c r="Q109" s="20">
        <v>1256</v>
      </c>
      <c r="R109" s="20">
        <v>1107</v>
      </c>
      <c r="S109" s="20">
        <v>1938</v>
      </c>
      <c r="T109" s="20">
        <v>1055</v>
      </c>
      <c r="U109" s="20">
        <v>1587</v>
      </c>
      <c r="V109" s="20">
        <v>1314</v>
      </c>
      <c r="W109" s="20">
        <v>1480</v>
      </c>
      <c r="X109" s="20">
        <v>1114</v>
      </c>
      <c r="Y109" s="20">
        <v>1373</v>
      </c>
      <c r="Z109" s="20">
        <v>1370</v>
      </c>
      <c r="AA109" s="20">
        <v>1941</v>
      </c>
      <c r="AB109" s="20">
        <v>1984</v>
      </c>
      <c r="AC109" s="20">
        <v>2617</v>
      </c>
      <c r="AD109" s="20">
        <v>1580</v>
      </c>
      <c r="AE109" s="20">
        <v>1174</v>
      </c>
      <c r="AF109" s="20">
        <v>1682</v>
      </c>
      <c r="AG109" s="20">
        <v>1171</v>
      </c>
      <c r="AH109" s="20">
        <v>1565</v>
      </c>
      <c r="AI109" s="20">
        <v>1918</v>
      </c>
      <c r="AJ109" s="20">
        <v>1582</v>
      </c>
      <c r="AK109" s="20">
        <v>1641</v>
      </c>
      <c r="AL109" s="20">
        <v>2361</v>
      </c>
      <c r="AM109" s="20">
        <v>1461</v>
      </c>
      <c r="AN109" s="20">
        <v>1603</v>
      </c>
      <c r="AO109" s="20">
        <v>1347</v>
      </c>
      <c r="AP109" s="20">
        <v>1937</v>
      </c>
      <c r="AQ109" s="20">
        <v>908</v>
      </c>
      <c r="AR109" s="20">
        <v>748</v>
      </c>
      <c r="AS109" s="20">
        <v>976</v>
      </c>
      <c r="AT109" s="20">
        <v>1158</v>
      </c>
      <c r="AU109" s="20">
        <v>1093</v>
      </c>
      <c r="AV109" s="20">
        <v>961</v>
      </c>
      <c r="AW109" s="20">
        <v>17256</v>
      </c>
      <c r="AX109" s="20">
        <v>1266</v>
      </c>
      <c r="AY109" s="20">
        <v>1364</v>
      </c>
      <c r="AZ109" s="20">
        <v>2557</v>
      </c>
      <c r="BA109" s="20">
        <v>2503</v>
      </c>
      <c r="BB109" s="20">
        <v>1906</v>
      </c>
      <c r="BC109" s="20">
        <v>2391</v>
      </c>
      <c r="BD109" s="20">
        <v>1282</v>
      </c>
      <c r="BE109" s="20">
        <v>1522</v>
      </c>
      <c r="BF109" s="20">
        <v>1653</v>
      </c>
      <c r="BG109" s="20">
        <v>1702</v>
      </c>
      <c r="BH109" s="20">
        <v>2035</v>
      </c>
      <c r="BI109" s="20">
        <v>2213</v>
      </c>
      <c r="BJ109" s="20">
        <v>1700</v>
      </c>
      <c r="BK109" s="20">
        <v>2635</v>
      </c>
      <c r="BL109" s="20">
        <v>1909</v>
      </c>
      <c r="BM109" s="20">
        <v>1860</v>
      </c>
    </row>
    <row r="110" spans="1:65" x14ac:dyDescent="0.2">
      <c r="A110" s="20" t="s">
        <v>818</v>
      </c>
      <c r="B110" s="20" t="s">
        <v>818</v>
      </c>
      <c r="C110" s="20">
        <v>774</v>
      </c>
      <c r="D110" s="20">
        <v>1127</v>
      </c>
      <c r="E110" s="20">
        <v>718</v>
      </c>
      <c r="F110" s="20">
        <v>1625</v>
      </c>
      <c r="G110" s="20">
        <v>478</v>
      </c>
      <c r="H110" s="20">
        <v>1311</v>
      </c>
      <c r="I110" s="20">
        <v>1411</v>
      </c>
      <c r="J110" s="20">
        <v>801</v>
      </c>
      <c r="K110" s="20">
        <v>1299</v>
      </c>
      <c r="L110" s="20">
        <v>912</v>
      </c>
      <c r="M110" s="20">
        <v>1042</v>
      </c>
      <c r="N110" s="20">
        <v>487</v>
      </c>
      <c r="O110" s="20">
        <v>508</v>
      </c>
      <c r="P110" s="20">
        <v>336</v>
      </c>
      <c r="Q110" s="20">
        <v>677</v>
      </c>
      <c r="R110" s="20">
        <v>757</v>
      </c>
      <c r="S110" s="20">
        <v>981</v>
      </c>
      <c r="T110" s="20">
        <v>377</v>
      </c>
      <c r="U110" s="20">
        <v>664</v>
      </c>
      <c r="V110" s="20">
        <v>1088</v>
      </c>
      <c r="W110" s="20">
        <v>1038</v>
      </c>
      <c r="X110" s="20">
        <v>761</v>
      </c>
      <c r="Y110" s="20">
        <v>1045</v>
      </c>
      <c r="Z110" s="20">
        <v>876</v>
      </c>
      <c r="AA110" s="20">
        <v>2303</v>
      </c>
      <c r="AB110" s="20">
        <v>1543</v>
      </c>
      <c r="AC110" s="20">
        <v>1767</v>
      </c>
      <c r="AD110" s="20">
        <v>1414</v>
      </c>
      <c r="AE110" s="20">
        <v>693</v>
      </c>
      <c r="AF110" s="20">
        <v>651</v>
      </c>
      <c r="AG110" s="20">
        <v>380</v>
      </c>
      <c r="AH110" s="20">
        <v>981</v>
      </c>
      <c r="AI110" s="20">
        <v>518</v>
      </c>
      <c r="AJ110" s="20">
        <v>179</v>
      </c>
      <c r="AK110" s="20">
        <v>845</v>
      </c>
      <c r="AL110" s="20">
        <v>479</v>
      </c>
      <c r="AM110" s="20">
        <v>500</v>
      </c>
      <c r="AN110" s="20">
        <v>797</v>
      </c>
      <c r="AO110" s="20">
        <v>1614</v>
      </c>
      <c r="AP110" s="20">
        <v>531</v>
      </c>
      <c r="AQ110" s="20">
        <v>498</v>
      </c>
      <c r="AR110" s="20">
        <v>336</v>
      </c>
      <c r="AS110" s="20">
        <v>422</v>
      </c>
      <c r="AT110" s="20">
        <v>416</v>
      </c>
      <c r="AU110" s="20">
        <v>873</v>
      </c>
      <c r="AV110" s="20">
        <v>876</v>
      </c>
      <c r="AW110" s="20">
        <v>298</v>
      </c>
      <c r="AX110" s="20">
        <v>578</v>
      </c>
      <c r="AY110" s="20">
        <v>990</v>
      </c>
      <c r="AZ110" s="20">
        <v>2528</v>
      </c>
      <c r="BA110" s="20">
        <v>1421</v>
      </c>
      <c r="BB110" s="20">
        <v>3907</v>
      </c>
      <c r="BC110" s="20">
        <v>5891</v>
      </c>
      <c r="BD110" s="20">
        <v>607</v>
      </c>
      <c r="BE110" s="20">
        <v>681</v>
      </c>
      <c r="BF110" s="20">
        <v>742</v>
      </c>
      <c r="BG110" s="20">
        <v>615</v>
      </c>
      <c r="BH110" s="20">
        <v>1116</v>
      </c>
      <c r="BI110" s="20">
        <v>4117</v>
      </c>
      <c r="BJ110" s="20">
        <v>1884</v>
      </c>
      <c r="BK110" s="20">
        <v>2759</v>
      </c>
      <c r="BL110" s="20">
        <v>5436</v>
      </c>
      <c r="BM110" s="20">
        <v>2836</v>
      </c>
    </row>
    <row r="111" spans="1:65" x14ac:dyDescent="0.2">
      <c r="A111" s="20" t="s">
        <v>817</v>
      </c>
      <c r="B111" s="20" t="s">
        <v>817</v>
      </c>
      <c r="C111" s="20">
        <v>1488</v>
      </c>
      <c r="D111" s="20">
        <v>2411</v>
      </c>
      <c r="E111" s="20">
        <v>1876</v>
      </c>
      <c r="F111" s="20">
        <v>2160</v>
      </c>
      <c r="G111" s="20">
        <v>2009</v>
      </c>
      <c r="H111" s="20">
        <v>737</v>
      </c>
      <c r="I111" s="20">
        <v>1874</v>
      </c>
      <c r="J111" s="20">
        <v>2179</v>
      </c>
      <c r="K111" s="20">
        <v>2192</v>
      </c>
      <c r="L111" s="20">
        <v>1387</v>
      </c>
      <c r="M111" s="20">
        <v>1525</v>
      </c>
      <c r="N111" s="20">
        <v>974</v>
      </c>
      <c r="O111" s="20">
        <v>1430</v>
      </c>
      <c r="P111" s="20">
        <v>1658</v>
      </c>
      <c r="Q111" s="20">
        <v>1962</v>
      </c>
      <c r="R111" s="20">
        <v>1849</v>
      </c>
      <c r="S111" s="20">
        <v>1781</v>
      </c>
      <c r="T111" s="20">
        <v>783</v>
      </c>
      <c r="U111" s="20">
        <v>1946</v>
      </c>
      <c r="V111" s="20">
        <v>1182</v>
      </c>
      <c r="W111" s="20">
        <v>684</v>
      </c>
      <c r="X111" s="20">
        <v>2718</v>
      </c>
      <c r="Y111" s="20">
        <v>1369</v>
      </c>
      <c r="Z111" s="20">
        <v>2866</v>
      </c>
      <c r="AA111" s="20">
        <v>6602</v>
      </c>
      <c r="AB111" s="20">
        <v>5245</v>
      </c>
      <c r="AC111" s="20">
        <v>4307</v>
      </c>
      <c r="AD111" s="20">
        <v>6054</v>
      </c>
      <c r="AE111" s="20">
        <v>1303</v>
      </c>
      <c r="AF111" s="20">
        <v>2101</v>
      </c>
      <c r="AG111" s="20">
        <v>1396</v>
      </c>
      <c r="AH111" s="20">
        <v>2304</v>
      </c>
      <c r="AI111" s="20">
        <v>1543</v>
      </c>
      <c r="AJ111" s="20">
        <v>1237</v>
      </c>
      <c r="AK111" s="20">
        <v>1753</v>
      </c>
      <c r="AL111" s="20">
        <v>1198</v>
      </c>
      <c r="AM111" s="20">
        <v>880</v>
      </c>
      <c r="AN111" s="20">
        <v>1548</v>
      </c>
      <c r="AO111" s="20">
        <v>1099</v>
      </c>
      <c r="AP111" s="20">
        <v>1167</v>
      </c>
      <c r="AQ111" s="20">
        <v>657</v>
      </c>
      <c r="AR111" s="20">
        <v>619</v>
      </c>
      <c r="AS111" s="20">
        <v>1272</v>
      </c>
      <c r="AT111" s="20">
        <v>701</v>
      </c>
      <c r="AU111" s="20">
        <v>848</v>
      </c>
      <c r="AV111" s="20">
        <v>737</v>
      </c>
      <c r="AW111" s="20">
        <v>895</v>
      </c>
      <c r="AX111" s="20">
        <v>1318</v>
      </c>
      <c r="AY111" s="20">
        <v>1414</v>
      </c>
      <c r="AZ111" s="20">
        <v>1221</v>
      </c>
      <c r="BA111" s="20">
        <v>1211</v>
      </c>
      <c r="BB111" s="20">
        <v>2150</v>
      </c>
      <c r="BC111" s="20">
        <v>1918</v>
      </c>
      <c r="BD111" s="20">
        <v>730</v>
      </c>
      <c r="BE111" s="20">
        <v>1540</v>
      </c>
      <c r="BF111" s="20">
        <v>1544</v>
      </c>
      <c r="BG111" s="20">
        <v>1366</v>
      </c>
      <c r="BH111" s="20">
        <v>1986</v>
      </c>
      <c r="BI111" s="20">
        <v>2846</v>
      </c>
      <c r="BJ111" s="20">
        <v>1939</v>
      </c>
      <c r="BK111" s="20">
        <v>2143</v>
      </c>
      <c r="BL111" s="20">
        <v>2588</v>
      </c>
      <c r="BM111" s="20">
        <v>1893</v>
      </c>
    </row>
    <row r="112" spans="1:65" x14ac:dyDescent="0.2">
      <c r="A112" s="20" t="s">
        <v>816</v>
      </c>
      <c r="B112" s="20" t="s">
        <v>816</v>
      </c>
      <c r="C112" s="20">
        <v>496</v>
      </c>
      <c r="D112" s="20">
        <v>661</v>
      </c>
      <c r="E112" s="20">
        <v>534</v>
      </c>
      <c r="F112" s="20">
        <v>517</v>
      </c>
      <c r="G112" s="20">
        <v>540</v>
      </c>
      <c r="H112" s="20">
        <v>428</v>
      </c>
      <c r="I112" s="20">
        <v>570</v>
      </c>
      <c r="J112" s="20">
        <v>504</v>
      </c>
      <c r="K112" s="20">
        <v>423</v>
      </c>
      <c r="L112" s="20">
        <v>496</v>
      </c>
      <c r="M112" s="20">
        <v>420</v>
      </c>
      <c r="N112" s="20">
        <v>562</v>
      </c>
      <c r="O112" s="20">
        <v>477</v>
      </c>
      <c r="P112" s="20">
        <v>629</v>
      </c>
      <c r="Q112" s="20">
        <v>585</v>
      </c>
      <c r="R112" s="20">
        <v>1000</v>
      </c>
      <c r="S112" s="20">
        <v>550</v>
      </c>
      <c r="T112" s="20">
        <v>571</v>
      </c>
      <c r="U112" s="20">
        <v>509</v>
      </c>
      <c r="V112" s="20">
        <v>551</v>
      </c>
      <c r="W112" s="20">
        <v>494</v>
      </c>
      <c r="X112" s="20">
        <v>461</v>
      </c>
      <c r="Y112" s="20">
        <v>284</v>
      </c>
      <c r="Z112" s="20">
        <v>1045</v>
      </c>
      <c r="AA112" s="20">
        <v>569</v>
      </c>
      <c r="AB112" s="20">
        <v>673</v>
      </c>
      <c r="AC112" s="20">
        <v>556</v>
      </c>
      <c r="AD112" s="20">
        <v>568</v>
      </c>
      <c r="AE112" s="20">
        <v>507</v>
      </c>
      <c r="AF112" s="20">
        <v>244</v>
      </c>
      <c r="AG112" s="20">
        <v>233</v>
      </c>
      <c r="AH112" s="20">
        <v>763</v>
      </c>
      <c r="AI112" s="20">
        <v>540</v>
      </c>
      <c r="AJ112" s="20">
        <v>316</v>
      </c>
      <c r="AK112" s="20">
        <v>227</v>
      </c>
      <c r="AL112" s="20">
        <v>517</v>
      </c>
      <c r="AM112" s="20">
        <v>497</v>
      </c>
      <c r="AN112" s="20">
        <v>501</v>
      </c>
      <c r="AO112" s="20">
        <v>476</v>
      </c>
      <c r="AP112" s="20">
        <v>489</v>
      </c>
      <c r="AQ112" s="20">
        <v>365</v>
      </c>
      <c r="AR112" s="20">
        <v>1061</v>
      </c>
      <c r="AS112" s="20">
        <v>478</v>
      </c>
      <c r="AT112" s="20">
        <v>426</v>
      </c>
      <c r="AU112" s="20">
        <v>626</v>
      </c>
      <c r="AV112" s="20">
        <v>468</v>
      </c>
      <c r="AW112" s="20">
        <v>446</v>
      </c>
      <c r="AX112" s="20">
        <v>538</v>
      </c>
      <c r="AY112" s="20">
        <v>442</v>
      </c>
      <c r="AZ112" s="20">
        <v>487</v>
      </c>
      <c r="BA112" s="20">
        <v>481</v>
      </c>
      <c r="BB112" s="20">
        <v>476</v>
      </c>
      <c r="BC112" s="20">
        <v>444</v>
      </c>
      <c r="BD112" s="20">
        <v>601</v>
      </c>
      <c r="BE112" s="20">
        <v>471</v>
      </c>
      <c r="BF112" s="20">
        <v>667</v>
      </c>
      <c r="BG112" s="20">
        <v>638</v>
      </c>
      <c r="BH112" s="20">
        <v>490</v>
      </c>
      <c r="BI112" s="20">
        <v>632</v>
      </c>
      <c r="BJ112" s="20">
        <v>562</v>
      </c>
      <c r="BK112" s="20">
        <v>555</v>
      </c>
      <c r="BL112" s="20">
        <v>534</v>
      </c>
      <c r="BM112" s="20">
        <v>546</v>
      </c>
    </row>
    <row r="113" spans="1:65" x14ac:dyDescent="0.2">
      <c r="A113" s="20" t="s">
        <v>815</v>
      </c>
      <c r="B113" s="20" t="s">
        <v>815</v>
      </c>
      <c r="C113" s="20">
        <v>45556</v>
      </c>
      <c r="D113" s="20">
        <v>47931</v>
      </c>
      <c r="E113" s="20">
        <v>44089</v>
      </c>
      <c r="F113" s="20">
        <v>35708</v>
      </c>
      <c r="G113" s="20">
        <v>45983</v>
      </c>
      <c r="H113" s="20">
        <v>35776</v>
      </c>
      <c r="I113" s="20">
        <v>41025</v>
      </c>
      <c r="J113" s="20">
        <v>39244</v>
      </c>
      <c r="K113" s="20">
        <v>3575</v>
      </c>
      <c r="L113" s="20">
        <v>2517</v>
      </c>
      <c r="M113" s="20">
        <v>35798</v>
      </c>
      <c r="N113" s="20">
        <v>39018</v>
      </c>
      <c r="O113" s="20">
        <v>3556</v>
      </c>
      <c r="P113" s="20">
        <v>8564</v>
      </c>
      <c r="Q113" s="20">
        <v>24761</v>
      </c>
      <c r="R113" s="20">
        <v>12669</v>
      </c>
      <c r="S113" s="20">
        <v>19278</v>
      </c>
      <c r="T113" s="20">
        <v>8216</v>
      </c>
      <c r="U113" s="20">
        <v>19111</v>
      </c>
      <c r="V113" s="20">
        <v>16861</v>
      </c>
      <c r="W113" s="20">
        <v>8901</v>
      </c>
      <c r="X113" s="20">
        <v>8847</v>
      </c>
      <c r="Y113" s="20">
        <v>6661</v>
      </c>
      <c r="Z113" s="20">
        <v>10846</v>
      </c>
      <c r="AA113" s="20">
        <v>7212</v>
      </c>
      <c r="AB113" s="20">
        <v>8939</v>
      </c>
      <c r="AC113" s="20">
        <v>8616</v>
      </c>
      <c r="AD113" s="20">
        <v>8318</v>
      </c>
      <c r="AE113" s="20">
        <v>19770</v>
      </c>
      <c r="AF113" s="20">
        <v>4661</v>
      </c>
      <c r="AG113" s="20">
        <v>8663</v>
      </c>
      <c r="AH113" s="20">
        <v>11307</v>
      </c>
      <c r="AI113" s="20">
        <v>41964</v>
      </c>
      <c r="AJ113" s="20">
        <v>42063</v>
      </c>
      <c r="AK113" s="20">
        <v>30618</v>
      </c>
      <c r="AL113" s="20">
        <v>40831</v>
      </c>
      <c r="AM113" s="20">
        <v>42714</v>
      </c>
      <c r="AN113" s="20">
        <v>41634</v>
      </c>
      <c r="AO113" s="20">
        <v>40167</v>
      </c>
      <c r="AP113" s="20">
        <v>44113</v>
      </c>
      <c r="AQ113" s="20">
        <v>34265</v>
      </c>
      <c r="AR113" s="20">
        <v>37228</v>
      </c>
      <c r="AS113" s="20">
        <v>50859</v>
      </c>
      <c r="AT113" s="20">
        <v>48594</v>
      </c>
      <c r="AU113" s="20">
        <v>28485</v>
      </c>
      <c r="AV113" s="20">
        <v>31410</v>
      </c>
      <c r="AW113" s="20">
        <v>8481</v>
      </c>
      <c r="AX113" s="20">
        <v>5810</v>
      </c>
      <c r="AY113" s="20">
        <v>31105</v>
      </c>
      <c r="AZ113" s="20">
        <v>17666</v>
      </c>
      <c r="BA113" s="20">
        <v>19798</v>
      </c>
      <c r="BB113" s="20">
        <v>20933</v>
      </c>
      <c r="BC113" s="20">
        <v>15615</v>
      </c>
      <c r="BD113" s="20">
        <v>28971</v>
      </c>
      <c r="BE113" s="20">
        <v>32380</v>
      </c>
      <c r="BF113" s="20">
        <v>46472</v>
      </c>
      <c r="BG113" s="20">
        <v>40209</v>
      </c>
      <c r="BH113" s="20">
        <v>13942</v>
      </c>
      <c r="BI113" s="20">
        <v>20437</v>
      </c>
      <c r="BJ113" s="20">
        <v>19724</v>
      </c>
      <c r="BK113" s="20">
        <v>17345</v>
      </c>
      <c r="BL113" s="20">
        <v>13112</v>
      </c>
      <c r="BM113" s="20">
        <v>18283</v>
      </c>
    </row>
    <row r="114" spans="1:65" x14ac:dyDescent="0.2">
      <c r="A114" s="20" t="s">
        <v>814</v>
      </c>
      <c r="B114" s="20" t="s">
        <v>814</v>
      </c>
      <c r="C114" s="20">
        <v>181</v>
      </c>
      <c r="D114" s="20">
        <v>626</v>
      </c>
      <c r="E114" s="20">
        <v>465</v>
      </c>
      <c r="F114" s="20">
        <v>534</v>
      </c>
      <c r="G114" s="20">
        <v>554</v>
      </c>
      <c r="H114" s="20">
        <v>559</v>
      </c>
      <c r="I114" s="20">
        <v>657</v>
      </c>
      <c r="J114" s="20">
        <v>559</v>
      </c>
      <c r="K114" s="20">
        <v>473</v>
      </c>
      <c r="L114" s="20">
        <v>405</v>
      </c>
      <c r="M114" s="20">
        <v>227</v>
      </c>
      <c r="N114" s="20">
        <v>280</v>
      </c>
      <c r="O114" s="20">
        <v>375</v>
      </c>
      <c r="P114" s="20">
        <v>185</v>
      </c>
      <c r="Q114" s="20">
        <v>594</v>
      </c>
      <c r="R114" s="20">
        <v>317</v>
      </c>
      <c r="S114" s="20">
        <v>299</v>
      </c>
      <c r="T114" s="20">
        <v>281</v>
      </c>
      <c r="U114" s="20">
        <v>500</v>
      </c>
      <c r="V114" s="20">
        <v>401</v>
      </c>
      <c r="W114" s="20">
        <v>712</v>
      </c>
      <c r="X114" s="20">
        <v>605</v>
      </c>
      <c r="Y114" s="20">
        <v>701</v>
      </c>
      <c r="Z114" s="20">
        <v>890</v>
      </c>
      <c r="AA114" s="20">
        <v>997</v>
      </c>
      <c r="AB114" s="20">
        <v>892</v>
      </c>
      <c r="AC114" s="20">
        <v>677</v>
      </c>
      <c r="AD114" s="20">
        <v>668</v>
      </c>
      <c r="AE114" s="20">
        <v>661</v>
      </c>
      <c r="AF114" s="20">
        <v>556</v>
      </c>
      <c r="AG114" s="20">
        <v>752</v>
      </c>
      <c r="AH114" s="20">
        <v>940</v>
      </c>
      <c r="AI114" s="20">
        <v>752</v>
      </c>
      <c r="AJ114" s="20">
        <v>497</v>
      </c>
      <c r="AK114" s="20">
        <v>851</v>
      </c>
      <c r="AL114" s="20">
        <v>913</v>
      </c>
      <c r="AM114" s="20">
        <v>792</v>
      </c>
      <c r="AN114" s="20">
        <v>620</v>
      </c>
      <c r="AO114" s="20">
        <v>526</v>
      </c>
      <c r="AP114" s="20">
        <v>691</v>
      </c>
      <c r="AQ114" s="20">
        <v>320</v>
      </c>
      <c r="AR114" s="20">
        <v>194</v>
      </c>
      <c r="AS114" s="20">
        <v>436</v>
      </c>
      <c r="AT114" s="20">
        <v>137</v>
      </c>
      <c r="AU114" s="20">
        <v>578</v>
      </c>
      <c r="AV114" s="20">
        <v>323</v>
      </c>
      <c r="AW114" s="20">
        <v>696</v>
      </c>
      <c r="AX114" s="20">
        <v>514</v>
      </c>
      <c r="AY114" s="20">
        <v>316</v>
      </c>
      <c r="AZ114" s="20">
        <v>309</v>
      </c>
      <c r="BA114" s="20">
        <v>599</v>
      </c>
      <c r="BB114" s="20">
        <v>427</v>
      </c>
      <c r="BC114" s="20">
        <v>481</v>
      </c>
      <c r="BD114" s="20">
        <v>1069</v>
      </c>
      <c r="BE114" s="20">
        <v>656</v>
      </c>
      <c r="BF114" s="20">
        <v>463</v>
      </c>
      <c r="BG114" s="20">
        <v>512</v>
      </c>
      <c r="BH114" s="20">
        <v>692</v>
      </c>
      <c r="BI114" s="20">
        <v>522</v>
      </c>
      <c r="BJ114" s="20">
        <v>183</v>
      </c>
      <c r="BK114" s="20">
        <v>239</v>
      </c>
      <c r="BL114" s="20">
        <v>596</v>
      </c>
      <c r="BM114" s="20">
        <v>322</v>
      </c>
    </row>
    <row r="115" spans="1:65" x14ac:dyDescent="0.2">
      <c r="A115" s="20" t="s">
        <v>813</v>
      </c>
      <c r="B115" s="20" t="s">
        <v>813</v>
      </c>
      <c r="C115" s="20">
        <v>244</v>
      </c>
      <c r="D115" s="20">
        <v>389</v>
      </c>
      <c r="E115" s="20">
        <v>343</v>
      </c>
      <c r="F115" s="20">
        <v>322</v>
      </c>
      <c r="G115" s="20">
        <v>232</v>
      </c>
      <c r="H115" s="20">
        <v>283</v>
      </c>
      <c r="I115" s="20">
        <v>523</v>
      </c>
      <c r="J115" s="20">
        <v>323</v>
      </c>
      <c r="K115" s="20">
        <v>307</v>
      </c>
      <c r="L115" s="20">
        <v>339</v>
      </c>
      <c r="M115" s="20">
        <v>176</v>
      </c>
      <c r="N115" s="20">
        <v>239</v>
      </c>
      <c r="O115" s="20">
        <v>231</v>
      </c>
      <c r="P115" s="20">
        <v>182</v>
      </c>
      <c r="Q115" s="20">
        <v>253</v>
      </c>
      <c r="R115" s="20">
        <v>272</v>
      </c>
      <c r="S115" s="20">
        <v>210</v>
      </c>
      <c r="T115" s="20">
        <v>166</v>
      </c>
      <c r="U115" s="20">
        <v>231</v>
      </c>
      <c r="V115" s="20">
        <v>257</v>
      </c>
      <c r="W115" s="20">
        <v>216</v>
      </c>
      <c r="X115" s="20">
        <v>257</v>
      </c>
      <c r="Y115" s="20">
        <v>210</v>
      </c>
      <c r="Z115" s="20">
        <v>232</v>
      </c>
      <c r="AA115" s="20">
        <v>436</v>
      </c>
      <c r="AB115" s="20">
        <v>428</v>
      </c>
      <c r="AC115" s="20">
        <v>353</v>
      </c>
      <c r="AD115" s="20">
        <v>661</v>
      </c>
      <c r="AE115" s="20">
        <v>212</v>
      </c>
      <c r="AF115" s="20">
        <v>262</v>
      </c>
      <c r="AG115" s="20">
        <v>205</v>
      </c>
      <c r="AH115" s="20">
        <v>307</v>
      </c>
      <c r="AI115" s="20">
        <v>222</v>
      </c>
      <c r="AJ115" s="20">
        <v>172</v>
      </c>
      <c r="AK115" s="20">
        <v>260</v>
      </c>
      <c r="AL115" s="20">
        <v>177</v>
      </c>
      <c r="AM115" s="20">
        <v>213</v>
      </c>
      <c r="AN115" s="20">
        <v>211</v>
      </c>
      <c r="AO115" s="20">
        <v>189</v>
      </c>
      <c r="AP115" s="20">
        <v>230</v>
      </c>
      <c r="AQ115" s="20">
        <v>176</v>
      </c>
      <c r="AR115" s="20">
        <v>181</v>
      </c>
      <c r="AS115" s="20">
        <v>217</v>
      </c>
      <c r="AT115" s="20">
        <v>194</v>
      </c>
      <c r="AU115" s="20">
        <v>195</v>
      </c>
      <c r="AV115" s="20">
        <v>269</v>
      </c>
      <c r="AW115" s="20">
        <v>163</v>
      </c>
      <c r="AX115" s="20">
        <v>204</v>
      </c>
      <c r="AY115" s="20">
        <v>248</v>
      </c>
      <c r="AZ115" s="20">
        <v>1126</v>
      </c>
      <c r="BA115" s="20">
        <v>1169</v>
      </c>
      <c r="BB115" s="20">
        <v>2327</v>
      </c>
      <c r="BC115" s="20">
        <v>3286</v>
      </c>
      <c r="BD115" s="20">
        <v>353</v>
      </c>
      <c r="BE115" s="20">
        <v>314</v>
      </c>
      <c r="BF115" s="20">
        <v>280</v>
      </c>
      <c r="BG115" s="20">
        <v>375</v>
      </c>
      <c r="BH115" s="20">
        <v>2468</v>
      </c>
      <c r="BI115" s="20">
        <v>3220</v>
      </c>
      <c r="BJ115" s="20">
        <v>1771</v>
      </c>
      <c r="BK115" s="20">
        <v>2602</v>
      </c>
      <c r="BL115" s="20">
        <v>2827</v>
      </c>
      <c r="BM115" s="20">
        <v>1360</v>
      </c>
    </row>
    <row r="116" spans="1:65" x14ac:dyDescent="0.2">
      <c r="A116" s="20" t="s">
        <v>812</v>
      </c>
      <c r="B116" s="20" t="s">
        <v>812</v>
      </c>
      <c r="C116" s="20">
        <v>404</v>
      </c>
      <c r="D116" s="20">
        <v>453</v>
      </c>
      <c r="E116" s="20">
        <v>1926</v>
      </c>
      <c r="F116" s="20">
        <v>368</v>
      </c>
      <c r="G116" s="20">
        <v>342</v>
      </c>
      <c r="H116" s="20">
        <v>296</v>
      </c>
      <c r="I116" s="20">
        <v>408</v>
      </c>
      <c r="J116" s="20">
        <v>395</v>
      </c>
      <c r="K116" s="20">
        <v>810</v>
      </c>
      <c r="L116" s="20">
        <v>356</v>
      </c>
      <c r="M116" s="20">
        <v>336</v>
      </c>
      <c r="N116" s="20">
        <v>334</v>
      </c>
      <c r="O116" s="20">
        <v>1087</v>
      </c>
      <c r="P116" s="20">
        <v>1352</v>
      </c>
      <c r="Q116" s="20">
        <v>452</v>
      </c>
      <c r="R116" s="20">
        <v>538</v>
      </c>
      <c r="S116" s="20">
        <v>368</v>
      </c>
      <c r="T116" s="20">
        <v>322</v>
      </c>
      <c r="U116" s="20">
        <v>603</v>
      </c>
      <c r="V116" s="20">
        <v>450</v>
      </c>
      <c r="W116" s="20">
        <v>225</v>
      </c>
      <c r="X116" s="20">
        <v>1060</v>
      </c>
      <c r="Y116" s="20">
        <v>384</v>
      </c>
      <c r="Z116" s="20">
        <v>553</v>
      </c>
      <c r="AA116" s="20">
        <v>530</v>
      </c>
      <c r="AB116" s="20">
        <v>399</v>
      </c>
      <c r="AC116" s="20">
        <v>1270</v>
      </c>
      <c r="AD116" s="20">
        <v>545</v>
      </c>
      <c r="AE116" s="20">
        <v>297</v>
      </c>
      <c r="AF116" s="20">
        <v>1176</v>
      </c>
      <c r="AG116" s="20">
        <v>260</v>
      </c>
      <c r="AH116" s="20">
        <v>402</v>
      </c>
      <c r="AI116" s="20">
        <v>345</v>
      </c>
      <c r="AJ116" s="20">
        <v>284</v>
      </c>
      <c r="AK116" s="20">
        <v>265</v>
      </c>
      <c r="AL116" s="20">
        <v>287</v>
      </c>
      <c r="AM116" s="20">
        <v>320</v>
      </c>
      <c r="AN116" s="20">
        <v>1136</v>
      </c>
      <c r="AO116" s="20">
        <v>266</v>
      </c>
      <c r="AP116" s="20">
        <v>281</v>
      </c>
      <c r="AQ116" s="20">
        <v>247</v>
      </c>
      <c r="AR116" s="20">
        <v>234</v>
      </c>
      <c r="AS116" s="20">
        <v>816</v>
      </c>
      <c r="AT116" s="20">
        <v>297</v>
      </c>
      <c r="AU116" s="20">
        <v>308</v>
      </c>
      <c r="AV116" s="20">
        <v>421</v>
      </c>
      <c r="AW116" s="20">
        <v>306</v>
      </c>
      <c r="AX116" s="20">
        <v>325</v>
      </c>
      <c r="AY116" s="20">
        <v>398</v>
      </c>
      <c r="AZ116" s="20">
        <v>531</v>
      </c>
      <c r="BA116" s="20">
        <v>492</v>
      </c>
      <c r="BB116" s="20">
        <v>332</v>
      </c>
      <c r="BC116" s="20">
        <v>283</v>
      </c>
      <c r="BD116" s="20">
        <v>437</v>
      </c>
      <c r="BE116" s="20">
        <v>449</v>
      </c>
      <c r="BF116" s="20">
        <v>330</v>
      </c>
      <c r="BG116" s="20">
        <v>626</v>
      </c>
      <c r="BH116" s="20">
        <v>367</v>
      </c>
      <c r="BI116" s="20">
        <v>276</v>
      </c>
      <c r="BJ116" s="20">
        <v>420</v>
      </c>
      <c r="BK116" s="20">
        <v>250</v>
      </c>
      <c r="BL116" s="20">
        <v>254</v>
      </c>
      <c r="BM116" s="20">
        <v>394</v>
      </c>
    </row>
    <row r="117" spans="1:65" x14ac:dyDescent="0.2">
      <c r="A117" s="21">
        <v>215076</v>
      </c>
      <c r="B117" s="21">
        <f t="shared" ref="B117:B180" si="0">A117</f>
        <v>215076</v>
      </c>
      <c r="C117" s="20">
        <v>1615</v>
      </c>
      <c r="D117" s="20">
        <v>1870</v>
      </c>
      <c r="E117" s="20">
        <v>1970</v>
      </c>
      <c r="F117" s="20">
        <v>970</v>
      </c>
      <c r="G117" s="20">
        <v>1337</v>
      </c>
      <c r="H117" s="20">
        <v>1321</v>
      </c>
      <c r="I117" s="20">
        <v>1420</v>
      </c>
      <c r="J117" s="20">
        <v>1214</v>
      </c>
      <c r="K117" s="20">
        <v>1175</v>
      </c>
      <c r="L117" s="20">
        <v>1319</v>
      </c>
      <c r="M117" s="20">
        <v>1066</v>
      </c>
      <c r="N117" s="20">
        <v>1193</v>
      </c>
      <c r="O117" s="20">
        <v>1337</v>
      </c>
      <c r="P117" s="20">
        <v>1311</v>
      </c>
      <c r="Q117" s="20">
        <v>1473</v>
      </c>
      <c r="R117" s="20">
        <v>1666</v>
      </c>
      <c r="S117" s="20">
        <v>1215</v>
      </c>
      <c r="T117" s="20">
        <v>1554</v>
      </c>
      <c r="U117" s="20">
        <v>1151</v>
      </c>
      <c r="V117" s="20">
        <v>1137</v>
      </c>
      <c r="W117" s="20">
        <v>915</v>
      </c>
      <c r="X117" s="20">
        <v>1100</v>
      </c>
      <c r="Y117" s="20">
        <v>1285</v>
      </c>
      <c r="Z117" s="20">
        <v>1000</v>
      </c>
      <c r="AA117" s="20">
        <v>1799</v>
      </c>
      <c r="AB117" s="20">
        <v>1136</v>
      </c>
      <c r="AC117" s="20">
        <v>1655</v>
      </c>
      <c r="AD117" s="20">
        <v>1480</v>
      </c>
      <c r="AE117" s="20">
        <v>1066</v>
      </c>
      <c r="AF117" s="20">
        <v>1298</v>
      </c>
      <c r="AG117" s="20">
        <v>1045</v>
      </c>
      <c r="AH117" s="20">
        <v>1182</v>
      </c>
      <c r="AI117" s="20">
        <v>1608</v>
      </c>
      <c r="AJ117" s="20">
        <v>1165</v>
      </c>
      <c r="AK117" s="20">
        <v>1042</v>
      </c>
      <c r="AL117" s="20">
        <v>1234</v>
      </c>
      <c r="AM117" s="20">
        <v>1385</v>
      </c>
      <c r="AN117" s="20">
        <v>1454</v>
      </c>
      <c r="AO117" s="20">
        <v>1103</v>
      </c>
      <c r="AP117" s="20">
        <v>1236</v>
      </c>
      <c r="AQ117" s="20">
        <v>948</v>
      </c>
      <c r="AR117" s="20">
        <v>1056</v>
      </c>
      <c r="AS117" s="20">
        <v>1140</v>
      </c>
      <c r="AT117" s="20">
        <v>1033</v>
      </c>
      <c r="AU117" s="20">
        <v>2267</v>
      </c>
      <c r="AV117" s="20">
        <v>2955</v>
      </c>
      <c r="AW117" s="20">
        <v>2704</v>
      </c>
      <c r="AX117" s="20">
        <v>1671</v>
      </c>
      <c r="AY117" s="20">
        <v>2109</v>
      </c>
      <c r="AZ117" s="20">
        <v>5381</v>
      </c>
      <c r="BA117" s="20">
        <v>4596</v>
      </c>
      <c r="BB117" s="20">
        <v>3727</v>
      </c>
      <c r="BC117" s="20">
        <v>5966</v>
      </c>
      <c r="BD117" s="20">
        <v>543</v>
      </c>
      <c r="BE117" s="20">
        <v>500</v>
      </c>
      <c r="BF117" s="20">
        <v>764</v>
      </c>
      <c r="BG117" s="20">
        <v>695</v>
      </c>
      <c r="BH117" s="20">
        <v>2640</v>
      </c>
      <c r="BI117" s="20">
        <v>2459</v>
      </c>
      <c r="BJ117" s="20">
        <v>2736</v>
      </c>
      <c r="BK117" s="20">
        <v>3325</v>
      </c>
      <c r="BL117" s="20">
        <v>3848</v>
      </c>
      <c r="BM117" s="20">
        <v>2529</v>
      </c>
    </row>
    <row r="118" spans="1:65" x14ac:dyDescent="0.2">
      <c r="A118" s="21">
        <v>210843</v>
      </c>
      <c r="B118" s="21">
        <f t="shared" si="0"/>
        <v>210843</v>
      </c>
      <c r="C118" s="20">
        <v>516</v>
      </c>
      <c r="D118" s="20">
        <v>585</v>
      </c>
      <c r="E118" s="20">
        <v>578</v>
      </c>
      <c r="F118" s="20">
        <v>542</v>
      </c>
      <c r="G118" s="20">
        <v>362</v>
      </c>
      <c r="H118" s="20">
        <v>505</v>
      </c>
      <c r="I118" s="20">
        <v>596</v>
      </c>
      <c r="J118" s="20">
        <v>415</v>
      </c>
      <c r="K118" s="20">
        <v>632</v>
      </c>
      <c r="L118" s="20">
        <v>494</v>
      </c>
      <c r="M118" s="20">
        <v>551</v>
      </c>
      <c r="N118" s="20">
        <v>533</v>
      </c>
      <c r="O118" s="20">
        <v>1113</v>
      </c>
      <c r="P118" s="20">
        <v>664</v>
      </c>
      <c r="Q118" s="20">
        <v>723</v>
      </c>
      <c r="R118" s="20">
        <v>1257</v>
      </c>
      <c r="S118" s="20">
        <v>624</v>
      </c>
      <c r="T118" s="20">
        <v>862</v>
      </c>
      <c r="U118" s="20">
        <v>568</v>
      </c>
      <c r="V118" s="20">
        <v>595</v>
      </c>
      <c r="W118" s="20">
        <v>343</v>
      </c>
      <c r="X118" s="20">
        <v>418</v>
      </c>
      <c r="Y118" s="20">
        <v>455</v>
      </c>
      <c r="Z118" s="20">
        <v>443</v>
      </c>
      <c r="AA118" s="20">
        <v>409</v>
      </c>
      <c r="AB118" s="20">
        <v>442</v>
      </c>
      <c r="AC118" s="20">
        <v>445</v>
      </c>
      <c r="AD118" s="20">
        <v>453</v>
      </c>
      <c r="AE118" s="20">
        <v>352</v>
      </c>
      <c r="AF118" s="20">
        <v>478</v>
      </c>
      <c r="AG118" s="20">
        <v>499</v>
      </c>
      <c r="AH118" s="20">
        <v>484</v>
      </c>
      <c r="AI118" s="20">
        <v>621</v>
      </c>
      <c r="AJ118" s="20">
        <v>556</v>
      </c>
      <c r="AK118" s="20">
        <v>689</v>
      </c>
      <c r="AL118" s="20">
        <v>589</v>
      </c>
      <c r="AM118" s="20">
        <v>872</v>
      </c>
      <c r="AN118" s="20">
        <v>989</v>
      </c>
      <c r="AO118" s="20">
        <v>796</v>
      </c>
      <c r="AP118" s="20">
        <v>820</v>
      </c>
      <c r="AQ118" s="20">
        <v>1111</v>
      </c>
      <c r="AR118" s="20">
        <v>765</v>
      </c>
      <c r="AS118" s="20">
        <v>824</v>
      </c>
      <c r="AT118" s="20">
        <v>806</v>
      </c>
      <c r="AU118" s="20">
        <v>572</v>
      </c>
      <c r="AV118" s="20">
        <v>593</v>
      </c>
      <c r="AW118" s="20">
        <v>627</v>
      </c>
      <c r="AX118" s="20">
        <v>534</v>
      </c>
      <c r="AY118" s="20">
        <v>648</v>
      </c>
      <c r="AZ118" s="20">
        <v>571</v>
      </c>
      <c r="BA118" s="20">
        <v>825</v>
      </c>
      <c r="BB118" s="20">
        <v>578</v>
      </c>
      <c r="BC118" s="20">
        <v>593</v>
      </c>
      <c r="BD118" s="20">
        <v>1376</v>
      </c>
      <c r="BE118" s="20">
        <v>1385</v>
      </c>
      <c r="BF118" s="20">
        <v>1434</v>
      </c>
      <c r="BG118" s="20">
        <v>718</v>
      </c>
      <c r="BH118" s="20">
        <v>402</v>
      </c>
      <c r="BI118" s="20">
        <v>625</v>
      </c>
      <c r="BJ118" s="20">
        <v>631</v>
      </c>
      <c r="BK118" s="20">
        <v>620</v>
      </c>
      <c r="BL118" s="20">
        <v>509</v>
      </c>
      <c r="BM118" s="20">
        <v>517</v>
      </c>
    </row>
    <row r="119" spans="1:65" x14ac:dyDescent="0.2">
      <c r="A119" s="21">
        <v>210819</v>
      </c>
      <c r="B119" s="21">
        <f t="shared" si="0"/>
        <v>210819</v>
      </c>
      <c r="C119" s="20">
        <v>21657</v>
      </c>
      <c r="D119" s="20">
        <v>25432</v>
      </c>
      <c r="E119" s="20">
        <v>23984</v>
      </c>
      <c r="F119" s="20">
        <v>20553</v>
      </c>
      <c r="G119" s="20">
        <v>17175</v>
      </c>
      <c r="H119" s="20">
        <v>15482</v>
      </c>
      <c r="I119" s="20">
        <v>19477</v>
      </c>
      <c r="J119" s="20">
        <v>15367</v>
      </c>
      <c r="K119" s="20">
        <v>15928</v>
      </c>
      <c r="L119" s="20">
        <v>16337</v>
      </c>
      <c r="M119" s="20">
        <v>19810</v>
      </c>
      <c r="N119" s="20">
        <v>20019</v>
      </c>
      <c r="O119" s="20">
        <v>16969</v>
      </c>
      <c r="P119" s="20">
        <v>15351</v>
      </c>
      <c r="Q119" s="20">
        <v>18348</v>
      </c>
      <c r="R119" s="20">
        <v>18947</v>
      </c>
      <c r="S119" s="20">
        <v>18521</v>
      </c>
      <c r="T119" s="20">
        <v>23855</v>
      </c>
      <c r="U119" s="20">
        <v>13296</v>
      </c>
      <c r="V119" s="20">
        <v>17988</v>
      </c>
      <c r="W119" s="20">
        <v>8440</v>
      </c>
      <c r="X119" s="20">
        <v>4890</v>
      </c>
      <c r="Y119" s="20">
        <v>7127</v>
      </c>
      <c r="Z119" s="20">
        <v>4879</v>
      </c>
      <c r="AA119" s="20">
        <v>3085</v>
      </c>
      <c r="AB119" s="20">
        <v>3666</v>
      </c>
      <c r="AC119" s="20">
        <v>2948</v>
      </c>
      <c r="AD119" s="20">
        <v>4501</v>
      </c>
      <c r="AE119" s="20">
        <v>5272</v>
      </c>
      <c r="AF119" s="20">
        <v>4606</v>
      </c>
      <c r="AG119" s="20">
        <v>6662</v>
      </c>
      <c r="AH119" s="20">
        <v>5953</v>
      </c>
      <c r="AI119" s="20">
        <v>9198</v>
      </c>
      <c r="AJ119" s="20">
        <v>8273</v>
      </c>
      <c r="AK119" s="20">
        <v>8814</v>
      </c>
      <c r="AL119" s="20">
        <v>8476</v>
      </c>
      <c r="AM119" s="20">
        <v>8880</v>
      </c>
      <c r="AN119" s="20">
        <v>6307</v>
      </c>
      <c r="AO119" s="20">
        <v>7485</v>
      </c>
      <c r="AP119" s="20">
        <v>9568</v>
      </c>
      <c r="AQ119" s="20">
        <v>24525</v>
      </c>
      <c r="AR119" s="20">
        <v>25346</v>
      </c>
      <c r="AS119" s="20">
        <v>182</v>
      </c>
      <c r="AT119" s="20">
        <v>174</v>
      </c>
      <c r="AU119" s="20">
        <v>11065</v>
      </c>
      <c r="AV119" s="20">
        <v>11662</v>
      </c>
      <c r="AW119" s="20">
        <v>9629</v>
      </c>
      <c r="AX119" s="20">
        <v>10287</v>
      </c>
      <c r="AY119" s="20">
        <v>12691</v>
      </c>
      <c r="AZ119" s="20">
        <v>6482</v>
      </c>
      <c r="BA119" s="20">
        <v>8364</v>
      </c>
      <c r="BB119" s="20">
        <v>7040</v>
      </c>
      <c r="BC119" s="20">
        <v>4438</v>
      </c>
      <c r="BD119" s="20">
        <v>6090</v>
      </c>
      <c r="BE119" s="20">
        <v>5567</v>
      </c>
      <c r="BF119" s="20">
        <v>7881</v>
      </c>
      <c r="BG119" s="20">
        <v>5040</v>
      </c>
      <c r="BH119" s="20">
        <v>5310</v>
      </c>
      <c r="BI119" s="20">
        <v>4715</v>
      </c>
      <c r="BJ119" s="20">
        <v>8777</v>
      </c>
      <c r="BK119" s="20">
        <v>5423</v>
      </c>
      <c r="BL119" s="20">
        <v>4806</v>
      </c>
      <c r="BM119" s="20">
        <v>7888</v>
      </c>
    </row>
    <row r="120" spans="1:65" x14ac:dyDescent="0.2">
      <c r="A120" s="21">
        <v>210815</v>
      </c>
      <c r="B120" s="21">
        <f t="shared" si="0"/>
        <v>210815</v>
      </c>
      <c r="C120" s="20">
        <v>442</v>
      </c>
      <c r="D120" s="20">
        <v>736</v>
      </c>
      <c r="E120" s="20">
        <v>209</v>
      </c>
      <c r="F120" s="20">
        <v>557</v>
      </c>
      <c r="G120" s="20">
        <v>503</v>
      </c>
      <c r="H120" s="20">
        <v>393</v>
      </c>
      <c r="I120" s="20">
        <v>719</v>
      </c>
      <c r="J120" s="20">
        <v>433</v>
      </c>
      <c r="K120" s="20">
        <v>696</v>
      </c>
      <c r="L120" s="20">
        <v>195</v>
      </c>
      <c r="M120" s="20">
        <v>482</v>
      </c>
      <c r="N120" s="20">
        <v>371</v>
      </c>
      <c r="O120" s="20">
        <v>677</v>
      </c>
      <c r="P120" s="20">
        <v>865</v>
      </c>
      <c r="Q120" s="20">
        <v>646</v>
      </c>
      <c r="R120" s="20">
        <v>671</v>
      </c>
      <c r="S120" s="20">
        <v>801</v>
      </c>
      <c r="T120" s="20">
        <v>273</v>
      </c>
      <c r="U120" s="20">
        <v>1003</v>
      </c>
      <c r="V120" s="20">
        <v>754</v>
      </c>
      <c r="W120" s="20">
        <v>335</v>
      </c>
      <c r="X120" s="20">
        <v>432</v>
      </c>
      <c r="Y120" s="20">
        <v>411</v>
      </c>
      <c r="Z120" s="20">
        <v>504</v>
      </c>
      <c r="AA120" s="20">
        <v>639</v>
      </c>
      <c r="AB120" s="20">
        <v>602</v>
      </c>
      <c r="AC120" s="20">
        <v>937</v>
      </c>
      <c r="AD120" s="20">
        <v>689</v>
      </c>
      <c r="AE120" s="20">
        <v>355</v>
      </c>
      <c r="AF120" s="20">
        <v>427</v>
      </c>
      <c r="AG120" s="20">
        <v>539</v>
      </c>
      <c r="AH120" s="20">
        <v>570</v>
      </c>
      <c r="AI120" s="20">
        <v>1039</v>
      </c>
      <c r="AJ120" s="20">
        <v>753</v>
      </c>
      <c r="AK120" s="20">
        <v>1166</v>
      </c>
      <c r="AL120" s="20">
        <v>1872</v>
      </c>
      <c r="AM120" s="20">
        <v>471</v>
      </c>
      <c r="AN120" s="20">
        <v>623</v>
      </c>
      <c r="AO120" s="20">
        <v>420</v>
      </c>
      <c r="AP120" s="20">
        <v>498</v>
      </c>
      <c r="AQ120" s="20">
        <v>197</v>
      </c>
      <c r="AR120" s="20">
        <v>230</v>
      </c>
      <c r="AS120" s="20">
        <v>237</v>
      </c>
      <c r="AT120" s="20">
        <v>280</v>
      </c>
      <c r="AU120" s="20">
        <v>419</v>
      </c>
      <c r="AV120" s="20">
        <v>378</v>
      </c>
      <c r="AW120" s="20">
        <v>383</v>
      </c>
      <c r="AX120" s="20">
        <v>408</v>
      </c>
      <c r="AY120" s="20">
        <v>323</v>
      </c>
      <c r="AZ120" s="20">
        <v>1460</v>
      </c>
      <c r="BA120" s="20">
        <v>1986</v>
      </c>
      <c r="BB120" s="20">
        <v>3568</v>
      </c>
      <c r="BC120" s="20">
        <v>5455</v>
      </c>
      <c r="BD120" s="20">
        <v>315</v>
      </c>
      <c r="BE120" s="20">
        <v>315</v>
      </c>
      <c r="BF120" s="20">
        <v>466</v>
      </c>
      <c r="BG120" s="20">
        <v>491</v>
      </c>
      <c r="BH120" s="20">
        <v>4008</v>
      </c>
      <c r="BI120" s="20">
        <v>4685</v>
      </c>
      <c r="BJ120" s="20">
        <v>2333</v>
      </c>
      <c r="BK120" s="20">
        <v>3800</v>
      </c>
      <c r="BL120" s="20">
        <v>4595</v>
      </c>
      <c r="BM120" s="20">
        <v>1956</v>
      </c>
    </row>
    <row r="121" spans="1:65" x14ac:dyDescent="0.2">
      <c r="A121" s="21">
        <v>210814</v>
      </c>
      <c r="B121" s="21">
        <f t="shared" si="0"/>
        <v>210814</v>
      </c>
      <c r="C121" s="20">
        <v>4844</v>
      </c>
      <c r="D121" s="20">
        <v>1191</v>
      </c>
      <c r="E121" s="20">
        <v>6137</v>
      </c>
      <c r="F121" s="20">
        <v>4835</v>
      </c>
      <c r="G121" s="20">
        <v>4589</v>
      </c>
      <c r="H121" s="20">
        <v>4998</v>
      </c>
      <c r="I121" s="20">
        <v>6266</v>
      </c>
      <c r="J121" s="20">
        <v>4607</v>
      </c>
      <c r="K121" s="20">
        <v>5236</v>
      </c>
      <c r="L121" s="20">
        <v>4720</v>
      </c>
      <c r="M121" s="20">
        <v>4797</v>
      </c>
      <c r="N121" s="20">
        <v>5256</v>
      </c>
      <c r="O121" s="20">
        <v>4486</v>
      </c>
      <c r="P121" s="20">
        <v>4339</v>
      </c>
      <c r="Q121" s="20">
        <v>3869</v>
      </c>
      <c r="R121" s="20">
        <v>5192</v>
      </c>
      <c r="S121" s="20">
        <v>4498</v>
      </c>
      <c r="T121" s="20">
        <v>4506</v>
      </c>
      <c r="U121" s="20">
        <v>4957</v>
      </c>
      <c r="V121" s="20">
        <v>5809</v>
      </c>
      <c r="W121" s="20">
        <v>4039</v>
      </c>
      <c r="X121" s="20">
        <v>4188</v>
      </c>
      <c r="Y121" s="20">
        <v>4280</v>
      </c>
      <c r="Z121" s="20">
        <v>3577</v>
      </c>
      <c r="AA121" s="20">
        <v>5808</v>
      </c>
      <c r="AB121" s="20">
        <v>5378</v>
      </c>
      <c r="AC121" s="20">
        <v>5024</v>
      </c>
      <c r="AD121" s="20">
        <v>1656</v>
      </c>
      <c r="AE121" s="20">
        <v>3725</v>
      </c>
      <c r="AF121" s="20">
        <v>4224</v>
      </c>
      <c r="AG121" s="20">
        <v>3505</v>
      </c>
      <c r="AH121" s="20">
        <v>4611</v>
      </c>
      <c r="AI121" s="20">
        <v>4320</v>
      </c>
      <c r="AJ121" s="20">
        <v>4265</v>
      </c>
      <c r="AK121" s="20">
        <v>3618</v>
      </c>
      <c r="AL121" s="20">
        <v>3772</v>
      </c>
      <c r="AM121" s="20">
        <v>4301</v>
      </c>
      <c r="AN121" s="20">
        <v>4501</v>
      </c>
      <c r="AO121" s="20">
        <v>3838</v>
      </c>
      <c r="AP121" s="20">
        <v>4145</v>
      </c>
      <c r="AQ121" s="20">
        <v>3662</v>
      </c>
      <c r="AR121" s="20">
        <v>4236</v>
      </c>
      <c r="AS121" s="20">
        <v>4411</v>
      </c>
      <c r="AT121" s="20">
        <v>3797</v>
      </c>
      <c r="AU121" s="20">
        <v>3530</v>
      </c>
      <c r="AV121" s="20">
        <v>3845</v>
      </c>
      <c r="AW121" s="20">
        <v>4443</v>
      </c>
      <c r="AX121" s="20">
        <v>4471</v>
      </c>
      <c r="AY121" s="20">
        <v>4238</v>
      </c>
      <c r="AZ121" s="20">
        <v>10983</v>
      </c>
      <c r="BA121" s="20">
        <v>10936</v>
      </c>
      <c r="BB121" s="20">
        <v>13918</v>
      </c>
      <c r="BC121" s="20">
        <v>20119</v>
      </c>
      <c r="BD121" s="20">
        <v>5704</v>
      </c>
      <c r="BE121" s="20">
        <v>5108</v>
      </c>
      <c r="BF121" s="20">
        <v>5315</v>
      </c>
      <c r="BG121" s="20">
        <v>6084</v>
      </c>
      <c r="BH121" s="20">
        <v>15890</v>
      </c>
      <c r="BI121" s="20">
        <v>18665</v>
      </c>
      <c r="BJ121" s="20">
        <v>13098</v>
      </c>
      <c r="BK121" s="20">
        <v>14118</v>
      </c>
      <c r="BL121" s="20">
        <v>18352</v>
      </c>
      <c r="BM121" s="20">
        <v>12596</v>
      </c>
    </row>
    <row r="122" spans="1:65" x14ac:dyDescent="0.2">
      <c r="A122" s="21">
        <v>210813</v>
      </c>
      <c r="B122" s="21">
        <f t="shared" si="0"/>
        <v>210813</v>
      </c>
      <c r="C122" s="20">
        <v>5922</v>
      </c>
      <c r="D122" s="20">
        <v>2594</v>
      </c>
      <c r="E122" s="20">
        <v>569</v>
      </c>
      <c r="F122" s="20">
        <v>10720</v>
      </c>
      <c r="G122" s="20">
        <v>1347</v>
      </c>
      <c r="H122" s="20">
        <v>3103</v>
      </c>
      <c r="I122" s="20">
        <v>547</v>
      </c>
      <c r="J122" s="20">
        <v>6201</v>
      </c>
      <c r="K122" s="20">
        <v>9441</v>
      </c>
      <c r="L122" s="20">
        <v>3224</v>
      </c>
      <c r="M122" s="20">
        <v>6326</v>
      </c>
      <c r="N122" s="20">
        <v>2435</v>
      </c>
      <c r="O122" s="20">
        <v>4577</v>
      </c>
      <c r="P122" s="20">
        <v>3632</v>
      </c>
      <c r="Q122" s="20">
        <v>7288</v>
      </c>
      <c r="R122" s="20">
        <v>9469</v>
      </c>
      <c r="S122" s="20">
        <v>6577</v>
      </c>
      <c r="T122" s="20">
        <v>550</v>
      </c>
      <c r="U122" s="20">
        <v>9541</v>
      </c>
      <c r="V122" s="20">
        <v>8135</v>
      </c>
      <c r="W122" s="20">
        <v>3530</v>
      </c>
      <c r="X122" s="20">
        <v>2247</v>
      </c>
      <c r="Y122" s="20">
        <v>1148</v>
      </c>
      <c r="Z122" s="20">
        <v>7576</v>
      </c>
      <c r="AA122" s="20">
        <v>6246</v>
      </c>
      <c r="AB122" s="20">
        <v>6489</v>
      </c>
      <c r="AC122" s="20">
        <v>9909</v>
      </c>
      <c r="AD122" s="20">
        <v>5317</v>
      </c>
      <c r="AE122" s="20">
        <v>2061</v>
      </c>
      <c r="AF122" s="20">
        <v>1148</v>
      </c>
      <c r="AG122" s="20">
        <v>348</v>
      </c>
      <c r="AH122" s="20">
        <v>5849</v>
      </c>
      <c r="AI122" s="20">
        <v>3396</v>
      </c>
      <c r="AJ122" s="20">
        <v>881</v>
      </c>
      <c r="AK122" s="20">
        <v>8366</v>
      </c>
      <c r="AL122" s="20">
        <v>4226</v>
      </c>
      <c r="AM122" s="20">
        <v>3492</v>
      </c>
      <c r="AN122" s="20">
        <v>2566</v>
      </c>
      <c r="AO122" s="20">
        <v>6121</v>
      </c>
      <c r="AP122" s="20">
        <v>3307</v>
      </c>
      <c r="AQ122" s="20">
        <v>785</v>
      </c>
      <c r="AR122" s="20">
        <v>423</v>
      </c>
      <c r="AS122" s="20">
        <v>588</v>
      </c>
      <c r="AT122" s="20">
        <v>312</v>
      </c>
      <c r="AU122" s="20">
        <v>1530</v>
      </c>
      <c r="AV122" s="20">
        <v>8150</v>
      </c>
      <c r="AW122" s="20">
        <v>6025</v>
      </c>
      <c r="AX122" s="20">
        <v>924</v>
      </c>
      <c r="AY122" s="20">
        <v>7263</v>
      </c>
      <c r="AZ122" s="20">
        <v>1695</v>
      </c>
      <c r="BA122" s="20">
        <v>4681</v>
      </c>
      <c r="BB122" s="20">
        <v>793</v>
      </c>
      <c r="BC122" s="20">
        <v>8386</v>
      </c>
      <c r="BD122" s="20">
        <v>2806</v>
      </c>
      <c r="BE122" s="20">
        <v>8435</v>
      </c>
      <c r="BF122" s="20">
        <v>1794</v>
      </c>
      <c r="BG122" s="20">
        <v>663</v>
      </c>
      <c r="BH122" s="20">
        <v>3261</v>
      </c>
      <c r="BI122" s="20">
        <v>11547</v>
      </c>
      <c r="BJ122" s="20">
        <v>7712</v>
      </c>
      <c r="BK122" s="20">
        <v>9935</v>
      </c>
      <c r="BL122" s="20">
        <v>6329</v>
      </c>
      <c r="BM122" s="20">
        <v>5731</v>
      </c>
    </row>
    <row r="123" spans="1:65" x14ac:dyDescent="0.2">
      <c r="A123" s="21">
        <v>210812</v>
      </c>
      <c r="B123" s="21">
        <f t="shared" si="0"/>
        <v>210812</v>
      </c>
      <c r="C123" s="20">
        <v>696</v>
      </c>
      <c r="D123" s="20">
        <v>848</v>
      </c>
      <c r="E123" s="20">
        <v>963</v>
      </c>
      <c r="F123" s="20">
        <v>833</v>
      </c>
      <c r="G123" s="20">
        <v>637</v>
      </c>
      <c r="H123" s="20">
        <v>937</v>
      </c>
      <c r="I123" s="20">
        <v>1319</v>
      </c>
      <c r="J123" s="20">
        <v>853</v>
      </c>
      <c r="K123" s="20">
        <v>688</v>
      </c>
      <c r="L123" s="20">
        <v>1267</v>
      </c>
      <c r="M123" s="20">
        <v>970</v>
      </c>
      <c r="N123" s="20">
        <v>718</v>
      </c>
      <c r="O123" s="20">
        <v>682</v>
      </c>
      <c r="P123" s="20">
        <v>610</v>
      </c>
      <c r="Q123" s="20">
        <v>645</v>
      </c>
      <c r="R123" s="20">
        <v>798</v>
      </c>
      <c r="S123" s="20">
        <v>644</v>
      </c>
      <c r="T123" s="20">
        <v>665</v>
      </c>
      <c r="U123" s="20">
        <v>786</v>
      </c>
      <c r="V123" s="20">
        <v>734</v>
      </c>
      <c r="W123" s="20">
        <v>652</v>
      </c>
      <c r="X123" s="20">
        <v>783</v>
      </c>
      <c r="Y123" s="20">
        <v>250</v>
      </c>
      <c r="Z123" s="20">
        <v>917</v>
      </c>
      <c r="AA123" s="20">
        <v>669</v>
      </c>
      <c r="AB123" s="20">
        <v>1737</v>
      </c>
      <c r="AC123" s="20">
        <v>823</v>
      </c>
      <c r="AD123" s="20">
        <v>1451</v>
      </c>
      <c r="AE123" s="20">
        <v>763</v>
      </c>
      <c r="AF123" s="20">
        <v>430</v>
      </c>
      <c r="AG123" s="20">
        <v>650</v>
      </c>
      <c r="AH123" s="20">
        <v>738</v>
      </c>
      <c r="AI123" s="20">
        <v>642</v>
      </c>
      <c r="AJ123" s="20">
        <v>707</v>
      </c>
      <c r="AK123" s="20">
        <v>617</v>
      </c>
      <c r="AL123" s="20">
        <v>630</v>
      </c>
      <c r="AM123" s="20">
        <v>615</v>
      </c>
      <c r="AN123" s="20">
        <v>661</v>
      </c>
      <c r="AO123" s="20">
        <v>550</v>
      </c>
      <c r="AP123" s="20">
        <v>583</v>
      </c>
      <c r="AQ123" s="20">
        <v>757</v>
      </c>
      <c r="AR123" s="20">
        <v>435</v>
      </c>
      <c r="AS123" s="20">
        <v>518</v>
      </c>
      <c r="AT123" s="20">
        <v>440</v>
      </c>
      <c r="AU123" s="20">
        <v>899</v>
      </c>
      <c r="AV123" s="20">
        <v>725</v>
      </c>
      <c r="AW123" s="20">
        <v>822</v>
      </c>
      <c r="AX123" s="20">
        <v>680</v>
      </c>
      <c r="AY123" s="20">
        <v>214</v>
      </c>
      <c r="AZ123" s="20">
        <v>3569</v>
      </c>
      <c r="BA123" s="20">
        <v>3491</v>
      </c>
      <c r="BB123" s="20">
        <v>6847</v>
      </c>
      <c r="BC123" s="20">
        <v>6458</v>
      </c>
      <c r="BD123" s="20">
        <v>738</v>
      </c>
      <c r="BE123" s="20">
        <v>610</v>
      </c>
      <c r="BF123" s="20">
        <v>663</v>
      </c>
      <c r="BG123" s="20">
        <v>724</v>
      </c>
      <c r="BH123" s="20">
        <v>6894</v>
      </c>
      <c r="BI123" s="20">
        <v>7082</v>
      </c>
      <c r="BJ123" s="20">
        <v>4906</v>
      </c>
      <c r="BK123" s="20">
        <v>7155</v>
      </c>
      <c r="BL123" s="20">
        <v>7291</v>
      </c>
      <c r="BM123" s="20">
        <v>4532</v>
      </c>
    </row>
    <row r="124" spans="1:65" x14ac:dyDescent="0.2">
      <c r="A124" s="21">
        <v>210810</v>
      </c>
      <c r="B124" s="21">
        <f t="shared" si="0"/>
        <v>210810</v>
      </c>
      <c r="C124" s="20">
        <v>361</v>
      </c>
      <c r="D124" s="20">
        <v>771</v>
      </c>
      <c r="E124" s="20">
        <v>524</v>
      </c>
      <c r="F124" s="20">
        <v>1067</v>
      </c>
      <c r="G124" s="20">
        <v>295</v>
      </c>
      <c r="H124" s="20">
        <v>406</v>
      </c>
      <c r="I124" s="20">
        <v>1281</v>
      </c>
      <c r="J124" s="20">
        <v>603</v>
      </c>
      <c r="K124" s="20">
        <v>682</v>
      </c>
      <c r="L124" s="20">
        <v>738</v>
      </c>
      <c r="M124" s="20">
        <v>675</v>
      </c>
      <c r="N124" s="20">
        <v>270</v>
      </c>
      <c r="O124" s="20">
        <v>206</v>
      </c>
      <c r="P124" s="20">
        <v>166</v>
      </c>
      <c r="Q124" s="20">
        <v>201</v>
      </c>
      <c r="R124" s="20">
        <v>315</v>
      </c>
      <c r="S124" s="20">
        <v>250</v>
      </c>
      <c r="T124" s="20">
        <v>227</v>
      </c>
      <c r="U124" s="20">
        <v>202</v>
      </c>
      <c r="V124" s="20">
        <v>255</v>
      </c>
      <c r="W124" s="20">
        <v>236</v>
      </c>
      <c r="X124" s="20">
        <v>439</v>
      </c>
      <c r="Y124" s="20">
        <v>403</v>
      </c>
      <c r="Z124" s="20">
        <v>476</v>
      </c>
      <c r="AA124" s="20">
        <v>752</v>
      </c>
      <c r="AB124" s="20">
        <v>1195</v>
      </c>
      <c r="AC124" s="20">
        <v>1038</v>
      </c>
      <c r="AD124" s="20">
        <v>1322</v>
      </c>
      <c r="AE124" s="20">
        <v>249</v>
      </c>
      <c r="AF124" s="20">
        <v>542</v>
      </c>
      <c r="AG124" s="20">
        <v>402</v>
      </c>
      <c r="AH124" s="20">
        <v>538</v>
      </c>
      <c r="AI124" s="20">
        <v>140</v>
      </c>
      <c r="AJ124" s="20">
        <v>179</v>
      </c>
      <c r="AK124" s="20">
        <v>148</v>
      </c>
      <c r="AL124" s="20">
        <v>213</v>
      </c>
      <c r="AM124" s="20">
        <v>215</v>
      </c>
      <c r="AN124" s="20">
        <v>268</v>
      </c>
      <c r="AO124" s="20">
        <v>177</v>
      </c>
      <c r="AP124" s="20">
        <v>169</v>
      </c>
      <c r="AQ124" s="20">
        <v>190</v>
      </c>
      <c r="AR124" s="20">
        <v>176</v>
      </c>
      <c r="AS124" s="20">
        <v>160</v>
      </c>
      <c r="AT124" s="20">
        <v>162</v>
      </c>
      <c r="AU124" s="20">
        <v>765</v>
      </c>
      <c r="AV124" s="20">
        <v>540</v>
      </c>
      <c r="AW124" s="20">
        <v>525</v>
      </c>
      <c r="AX124" s="20">
        <v>603</v>
      </c>
      <c r="AY124" s="20">
        <v>632</v>
      </c>
      <c r="AZ124" s="20">
        <v>1873</v>
      </c>
      <c r="BA124" s="20">
        <v>1612</v>
      </c>
      <c r="BB124" s="20">
        <v>4906</v>
      </c>
      <c r="BC124" s="20">
        <v>6857</v>
      </c>
      <c r="BD124" s="20">
        <v>434</v>
      </c>
      <c r="BE124" s="20">
        <v>260</v>
      </c>
      <c r="BF124" s="20">
        <v>253</v>
      </c>
      <c r="BG124" s="20">
        <v>452</v>
      </c>
      <c r="BH124" s="20">
        <v>5509</v>
      </c>
      <c r="BI124" s="20">
        <v>6698</v>
      </c>
      <c r="BJ124" s="20">
        <v>2780</v>
      </c>
      <c r="BK124" s="20">
        <v>5364</v>
      </c>
      <c r="BL124" s="20">
        <v>6470</v>
      </c>
      <c r="BM124" s="20">
        <v>1928</v>
      </c>
    </row>
    <row r="125" spans="1:65" x14ac:dyDescent="0.2">
      <c r="A125" s="21">
        <v>210809</v>
      </c>
      <c r="B125" s="21">
        <f t="shared" si="0"/>
        <v>210809</v>
      </c>
      <c r="C125" s="20">
        <v>530</v>
      </c>
      <c r="D125" s="20">
        <v>689</v>
      </c>
      <c r="E125" s="20">
        <v>610</v>
      </c>
      <c r="F125" s="20">
        <v>610</v>
      </c>
      <c r="G125" s="20">
        <v>685</v>
      </c>
      <c r="H125" s="20">
        <v>486</v>
      </c>
      <c r="I125" s="20">
        <v>720</v>
      </c>
      <c r="J125" s="20">
        <v>574</v>
      </c>
      <c r="K125" s="20">
        <v>909</v>
      </c>
      <c r="L125" s="20">
        <v>591</v>
      </c>
      <c r="M125" s="20">
        <v>410</v>
      </c>
      <c r="N125" s="20">
        <v>526</v>
      </c>
      <c r="O125" s="20">
        <v>643</v>
      </c>
      <c r="P125" s="20">
        <v>1208</v>
      </c>
      <c r="Q125" s="20">
        <v>533</v>
      </c>
      <c r="R125" s="20">
        <v>958</v>
      </c>
      <c r="S125" s="20">
        <v>527</v>
      </c>
      <c r="T125" s="20">
        <v>461</v>
      </c>
      <c r="U125" s="20">
        <v>658</v>
      </c>
      <c r="V125" s="20">
        <v>587</v>
      </c>
      <c r="W125" s="20">
        <v>416</v>
      </c>
      <c r="X125" s="20">
        <v>384</v>
      </c>
      <c r="Y125" s="20">
        <v>498</v>
      </c>
      <c r="Z125" s="20">
        <v>446</v>
      </c>
      <c r="AA125" s="20">
        <v>507</v>
      </c>
      <c r="AB125" s="20">
        <v>1002</v>
      </c>
      <c r="AC125" s="20">
        <v>523</v>
      </c>
      <c r="AD125" s="20">
        <v>748</v>
      </c>
      <c r="AE125" s="20">
        <v>417</v>
      </c>
      <c r="AF125" s="20">
        <v>595</v>
      </c>
      <c r="AG125" s="20">
        <v>504</v>
      </c>
      <c r="AH125" s="20">
        <v>580</v>
      </c>
      <c r="AI125" s="20">
        <v>511</v>
      </c>
      <c r="AJ125" s="20">
        <v>550</v>
      </c>
      <c r="AK125" s="20">
        <v>526</v>
      </c>
      <c r="AL125" s="20">
        <v>1211</v>
      </c>
      <c r="AM125" s="20">
        <v>639</v>
      </c>
      <c r="AN125" s="20">
        <v>547</v>
      </c>
      <c r="AO125" s="20">
        <v>341</v>
      </c>
      <c r="AP125" s="20">
        <v>409</v>
      </c>
      <c r="AQ125" s="20">
        <v>485</v>
      </c>
      <c r="AR125" s="20">
        <v>872</v>
      </c>
      <c r="AS125" s="20">
        <v>567</v>
      </c>
      <c r="AT125" s="20">
        <v>508</v>
      </c>
      <c r="AU125" s="20">
        <v>554</v>
      </c>
      <c r="AV125" s="20">
        <v>451</v>
      </c>
      <c r="AW125" s="20">
        <v>382</v>
      </c>
      <c r="AX125" s="20">
        <v>482</v>
      </c>
      <c r="AY125" s="20">
        <v>528</v>
      </c>
      <c r="AZ125" s="20">
        <v>1919</v>
      </c>
      <c r="BA125" s="20">
        <v>2476</v>
      </c>
      <c r="BB125" s="20">
        <v>7331</v>
      </c>
      <c r="BC125" s="20">
        <v>12264</v>
      </c>
      <c r="BD125" s="20">
        <v>373</v>
      </c>
      <c r="BE125" s="20">
        <v>521</v>
      </c>
      <c r="BF125" s="20">
        <v>415</v>
      </c>
      <c r="BG125" s="20">
        <v>534</v>
      </c>
      <c r="BH125" s="20">
        <v>8303</v>
      </c>
      <c r="BI125" s="20">
        <v>13829</v>
      </c>
      <c r="BJ125" s="20">
        <v>4189</v>
      </c>
      <c r="BK125" s="20">
        <v>10841</v>
      </c>
      <c r="BL125" s="20">
        <v>10444</v>
      </c>
      <c r="BM125" s="20">
        <v>2985</v>
      </c>
    </row>
    <row r="126" spans="1:65" x14ac:dyDescent="0.2">
      <c r="A126" s="21">
        <v>210806</v>
      </c>
      <c r="B126" s="21">
        <f t="shared" si="0"/>
        <v>210806</v>
      </c>
      <c r="C126" s="20">
        <v>187</v>
      </c>
      <c r="D126" s="20">
        <v>295</v>
      </c>
      <c r="E126" s="20">
        <v>174</v>
      </c>
      <c r="F126" s="20">
        <v>232</v>
      </c>
      <c r="G126" s="20">
        <v>193</v>
      </c>
      <c r="H126" s="20">
        <v>180</v>
      </c>
      <c r="I126" s="20">
        <v>300</v>
      </c>
      <c r="J126" s="20">
        <v>269</v>
      </c>
      <c r="K126" s="20">
        <v>281</v>
      </c>
      <c r="L126" s="20">
        <v>257</v>
      </c>
      <c r="M126" s="20">
        <v>173</v>
      </c>
      <c r="N126" s="20">
        <v>210</v>
      </c>
      <c r="O126" s="20">
        <v>305</v>
      </c>
      <c r="P126" s="20">
        <v>263</v>
      </c>
      <c r="Q126" s="20">
        <v>272</v>
      </c>
      <c r="R126" s="20">
        <v>386</v>
      </c>
      <c r="S126" s="20">
        <v>231</v>
      </c>
      <c r="T126" s="20">
        <v>210</v>
      </c>
      <c r="U126" s="20">
        <v>221</v>
      </c>
      <c r="V126" s="20">
        <v>285</v>
      </c>
      <c r="W126" s="20">
        <v>205</v>
      </c>
      <c r="X126" s="20">
        <v>152</v>
      </c>
      <c r="Y126" s="20">
        <v>156</v>
      </c>
      <c r="Z126" s="20">
        <v>202</v>
      </c>
      <c r="AA126" s="20">
        <v>208</v>
      </c>
      <c r="AB126" s="20">
        <v>333</v>
      </c>
      <c r="AC126" s="20">
        <v>328</v>
      </c>
      <c r="AD126" s="20">
        <v>391</v>
      </c>
      <c r="AE126" s="20">
        <v>153</v>
      </c>
      <c r="AF126" s="20">
        <v>205</v>
      </c>
      <c r="AG126" s="20">
        <v>154</v>
      </c>
      <c r="AH126" s="20">
        <v>195</v>
      </c>
      <c r="AI126" s="20">
        <v>179</v>
      </c>
      <c r="AJ126" s="20">
        <v>195</v>
      </c>
      <c r="AK126" s="20">
        <v>201</v>
      </c>
      <c r="AL126" s="20">
        <v>209</v>
      </c>
      <c r="AM126" s="20">
        <v>202</v>
      </c>
      <c r="AN126" s="20">
        <v>229</v>
      </c>
      <c r="AO126" s="20">
        <v>171</v>
      </c>
      <c r="AP126" s="20">
        <v>212</v>
      </c>
      <c r="AQ126" s="20">
        <v>141</v>
      </c>
      <c r="AR126" s="20">
        <v>148</v>
      </c>
      <c r="AS126" s="20">
        <v>185</v>
      </c>
      <c r="AT126" s="20">
        <v>151</v>
      </c>
      <c r="AU126" s="20">
        <v>182</v>
      </c>
      <c r="AV126" s="20">
        <v>201</v>
      </c>
      <c r="AW126" s="20">
        <v>205</v>
      </c>
      <c r="AX126" s="20">
        <v>284</v>
      </c>
      <c r="AY126" s="20">
        <v>268</v>
      </c>
      <c r="AZ126" s="20">
        <v>472</v>
      </c>
      <c r="BA126" s="20">
        <v>513</v>
      </c>
      <c r="BB126" s="20">
        <v>1294</v>
      </c>
      <c r="BC126" s="20">
        <v>6917</v>
      </c>
      <c r="BD126" s="20">
        <v>206</v>
      </c>
      <c r="BE126" s="20">
        <v>249</v>
      </c>
      <c r="BF126" s="20">
        <v>254</v>
      </c>
      <c r="BG126" s="20">
        <v>295</v>
      </c>
      <c r="BH126" s="20">
        <v>2586</v>
      </c>
      <c r="BI126" s="20">
        <v>3872</v>
      </c>
      <c r="BJ126" s="20">
        <v>1145</v>
      </c>
      <c r="BK126" s="20">
        <v>2213</v>
      </c>
      <c r="BL126" s="20">
        <v>3458</v>
      </c>
      <c r="BM126" s="20">
        <v>911</v>
      </c>
    </row>
    <row r="127" spans="1:65" x14ac:dyDescent="0.2">
      <c r="A127" s="21">
        <v>210805</v>
      </c>
      <c r="B127" s="21">
        <f t="shared" si="0"/>
        <v>210805</v>
      </c>
      <c r="C127" s="20">
        <v>235</v>
      </c>
      <c r="D127" s="20">
        <v>317</v>
      </c>
      <c r="E127" s="20">
        <v>469</v>
      </c>
      <c r="F127" s="20">
        <v>181</v>
      </c>
      <c r="G127" s="20">
        <v>628</v>
      </c>
      <c r="H127" s="20">
        <v>355</v>
      </c>
      <c r="I127" s="20">
        <v>714</v>
      </c>
      <c r="J127" s="20">
        <v>301</v>
      </c>
      <c r="K127" s="20">
        <v>388</v>
      </c>
      <c r="L127" s="20">
        <v>435</v>
      </c>
      <c r="M127" s="20">
        <v>273</v>
      </c>
      <c r="N127" s="20">
        <v>487</v>
      </c>
      <c r="O127" s="20">
        <v>241</v>
      </c>
      <c r="P127" s="20">
        <v>136</v>
      </c>
      <c r="Q127" s="20">
        <v>261</v>
      </c>
      <c r="R127" s="20">
        <v>298</v>
      </c>
      <c r="S127" s="20">
        <v>284</v>
      </c>
      <c r="T127" s="20">
        <v>202</v>
      </c>
      <c r="U127" s="20">
        <v>206</v>
      </c>
      <c r="V127" s="20">
        <v>218</v>
      </c>
      <c r="W127" s="20">
        <v>443</v>
      </c>
      <c r="X127" s="20">
        <v>226</v>
      </c>
      <c r="Y127" s="20">
        <v>497</v>
      </c>
      <c r="Z127" s="20">
        <v>381</v>
      </c>
      <c r="AA127" s="20">
        <v>326</v>
      </c>
      <c r="AB127" s="20">
        <v>425</v>
      </c>
      <c r="AC127" s="20">
        <v>369</v>
      </c>
      <c r="AD127" s="20">
        <v>341</v>
      </c>
      <c r="AE127" s="20">
        <v>248</v>
      </c>
      <c r="AF127" s="20">
        <v>449</v>
      </c>
      <c r="AG127" s="20">
        <v>229</v>
      </c>
      <c r="AH127" s="20">
        <v>483</v>
      </c>
      <c r="AI127" s="20">
        <v>247</v>
      </c>
      <c r="AJ127" s="20">
        <v>204</v>
      </c>
      <c r="AK127" s="20">
        <v>219</v>
      </c>
      <c r="AL127" s="20">
        <v>141</v>
      </c>
      <c r="AM127" s="20">
        <v>225</v>
      </c>
      <c r="AN127" s="20">
        <v>253</v>
      </c>
      <c r="AO127" s="20">
        <v>164</v>
      </c>
      <c r="AP127" s="20">
        <v>192</v>
      </c>
      <c r="AQ127" s="20">
        <v>181</v>
      </c>
      <c r="AR127" s="20">
        <v>177</v>
      </c>
      <c r="AS127" s="20">
        <v>156</v>
      </c>
      <c r="AT127" s="20">
        <v>209</v>
      </c>
      <c r="AU127" s="20">
        <v>135</v>
      </c>
      <c r="AV127" s="20">
        <v>470</v>
      </c>
      <c r="AW127" s="20">
        <v>495</v>
      </c>
      <c r="AX127" s="20">
        <v>343</v>
      </c>
      <c r="AY127" s="20">
        <v>289</v>
      </c>
      <c r="AZ127" s="20">
        <v>2504</v>
      </c>
      <c r="BA127" s="20">
        <v>3229</v>
      </c>
      <c r="BB127" s="20">
        <v>2328</v>
      </c>
      <c r="BC127" s="20">
        <v>2602</v>
      </c>
      <c r="BD127" s="20">
        <v>232</v>
      </c>
      <c r="BE127" s="20">
        <v>253</v>
      </c>
      <c r="BF127" s="20">
        <v>248</v>
      </c>
      <c r="BG127" s="20">
        <v>429</v>
      </c>
      <c r="BH127" s="20">
        <v>3027</v>
      </c>
      <c r="BI127" s="20">
        <v>2489</v>
      </c>
      <c r="BJ127" s="20">
        <v>2618</v>
      </c>
      <c r="BK127" s="20">
        <v>3912</v>
      </c>
      <c r="BL127" s="20">
        <v>2855</v>
      </c>
      <c r="BM127" s="20">
        <v>3853</v>
      </c>
    </row>
    <row r="128" spans="1:65" x14ac:dyDescent="0.2">
      <c r="A128" s="21">
        <v>210804</v>
      </c>
      <c r="B128" s="21">
        <f t="shared" si="0"/>
        <v>210804</v>
      </c>
      <c r="C128" s="20">
        <v>2129</v>
      </c>
      <c r="D128" s="20">
        <v>2424</v>
      </c>
      <c r="E128" s="20">
        <v>1731</v>
      </c>
      <c r="F128" s="20">
        <v>2322</v>
      </c>
      <c r="G128" s="20">
        <v>2535</v>
      </c>
      <c r="H128" s="20">
        <v>2671</v>
      </c>
      <c r="I128" s="20">
        <v>2247</v>
      </c>
      <c r="J128" s="20">
        <v>2158</v>
      </c>
      <c r="K128" s="20">
        <v>1911</v>
      </c>
      <c r="L128" s="20">
        <v>1780</v>
      </c>
      <c r="M128" s="20">
        <v>2371</v>
      </c>
      <c r="N128" s="20">
        <v>2592</v>
      </c>
      <c r="O128" s="20">
        <v>2204</v>
      </c>
      <c r="P128" s="20">
        <v>1445</v>
      </c>
      <c r="Q128" s="20">
        <v>2224</v>
      </c>
      <c r="R128" s="20">
        <v>2466</v>
      </c>
      <c r="S128" s="20">
        <v>1837</v>
      </c>
      <c r="T128" s="20">
        <v>1922</v>
      </c>
      <c r="U128" s="20">
        <v>1960</v>
      </c>
      <c r="V128" s="20">
        <v>2698</v>
      </c>
      <c r="W128" s="20">
        <v>1837</v>
      </c>
      <c r="X128" s="20">
        <v>3298</v>
      </c>
      <c r="Y128" s="20">
        <v>1835</v>
      </c>
      <c r="Z128" s="20">
        <v>1383</v>
      </c>
      <c r="AA128" s="20">
        <v>2853</v>
      </c>
      <c r="AB128" s="20">
        <v>1331</v>
      </c>
      <c r="AC128" s="20">
        <v>1866</v>
      </c>
      <c r="AD128" s="20">
        <v>1225</v>
      </c>
      <c r="AE128" s="20">
        <v>1279</v>
      </c>
      <c r="AF128" s="20">
        <v>1246</v>
      </c>
      <c r="AG128" s="20">
        <v>3175</v>
      </c>
      <c r="AH128" s="20">
        <v>1816</v>
      </c>
      <c r="AI128" s="20">
        <v>2133</v>
      </c>
      <c r="AJ128" s="20">
        <v>1186</v>
      </c>
      <c r="AK128" s="20">
        <v>2043</v>
      </c>
      <c r="AL128" s="20">
        <v>1049</v>
      </c>
      <c r="AM128" s="20">
        <v>2408</v>
      </c>
      <c r="AN128" s="20">
        <v>1788</v>
      </c>
      <c r="AO128" s="20">
        <v>1423</v>
      </c>
      <c r="AP128" s="20">
        <v>1620</v>
      </c>
      <c r="AQ128" s="20">
        <v>1330</v>
      </c>
      <c r="AR128" s="20">
        <v>1245</v>
      </c>
      <c r="AS128" s="20">
        <v>1538</v>
      </c>
      <c r="AT128" s="20">
        <v>1180</v>
      </c>
      <c r="AU128" s="20">
        <v>3125</v>
      </c>
      <c r="AV128" s="20">
        <v>3217</v>
      </c>
      <c r="AW128" s="20">
        <v>5662</v>
      </c>
      <c r="AX128" s="20">
        <v>4994</v>
      </c>
      <c r="AY128" s="20">
        <v>2995</v>
      </c>
      <c r="AZ128" s="20">
        <v>15857</v>
      </c>
      <c r="BA128" s="20">
        <v>19065</v>
      </c>
      <c r="BB128" s="20">
        <v>15287</v>
      </c>
      <c r="BC128" s="20">
        <v>12620</v>
      </c>
      <c r="BD128" s="20">
        <v>2215</v>
      </c>
      <c r="BE128" s="20">
        <v>2852</v>
      </c>
      <c r="BF128" s="20">
        <v>2629</v>
      </c>
      <c r="BG128" s="20">
        <v>3802</v>
      </c>
      <c r="BH128" s="20">
        <v>15767</v>
      </c>
      <c r="BI128" s="20">
        <v>17579</v>
      </c>
      <c r="BJ128" s="20">
        <v>14941</v>
      </c>
      <c r="BK128" s="20">
        <v>9913</v>
      </c>
      <c r="BL128" s="20">
        <v>17224</v>
      </c>
      <c r="BM128" s="20">
        <v>15304</v>
      </c>
    </row>
    <row r="129" spans="1:65" x14ac:dyDescent="0.2">
      <c r="A129" s="21">
        <v>210803</v>
      </c>
      <c r="B129" s="21">
        <f t="shared" si="0"/>
        <v>210803</v>
      </c>
      <c r="C129" s="20">
        <v>406</v>
      </c>
      <c r="D129" s="20">
        <v>2012</v>
      </c>
      <c r="E129" s="20">
        <v>828</v>
      </c>
      <c r="F129" s="20">
        <v>1722</v>
      </c>
      <c r="G129" s="20">
        <v>291</v>
      </c>
      <c r="H129" s="20">
        <v>304</v>
      </c>
      <c r="I129" s="20">
        <v>1717</v>
      </c>
      <c r="J129" s="20">
        <v>715</v>
      </c>
      <c r="K129" s="20">
        <v>1079</v>
      </c>
      <c r="L129" s="20">
        <v>1366</v>
      </c>
      <c r="M129" s="20">
        <v>233</v>
      </c>
      <c r="N129" s="20">
        <v>225</v>
      </c>
      <c r="O129" s="20">
        <v>367</v>
      </c>
      <c r="P129" s="20">
        <v>1668</v>
      </c>
      <c r="Q129" s="20">
        <v>1194</v>
      </c>
      <c r="R129" s="20">
        <v>1479</v>
      </c>
      <c r="S129" s="20">
        <v>212</v>
      </c>
      <c r="T129" s="20">
        <v>513</v>
      </c>
      <c r="U129" s="20">
        <v>200</v>
      </c>
      <c r="V129" s="20">
        <v>1359</v>
      </c>
      <c r="W129" s="20">
        <v>186</v>
      </c>
      <c r="X129" s="20">
        <v>820</v>
      </c>
      <c r="Y129" s="20">
        <v>416</v>
      </c>
      <c r="Z129" s="20">
        <v>557</v>
      </c>
      <c r="AA129" s="20">
        <v>1305</v>
      </c>
      <c r="AB129" s="20">
        <v>3959</v>
      </c>
      <c r="AC129" s="20">
        <v>2650</v>
      </c>
      <c r="AD129" s="20">
        <v>2379</v>
      </c>
      <c r="AE129" s="20">
        <v>346</v>
      </c>
      <c r="AF129" s="20">
        <v>768</v>
      </c>
      <c r="AG129" s="20">
        <v>359</v>
      </c>
      <c r="AH129" s="20">
        <v>1321</v>
      </c>
      <c r="AI129" s="20">
        <v>1109</v>
      </c>
      <c r="AJ129" s="20">
        <v>1064</v>
      </c>
      <c r="AK129" s="20">
        <v>236</v>
      </c>
      <c r="AL129" s="20">
        <v>1193</v>
      </c>
      <c r="AM129" s="20">
        <v>1050</v>
      </c>
      <c r="AN129" s="20">
        <v>141</v>
      </c>
      <c r="AO129" s="20">
        <v>1031</v>
      </c>
      <c r="AP129" s="20">
        <v>70</v>
      </c>
      <c r="AQ129" s="20">
        <v>562</v>
      </c>
      <c r="AR129" s="20">
        <v>656</v>
      </c>
      <c r="AS129" s="20">
        <v>627</v>
      </c>
      <c r="AT129" s="20">
        <v>606</v>
      </c>
      <c r="AU129" s="20">
        <v>448</v>
      </c>
      <c r="AV129" s="20">
        <v>701</v>
      </c>
      <c r="AW129" s="20">
        <v>371</v>
      </c>
      <c r="AX129" s="20">
        <v>412</v>
      </c>
      <c r="AY129" s="20">
        <v>431</v>
      </c>
      <c r="AZ129" s="20">
        <v>1558</v>
      </c>
      <c r="BA129" s="20">
        <v>1778</v>
      </c>
      <c r="BB129" s="20">
        <v>4899</v>
      </c>
      <c r="BC129" s="20">
        <v>6249</v>
      </c>
      <c r="BD129" s="20">
        <v>110</v>
      </c>
      <c r="BE129" s="20">
        <v>417</v>
      </c>
      <c r="BF129" s="20">
        <v>410</v>
      </c>
      <c r="BG129" s="20">
        <v>1254</v>
      </c>
      <c r="BH129" s="20">
        <v>5567</v>
      </c>
      <c r="BI129" s="20">
        <v>6351</v>
      </c>
      <c r="BJ129" s="20">
        <v>3095</v>
      </c>
      <c r="BK129" s="20">
        <v>6488</v>
      </c>
      <c r="BL129" s="20">
        <v>6057</v>
      </c>
      <c r="BM129" s="20">
        <v>2164</v>
      </c>
    </row>
    <row r="130" spans="1:65" x14ac:dyDescent="0.2">
      <c r="A130" s="21">
        <v>210802</v>
      </c>
      <c r="B130" s="21">
        <f t="shared" si="0"/>
        <v>210802</v>
      </c>
      <c r="C130" s="20">
        <v>308</v>
      </c>
      <c r="D130" s="20">
        <v>642</v>
      </c>
      <c r="E130" s="20">
        <v>481</v>
      </c>
      <c r="F130" s="20">
        <v>561</v>
      </c>
      <c r="G130" s="20">
        <v>418</v>
      </c>
      <c r="H130" s="20">
        <v>164</v>
      </c>
      <c r="I130" s="20">
        <v>451</v>
      </c>
      <c r="J130" s="20">
        <v>324</v>
      </c>
      <c r="K130" s="20">
        <v>516</v>
      </c>
      <c r="L130" s="20">
        <v>298</v>
      </c>
      <c r="M130" s="20">
        <v>447</v>
      </c>
      <c r="N130" s="20">
        <v>325</v>
      </c>
      <c r="O130" s="20">
        <v>262</v>
      </c>
      <c r="P130" s="20">
        <v>241</v>
      </c>
      <c r="Q130" s="20">
        <v>274</v>
      </c>
      <c r="R130" s="20">
        <v>366</v>
      </c>
      <c r="S130" s="20">
        <v>321</v>
      </c>
      <c r="T130" s="20">
        <v>309</v>
      </c>
      <c r="U130" s="20">
        <v>365</v>
      </c>
      <c r="V130" s="20">
        <v>462</v>
      </c>
      <c r="W130" s="20">
        <v>306</v>
      </c>
      <c r="X130" s="20">
        <v>448</v>
      </c>
      <c r="Y130" s="20">
        <v>318</v>
      </c>
      <c r="Z130" s="20">
        <v>441</v>
      </c>
      <c r="AA130" s="20">
        <v>589</v>
      </c>
      <c r="AB130" s="20">
        <v>514</v>
      </c>
      <c r="AC130" s="20">
        <v>545</v>
      </c>
      <c r="AD130" s="20">
        <v>543</v>
      </c>
      <c r="AE130" s="20">
        <v>291</v>
      </c>
      <c r="AF130" s="20">
        <v>318</v>
      </c>
      <c r="AG130" s="20">
        <v>331</v>
      </c>
      <c r="AH130" s="20">
        <v>249</v>
      </c>
      <c r="AI130" s="20">
        <v>291</v>
      </c>
      <c r="AJ130" s="20">
        <v>217</v>
      </c>
      <c r="AK130" s="20">
        <v>219</v>
      </c>
      <c r="AL130" s="20">
        <v>228</v>
      </c>
      <c r="AM130" s="20">
        <v>281</v>
      </c>
      <c r="AN130" s="20">
        <v>281</v>
      </c>
      <c r="AO130" s="20">
        <v>172</v>
      </c>
      <c r="AP130" s="20">
        <v>307</v>
      </c>
      <c r="AQ130" s="20">
        <v>192</v>
      </c>
      <c r="AR130" s="20">
        <v>205</v>
      </c>
      <c r="AS130" s="20">
        <v>270</v>
      </c>
      <c r="AT130" s="20">
        <v>207</v>
      </c>
      <c r="AU130" s="20">
        <v>388</v>
      </c>
      <c r="AV130" s="20">
        <v>286</v>
      </c>
      <c r="AW130" s="20">
        <v>334</v>
      </c>
      <c r="AX130" s="20">
        <v>291</v>
      </c>
      <c r="AY130" s="20">
        <v>367</v>
      </c>
      <c r="AZ130" s="20">
        <v>1220</v>
      </c>
      <c r="BA130" s="20">
        <v>1420</v>
      </c>
      <c r="BB130" s="20">
        <v>2377</v>
      </c>
      <c r="BC130" s="20">
        <v>4222</v>
      </c>
      <c r="BD130" s="20">
        <v>368</v>
      </c>
      <c r="BE130" s="20">
        <v>378</v>
      </c>
      <c r="BF130" s="20">
        <v>283</v>
      </c>
      <c r="BG130" s="20">
        <v>379</v>
      </c>
      <c r="BH130" s="20">
        <v>3420</v>
      </c>
      <c r="BI130" s="20">
        <v>4204</v>
      </c>
      <c r="BJ130" s="20">
        <v>2110</v>
      </c>
      <c r="BK130" s="20">
        <v>3240</v>
      </c>
      <c r="BL130" s="20">
        <v>3893</v>
      </c>
      <c r="BM130" s="20">
        <v>1750</v>
      </c>
    </row>
    <row r="131" spans="1:65" x14ac:dyDescent="0.2">
      <c r="A131" s="21">
        <v>210801</v>
      </c>
      <c r="B131" s="21">
        <f t="shared" si="0"/>
        <v>210801</v>
      </c>
      <c r="C131" s="20">
        <v>973</v>
      </c>
      <c r="D131" s="20">
        <v>1089</v>
      </c>
      <c r="E131" s="20">
        <v>937</v>
      </c>
      <c r="F131" s="20">
        <v>1376</v>
      </c>
      <c r="G131" s="20">
        <v>797</v>
      </c>
      <c r="H131" s="20">
        <v>716</v>
      </c>
      <c r="I131" s="20">
        <v>1146</v>
      </c>
      <c r="J131" s="20">
        <v>403</v>
      </c>
      <c r="K131" s="20">
        <v>1257</v>
      </c>
      <c r="L131" s="20">
        <v>1054</v>
      </c>
      <c r="M131" s="20">
        <v>1042</v>
      </c>
      <c r="N131" s="20">
        <v>832</v>
      </c>
      <c r="O131" s="20">
        <v>943</v>
      </c>
      <c r="P131" s="20">
        <v>721</v>
      </c>
      <c r="Q131" s="20">
        <v>1066</v>
      </c>
      <c r="R131" s="20">
        <v>982</v>
      </c>
      <c r="S131" s="20">
        <v>1027</v>
      </c>
      <c r="T131" s="20">
        <v>561</v>
      </c>
      <c r="U131" s="20">
        <v>995</v>
      </c>
      <c r="V131" s="20">
        <v>1232</v>
      </c>
      <c r="W131" s="20">
        <v>1099</v>
      </c>
      <c r="X131" s="20">
        <v>1067</v>
      </c>
      <c r="Y131" s="20">
        <v>914</v>
      </c>
      <c r="Z131" s="20">
        <v>1622</v>
      </c>
      <c r="AA131" s="20">
        <v>1303</v>
      </c>
      <c r="AB131" s="20">
        <v>1313</v>
      </c>
      <c r="AC131" s="20">
        <v>1264</v>
      </c>
      <c r="AD131" s="20">
        <v>1362</v>
      </c>
      <c r="AE131" s="20">
        <v>938</v>
      </c>
      <c r="AF131" s="20">
        <v>914</v>
      </c>
      <c r="AG131" s="20">
        <v>844</v>
      </c>
      <c r="AH131" s="20">
        <v>1542</v>
      </c>
      <c r="AI131" s="20">
        <v>997</v>
      </c>
      <c r="AJ131" s="20">
        <v>830</v>
      </c>
      <c r="AK131" s="20">
        <v>1052</v>
      </c>
      <c r="AL131" s="20">
        <v>910</v>
      </c>
      <c r="AM131" s="20">
        <v>878</v>
      </c>
      <c r="AN131" s="20">
        <v>1003</v>
      </c>
      <c r="AO131" s="20">
        <v>1262</v>
      </c>
      <c r="AP131" s="20">
        <v>839</v>
      </c>
      <c r="AQ131" s="20">
        <v>583</v>
      </c>
      <c r="AR131" s="20">
        <v>514</v>
      </c>
      <c r="AS131" s="20">
        <v>776</v>
      </c>
      <c r="AT131" s="20">
        <v>696</v>
      </c>
      <c r="AU131" s="20">
        <v>988</v>
      </c>
      <c r="AV131" s="20">
        <v>892</v>
      </c>
      <c r="AW131" s="20">
        <v>733</v>
      </c>
      <c r="AX131" s="20">
        <v>830</v>
      </c>
      <c r="AY131" s="20">
        <v>819</v>
      </c>
      <c r="AZ131" s="20">
        <v>2003</v>
      </c>
      <c r="BA131" s="20">
        <v>1948</v>
      </c>
      <c r="BB131" s="20">
        <v>2870</v>
      </c>
      <c r="BC131" s="20">
        <v>5532</v>
      </c>
      <c r="BD131" s="20">
        <v>819</v>
      </c>
      <c r="BE131" s="20">
        <v>786</v>
      </c>
      <c r="BF131" s="20">
        <v>840</v>
      </c>
      <c r="BG131" s="20">
        <v>749</v>
      </c>
      <c r="BH131" s="20">
        <v>4920</v>
      </c>
      <c r="BI131" s="20">
        <v>5812</v>
      </c>
      <c r="BJ131" s="20">
        <v>2863</v>
      </c>
      <c r="BK131" s="20">
        <v>5558</v>
      </c>
      <c r="BL131" s="20">
        <v>4733</v>
      </c>
      <c r="BM131" s="20">
        <v>2528</v>
      </c>
    </row>
    <row r="132" spans="1:65" x14ac:dyDescent="0.2">
      <c r="A132" s="21">
        <v>210800</v>
      </c>
      <c r="B132" s="21">
        <f t="shared" si="0"/>
        <v>210800</v>
      </c>
      <c r="C132" s="20">
        <v>299</v>
      </c>
      <c r="D132" s="20">
        <v>319</v>
      </c>
      <c r="E132" s="20">
        <v>288</v>
      </c>
      <c r="F132" s="20">
        <v>292</v>
      </c>
      <c r="G132" s="20">
        <v>259</v>
      </c>
      <c r="H132" s="20">
        <v>246</v>
      </c>
      <c r="I132" s="20">
        <v>421</v>
      </c>
      <c r="J132" s="20">
        <v>227</v>
      </c>
      <c r="K132" s="20">
        <v>290</v>
      </c>
      <c r="L132" s="20">
        <v>259</v>
      </c>
      <c r="M132" s="20">
        <v>252</v>
      </c>
      <c r="N132" s="20">
        <v>258</v>
      </c>
      <c r="O132" s="20">
        <v>251</v>
      </c>
      <c r="P132" s="20">
        <v>284</v>
      </c>
      <c r="Q132" s="20">
        <v>224</v>
      </c>
      <c r="R132" s="20">
        <v>342</v>
      </c>
      <c r="S132" s="20">
        <v>198</v>
      </c>
      <c r="T132" s="20">
        <v>293</v>
      </c>
      <c r="U132" s="20">
        <v>209</v>
      </c>
      <c r="V132" s="20">
        <v>267</v>
      </c>
      <c r="W132" s="20">
        <v>260</v>
      </c>
      <c r="X132" s="20">
        <v>214</v>
      </c>
      <c r="Y132" s="20">
        <v>250</v>
      </c>
      <c r="Z132" s="20">
        <v>207</v>
      </c>
      <c r="AA132" s="20">
        <v>358</v>
      </c>
      <c r="AB132" s="20">
        <v>400</v>
      </c>
      <c r="AC132" s="20">
        <v>340</v>
      </c>
      <c r="AD132" s="20">
        <v>520</v>
      </c>
      <c r="AE132" s="20">
        <v>228</v>
      </c>
      <c r="AF132" s="20">
        <v>218</v>
      </c>
      <c r="AG132" s="20">
        <v>189</v>
      </c>
      <c r="AH132" s="20">
        <v>293</v>
      </c>
      <c r="AI132" s="20">
        <v>241</v>
      </c>
      <c r="AJ132" s="20">
        <v>185</v>
      </c>
      <c r="AK132" s="20">
        <v>196</v>
      </c>
      <c r="AL132" s="20">
        <v>209</v>
      </c>
      <c r="AM132" s="20">
        <v>286</v>
      </c>
      <c r="AN132" s="20">
        <v>253</v>
      </c>
      <c r="AO132" s="20">
        <v>207</v>
      </c>
      <c r="AP132" s="20">
        <v>230</v>
      </c>
      <c r="AQ132" s="20">
        <v>182</v>
      </c>
      <c r="AR132" s="20">
        <v>222</v>
      </c>
      <c r="AS132" s="20">
        <v>203</v>
      </c>
      <c r="AT132" s="20">
        <v>155</v>
      </c>
      <c r="AU132" s="20">
        <v>285</v>
      </c>
      <c r="AV132" s="20">
        <v>228</v>
      </c>
      <c r="AW132" s="20">
        <v>265</v>
      </c>
      <c r="AX132" s="20">
        <v>248</v>
      </c>
      <c r="AY132" s="20">
        <v>304</v>
      </c>
      <c r="AZ132" s="20">
        <v>450</v>
      </c>
      <c r="BA132" s="20">
        <v>372</v>
      </c>
      <c r="BB132" s="20">
        <v>2444</v>
      </c>
      <c r="BC132" s="20">
        <v>4849</v>
      </c>
      <c r="BD132" s="20">
        <v>324</v>
      </c>
      <c r="BE132" s="20">
        <v>266</v>
      </c>
      <c r="BF132" s="20">
        <v>234</v>
      </c>
      <c r="BG132" s="20">
        <v>292</v>
      </c>
      <c r="BH132" s="20">
        <v>4068</v>
      </c>
      <c r="BI132" s="20">
        <v>3535</v>
      </c>
      <c r="BJ132" s="20">
        <v>1177</v>
      </c>
      <c r="BK132" s="20">
        <v>3561</v>
      </c>
      <c r="BL132" s="20">
        <v>4559</v>
      </c>
      <c r="BM132" s="20">
        <v>995</v>
      </c>
    </row>
    <row r="133" spans="1:65" x14ac:dyDescent="0.2">
      <c r="A133" s="21">
        <v>210799</v>
      </c>
      <c r="B133" s="21">
        <f t="shared" si="0"/>
        <v>210799</v>
      </c>
      <c r="C133" s="20">
        <v>1225</v>
      </c>
      <c r="D133" s="20">
        <v>1711</v>
      </c>
      <c r="E133" s="20">
        <v>1596</v>
      </c>
      <c r="F133" s="20">
        <v>805</v>
      </c>
      <c r="G133" s="20">
        <v>1111</v>
      </c>
      <c r="H133" s="20">
        <v>939</v>
      </c>
      <c r="I133" s="20">
        <v>2007</v>
      </c>
      <c r="J133" s="20">
        <v>879</v>
      </c>
      <c r="K133" s="20">
        <v>1041</v>
      </c>
      <c r="L133" s="20">
        <v>1267</v>
      </c>
      <c r="M133" s="20">
        <v>848</v>
      </c>
      <c r="N133" s="20">
        <v>1538</v>
      </c>
      <c r="O133" s="20">
        <v>186</v>
      </c>
      <c r="P133" s="20">
        <v>313</v>
      </c>
      <c r="Q133" s="20">
        <v>219</v>
      </c>
      <c r="R133" s="20">
        <v>278</v>
      </c>
      <c r="S133" s="20">
        <v>286</v>
      </c>
      <c r="T133" s="20">
        <v>660</v>
      </c>
      <c r="U133" s="20">
        <v>293</v>
      </c>
      <c r="V133" s="20">
        <v>394</v>
      </c>
      <c r="W133" s="20">
        <v>1022</v>
      </c>
      <c r="X133" s="20">
        <v>1298</v>
      </c>
      <c r="Y133" s="20">
        <v>1209</v>
      </c>
      <c r="Z133" s="20">
        <v>998</v>
      </c>
      <c r="AA133" s="20">
        <v>1648</v>
      </c>
      <c r="AB133" s="20">
        <v>1409</v>
      </c>
      <c r="AC133" s="20">
        <v>1629</v>
      </c>
      <c r="AD133" s="20">
        <v>2086</v>
      </c>
      <c r="AE133" s="20">
        <v>1124</v>
      </c>
      <c r="AF133" s="20">
        <v>1736</v>
      </c>
      <c r="AG133" s="20">
        <v>1289</v>
      </c>
      <c r="AH133" s="20">
        <v>1269</v>
      </c>
      <c r="AI133" s="20">
        <v>215</v>
      </c>
      <c r="AJ133" s="20">
        <v>209</v>
      </c>
      <c r="AK133" s="20">
        <v>184</v>
      </c>
      <c r="AL133" s="20">
        <v>192</v>
      </c>
      <c r="AM133" s="20">
        <v>241</v>
      </c>
      <c r="AN133" s="20">
        <v>619</v>
      </c>
      <c r="AO133" s="20">
        <v>504</v>
      </c>
      <c r="AP133" s="20">
        <v>495</v>
      </c>
      <c r="AQ133" s="20">
        <v>210</v>
      </c>
      <c r="AR133" s="20">
        <v>136</v>
      </c>
      <c r="AS133" s="20">
        <v>160</v>
      </c>
      <c r="AT133" s="20">
        <v>176</v>
      </c>
      <c r="AU133" s="20">
        <v>1358</v>
      </c>
      <c r="AV133" s="20">
        <v>1218</v>
      </c>
      <c r="AW133" s="20">
        <v>1242</v>
      </c>
      <c r="AX133" s="20">
        <v>1716</v>
      </c>
      <c r="AY133" s="20">
        <v>1250</v>
      </c>
      <c r="AZ133" s="20">
        <v>1320</v>
      </c>
      <c r="BA133" s="20">
        <v>1199</v>
      </c>
      <c r="BB133" s="20">
        <v>2925</v>
      </c>
      <c r="BC133" s="20">
        <v>3376</v>
      </c>
      <c r="BD133" s="20">
        <v>1935</v>
      </c>
      <c r="BE133" s="20">
        <v>881</v>
      </c>
      <c r="BF133" s="20">
        <v>3200</v>
      </c>
      <c r="BG133" s="20">
        <v>2913</v>
      </c>
      <c r="BH133" s="20">
        <v>3638</v>
      </c>
      <c r="BI133" s="20">
        <v>2762</v>
      </c>
      <c r="BJ133" s="20">
        <v>1548</v>
      </c>
      <c r="BK133" s="20">
        <v>2807</v>
      </c>
      <c r="BL133" s="20">
        <v>2892</v>
      </c>
      <c r="BM133" s="20">
        <v>1524</v>
      </c>
    </row>
    <row r="134" spans="1:65" x14ac:dyDescent="0.2">
      <c r="A134" s="21">
        <v>210798</v>
      </c>
      <c r="B134" s="21">
        <f t="shared" si="0"/>
        <v>210798</v>
      </c>
      <c r="C134" s="20">
        <v>171</v>
      </c>
      <c r="D134" s="20">
        <v>512</v>
      </c>
      <c r="E134" s="20">
        <v>326</v>
      </c>
      <c r="F134" s="20">
        <v>854</v>
      </c>
      <c r="G134" s="20">
        <v>245</v>
      </c>
      <c r="H134" s="20">
        <v>603</v>
      </c>
      <c r="I134" s="20">
        <v>927</v>
      </c>
      <c r="J134" s="20">
        <v>579</v>
      </c>
      <c r="K134" s="20">
        <v>339</v>
      </c>
      <c r="L134" s="20">
        <v>477</v>
      </c>
      <c r="M134" s="20">
        <v>786</v>
      </c>
      <c r="N134" s="20">
        <v>490</v>
      </c>
      <c r="O134" s="20">
        <v>368</v>
      </c>
      <c r="P134" s="20">
        <v>291</v>
      </c>
      <c r="Q134" s="20">
        <v>352</v>
      </c>
      <c r="R134" s="20">
        <v>364</v>
      </c>
      <c r="S134" s="20">
        <v>336</v>
      </c>
      <c r="T134" s="20">
        <v>296</v>
      </c>
      <c r="U134" s="20">
        <v>349</v>
      </c>
      <c r="V134" s="20">
        <v>280</v>
      </c>
      <c r="W134" s="20">
        <v>402</v>
      </c>
      <c r="X134" s="20">
        <v>306</v>
      </c>
      <c r="Y134" s="20">
        <v>185</v>
      </c>
      <c r="Z134" s="20">
        <v>468</v>
      </c>
      <c r="AA134" s="20">
        <v>497</v>
      </c>
      <c r="AB134" s="20">
        <v>878</v>
      </c>
      <c r="AC134" s="20">
        <v>1039</v>
      </c>
      <c r="AD134" s="20">
        <v>961</v>
      </c>
      <c r="AE134" s="20">
        <v>171</v>
      </c>
      <c r="AF134" s="20">
        <v>375</v>
      </c>
      <c r="AG134" s="20">
        <v>411</v>
      </c>
      <c r="AH134" s="20">
        <v>707</v>
      </c>
      <c r="AI134" s="20">
        <v>365</v>
      </c>
      <c r="AJ134" s="20">
        <v>273</v>
      </c>
      <c r="AK134" s="20">
        <v>318</v>
      </c>
      <c r="AL134" s="20">
        <v>217</v>
      </c>
      <c r="AM134" s="20">
        <v>296</v>
      </c>
      <c r="AN134" s="20">
        <v>306</v>
      </c>
      <c r="AO134" s="20">
        <v>208</v>
      </c>
      <c r="AP134" s="20">
        <v>300</v>
      </c>
      <c r="AQ134" s="20">
        <v>164</v>
      </c>
      <c r="AR134" s="20">
        <v>198</v>
      </c>
      <c r="AS134" s="20">
        <v>221</v>
      </c>
      <c r="AT134" s="20">
        <v>188</v>
      </c>
      <c r="AU134" s="20">
        <v>258</v>
      </c>
      <c r="AV134" s="20">
        <v>218</v>
      </c>
      <c r="AW134" s="20">
        <v>522</v>
      </c>
      <c r="AX134" s="20">
        <v>459</v>
      </c>
      <c r="AY134" s="20">
        <v>175</v>
      </c>
      <c r="AZ134" s="20">
        <v>2086</v>
      </c>
      <c r="BA134" s="20">
        <v>2515</v>
      </c>
      <c r="BB134" s="20">
        <v>4158</v>
      </c>
      <c r="BC134" s="20">
        <v>6462</v>
      </c>
      <c r="BD134" s="20">
        <v>377</v>
      </c>
      <c r="BE134" s="20">
        <v>342</v>
      </c>
      <c r="BF134" s="20">
        <v>399</v>
      </c>
      <c r="BG134" s="20">
        <v>384</v>
      </c>
      <c r="BH134" s="20">
        <v>5772</v>
      </c>
      <c r="BI134" s="20">
        <v>6766</v>
      </c>
      <c r="BJ134" s="20">
        <v>3724</v>
      </c>
      <c r="BK134" s="20">
        <v>5298</v>
      </c>
      <c r="BL134" s="20">
        <v>6301</v>
      </c>
      <c r="BM134" s="20">
        <v>2981</v>
      </c>
    </row>
    <row r="135" spans="1:65" x14ac:dyDescent="0.2">
      <c r="A135" s="21">
        <v>210797</v>
      </c>
      <c r="B135" s="21">
        <f t="shared" si="0"/>
        <v>210797</v>
      </c>
      <c r="C135" s="20">
        <v>844</v>
      </c>
      <c r="D135" s="20">
        <v>2271</v>
      </c>
      <c r="E135" s="20">
        <v>1411</v>
      </c>
      <c r="F135" s="20">
        <v>2178</v>
      </c>
      <c r="G135" s="20">
        <v>1539</v>
      </c>
      <c r="H135" s="20">
        <v>1425</v>
      </c>
      <c r="I135" s="20">
        <v>1931</v>
      </c>
      <c r="J135" s="20">
        <v>1508</v>
      </c>
      <c r="K135" s="20">
        <v>2297</v>
      </c>
      <c r="L135" s="20">
        <v>1542</v>
      </c>
      <c r="M135" s="20">
        <v>1288</v>
      </c>
      <c r="N135" s="20">
        <v>1215</v>
      </c>
      <c r="O135" s="20">
        <v>1041</v>
      </c>
      <c r="P135" s="20">
        <v>1062</v>
      </c>
      <c r="Q135" s="20">
        <v>1261</v>
      </c>
      <c r="R135" s="20">
        <v>1491</v>
      </c>
      <c r="S135" s="20">
        <v>1073</v>
      </c>
      <c r="T135" s="20">
        <v>1632</v>
      </c>
      <c r="U135" s="20">
        <v>1342</v>
      </c>
      <c r="V135" s="20">
        <v>1414</v>
      </c>
      <c r="W135" s="20">
        <v>1380</v>
      </c>
      <c r="X135" s="20">
        <v>891</v>
      </c>
      <c r="Y135" s="20">
        <v>1439</v>
      </c>
      <c r="Z135" s="20">
        <v>1929</v>
      </c>
      <c r="AA135" s="20">
        <v>1648</v>
      </c>
      <c r="AB135" s="20">
        <v>1685</v>
      </c>
      <c r="AC135" s="20">
        <v>232</v>
      </c>
      <c r="AD135" s="20">
        <v>552</v>
      </c>
      <c r="AE135" s="20">
        <v>1389</v>
      </c>
      <c r="AF135" s="20">
        <v>315</v>
      </c>
      <c r="AG135" s="20">
        <v>1029</v>
      </c>
      <c r="AH135" s="20">
        <v>1878</v>
      </c>
      <c r="AI135" s="20">
        <v>1218</v>
      </c>
      <c r="AJ135" s="20">
        <v>1107</v>
      </c>
      <c r="AK135" s="20">
        <v>1100</v>
      </c>
      <c r="AL135" s="20">
        <v>1733</v>
      </c>
      <c r="AM135" s="20">
        <v>928</v>
      </c>
      <c r="AN135" s="20">
        <v>1317</v>
      </c>
      <c r="AO135" s="20">
        <v>1096</v>
      </c>
      <c r="AP135" s="20">
        <v>1208</v>
      </c>
      <c r="AQ135" s="20">
        <v>3207</v>
      </c>
      <c r="AR135" s="20">
        <v>3291</v>
      </c>
      <c r="AS135" s="20">
        <v>3400</v>
      </c>
      <c r="AT135" s="20">
        <v>3662</v>
      </c>
      <c r="AU135" s="20">
        <v>797</v>
      </c>
      <c r="AV135" s="20">
        <v>1076</v>
      </c>
      <c r="AW135" s="20">
        <v>725</v>
      </c>
      <c r="AX135" s="20">
        <v>1392</v>
      </c>
      <c r="AY135" s="20">
        <v>904</v>
      </c>
      <c r="AZ135" s="20">
        <v>3082</v>
      </c>
      <c r="BA135" s="20">
        <v>4062</v>
      </c>
      <c r="BB135" s="20">
        <v>2808</v>
      </c>
      <c r="BC135" s="20">
        <v>2682</v>
      </c>
      <c r="BD135" s="20">
        <v>1691</v>
      </c>
      <c r="BE135" s="20">
        <v>940</v>
      </c>
      <c r="BF135" s="20">
        <v>2056</v>
      </c>
      <c r="BG135" s="20">
        <v>891</v>
      </c>
      <c r="BH135" s="20">
        <v>3508</v>
      </c>
      <c r="BI135" s="20">
        <v>2884</v>
      </c>
      <c r="BJ135" s="20">
        <v>2870</v>
      </c>
      <c r="BK135" s="20">
        <v>4383</v>
      </c>
      <c r="BL135" s="20">
        <v>3101</v>
      </c>
      <c r="BM135" s="20">
        <v>4544</v>
      </c>
    </row>
    <row r="136" spans="1:65" x14ac:dyDescent="0.2">
      <c r="A136" s="21">
        <v>210796</v>
      </c>
      <c r="B136" s="21">
        <f t="shared" si="0"/>
        <v>210796</v>
      </c>
      <c r="C136" s="20">
        <v>5320</v>
      </c>
      <c r="D136" s="20">
        <v>1588</v>
      </c>
      <c r="E136" s="20">
        <v>2418</v>
      </c>
      <c r="F136" s="20">
        <v>1366</v>
      </c>
      <c r="G136" s="20">
        <v>12622</v>
      </c>
      <c r="H136" s="20">
        <v>7368</v>
      </c>
      <c r="I136" s="20">
        <v>7502</v>
      </c>
      <c r="J136" s="20">
        <v>4168</v>
      </c>
      <c r="K136" s="20">
        <v>6679</v>
      </c>
      <c r="L136" s="20">
        <v>1766</v>
      </c>
      <c r="M136" s="20">
        <v>5163</v>
      </c>
      <c r="N136" s="20">
        <v>3222</v>
      </c>
      <c r="O136" s="20">
        <v>4646</v>
      </c>
      <c r="P136" s="20">
        <v>2725</v>
      </c>
      <c r="Q136" s="20">
        <v>4245</v>
      </c>
      <c r="R136" s="20">
        <v>4143</v>
      </c>
      <c r="S136" s="20">
        <v>4747</v>
      </c>
      <c r="T136" s="20">
        <v>3882</v>
      </c>
      <c r="U136" s="20">
        <v>3517</v>
      </c>
      <c r="V136" s="20">
        <v>6507</v>
      </c>
      <c r="W136" s="20">
        <v>7107</v>
      </c>
      <c r="X136" s="20">
        <v>5308</v>
      </c>
      <c r="Y136" s="20">
        <v>4006</v>
      </c>
      <c r="Z136" s="20">
        <v>1965</v>
      </c>
      <c r="AA136" s="20">
        <v>7409</v>
      </c>
      <c r="AB136" s="20">
        <v>5154</v>
      </c>
      <c r="AC136" s="20">
        <v>10094</v>
      </c>
      <c r="AD136" s="20">
        <v>4887</v>
      </c>
      <c r="AE136" s="20">
        <v>2456</v>
      </c>
      <c r="AF136" s="20">
        <v>3279</v>
      </c>
      <c r="AG136" s="20">
        <v>6342</v>
      </c>
      <c r="AH136" s="20">
        <v>1144</v>
      </c>
      <c r="AI136" s="20">
        <v>4361</v>
      </c>
      <c r="AJ136" s="20">
        <v>1822</v>
      </c>
      <c r="AK136" s="20">
        <v>4590</v>
      </c>
      <c r="AL136" s="20">
        <v>2128</v>
      </c>
      <c r="AM136" s="20">
        <v>5379</v>
      </c>
      <c r="AN136" s="20">
        <v>4880</v>
      </c>
      <c r="AO136" s="20">
        <v>3718</v>
      </c>
      <c r="AP136" s="20">
        <v>3752</v>
      </c>
      <c r="AQ136" s="20">
        <v>3584</v>
      </c>
      <c r="AR136" s="20">
        <v>3105</v>
      </c>
      <c r="AS136" s="20">
        <v>4494</v>
      </c>
      <c r="AT136" s="20">
        <v>1861</v>
      </c>
      <c r="AU136" s="20">
        <v>6112</v>
      </c>
      <c r="AV136" s="20">
        <v>9239</v>
      </c>
      <c r="AW136" s="20">
        <v>4518</v>
      </c>
      <c r="AX136" s="20">
        <v>6274</v>
      </c>
      <c r="AY136" s="20">
        <v>3744</v>
      </c>
      <c r="AZ136" s="20">
        <v>45267</v>
      </c>
      <c r="BA136" s="20">
        <v>41695</v>
      </c>
      <c r="BB136" s="20">
        <v>37815</v>
      </c>
      <c r="BC136" s="20">
        <v>31724</v>
      </c>
      <c r="BD136" s="20">
        <v>7709</v>
      </c>
      <c r="BE136" s="20">
        <v>10243</v>
      </c>
      <c r="BF136" s="20">
        <v>6190</v>
      </c>
      <c r="BG136" s="20">
        <v>9589</v>
      </c>
      <c r="BH136" s="20">
        <v>28205</v>
      </c>
      <c r="BI136" s="20">
        <v>30572</v>
      </c>
      <c r="BJ136" s="20">
        <v>36424</v>
      </c>
      <c r="BK136" s="20">
        <v>27989</v>
      </c>
      <c r="BL136" s="20">
        <v>27598</v>
      </c>
      <c r="BM136" s="20">
        <v>38203</v>
      </c>
    </row>
    <row r="137" spans="1:65" x14ac:dyDescent="0.2">
      <c r="A137" s="21">
        <v>210795</v>
      </c>
      <c r="B137" s="21">
        <f t="shared" si="0"/>
        <v>210795</v>
      </c>
      <c r="C137" s="20">
        <v>13602</v>
      </c>
      <c r="D137" s="20">
        <v>15321</v>
      </c>
      <c r="E137" s="20">
        <v>11271</v>
      </c>
      <c r="F137" s="20">
        <v>8123</v>
      </c>
      <c r="G137" s="20">
        <v>41414</v>
      </c>
      <c r="H137" s="20">
        <v>12751</v>
      </c>
      <c r="I137" s="20">
        <v>28876</v>
      </c>
      <c r="J137" s="20">
        <v>19450</v>
      </c>
      <c r="K137" s="20">
        <v>17333</v>
      </c>
      <c r="L137" s="20">
        <v>7458</v>
      </c>
      <c r="M137" s="20">
        <v>7331</v>
      </c>
      <c r="N137" s="20">
        <v>13277</v>
      </c>
      <c r="O137" s="20">
        <v>806</v>
      </c>
      <c r="P137" s="20">
        <v>828</v>
      </c>
      <c r="Q137" s="20">
        <v>797</v>
      </c>
      <c r="R137" s="20">
        <v>483</v>
      </c>
      <c r="S137" s="20">
        <v>841</v>
      </c>
      <c r="T137" s="20">
        <v>2633</v>
      </c>
      <c r="U137" s="20">
        <v>2132</v>
      </c>
      <c r="V137" s="20">
        <v>2242</v>
      </c>
      <c r="W137" s="20">
        <v>14325</v>
      </c>
      <c r="X137" s="20">
        <v>10426</v>
      </c>
      <c r="Y137" s="20">
        <v>15595</v>
      </c>
      <c r="Z137" s="20">
        <v>12363</v>
      </c>
      <c r="AA137" s="20">
        <v>26915</v>
      </c>
      <c r="AB137" s="20">
        <v>19668</v>
      </c>
      <c r="AC137" s="20">
        <v>25915</v>
      </c>
      <c r="AD137" s="20">
        <v>17364</v>
      </c>
      <c r="AE137" s="20">
        <v>12956</v>
      </c>
      <c r="AF137" s="20">
        <v>17015</v>
      </c>
      <c r="AG137" s="20">
        <v>7617</v>
      </c>
      <c r="AH137" s="20">
        <v>14074</v>
      </c>
      <c r="AI137" s="20">
        <v>632</v>
      </c>
      <c r="AJ137" s="20">
        <v>515</v>
      </c>
      <c r="AK137" s="20">
        <v>435</v>
      </c>
      <c r="AL137" s="20">
        <v>499</v>
      </c>
      <c r="AM137" s="20">
        <v>1484</v>
      </c>
      <c r="AN137" s="20">
        <v>1187</v>
      </c>
      <c r="AO137" s="20">
        <v>1346</v>
      </c>
      <c r="AP137" s="20">
        <v>1306</v>
      </c>
      <c r="AQ137" s="20">
        <v>547</v>
      </c>
      <c r="AR137" s="20">
        <v>481</v>
      </c>
      <c r="AS137" s="20">
        <v>477</v>
      </c>
      <c r="AT137" s="20">
        <v>444</v>
      </c>
      <c r="AU137" s="20">
        <v>4413</v>
      </c>
      <c r="AV137" s="20">
        <v>4532</v>
      </c>
      <c r="AW137" s="20">
        <v>9083</v>
      </c>
      <c r="AX137" s="20">
        <v>6926</v>
      </c>
      <c r="AY137" s="20">
        <v>12220</v>
      </c>
      <c r="AZ137" s="20">
        <v>15244</v>
      </c>
      <c r="BA137" s="20">
        <v>23445</v>
      </c>
      <c r="BB137" s="20">
        <v>6598</v>
      </c>
      <c r="BC137" s="20">
        <v>7744</v>
      </c>
      <c r="BD137" s="20">
        <v>1681</v>
      </c>
      <c r="BE137" s="20">
        <v>1806</v>
      </c>
      <c r="BF137" s="20">
        <v>1844</v>
      </c>
      <c r="BG137" s="20">
        <v>3651</v>
      </c>
      <c r="BH137" s="20">
        <v>5446</v>
      </c>
      <c r="BI137" s="20">
        <v>13990</v>
      </c>
      <c r="BJ137" s="20">
        <v>11765</v>
      </c>
      <c r="BK137" s="20">
        <v>4925</v>
      </c>
      <c r="BL137" s="20">
        <v>2750</v>
      </c>
      <c r="BM137" s="20">
        <v>9497</v>
      </c>
    </row>
    <row r="138" spans="1:65" x14ac:dyDescent="0.2">
      <c r="A138" s="21">
        <v>210794</v>
      </c>
      <c r="B138" s="21">
        <f t="shared" si="0"/>
        <v>210794</v>
      </c>
      <c r="C138" s="20">
        <v>557</v>
      </c>
      <c r="D138" s="20">
        <v>790</v>
      </c>
      <c r="E138" s="20">
        <v>534</v>
      </c>
      <c r="F138" s="20">
        <v>591</v>
      </c>
      <c r="G138" s="20">
        <v>1108</v>
      </c>
      <c r="H138" s="20">
        <v>663</v>
      </c>
      <c r="I138" s="20">
        <v>1277</v>
      </c>
      <c r="J138" s="20">
        <v>1611</v>
      </c>
      <c r="K138" s="20">
        <v>1363</v>
      </c>
      <c r="L138" s="20">
        <v>846</v>
      </c>
      <c r="M138" s="20">
        <v>374</v>
      </c>
      <c r="N138" s="20">
        <v>756</v>
      </c>
      <c r="O138" s="20">
        <v>767</v>
      </c>
      <c r="P138" s="20">
        <v>532</v>
      </c>
      <c r="Q138" s="20">
        <v>996</v>
      </c>
      <c r="R138" s="20">
        <v>636</v>
      </c>
      <c r="S138" s="20">
        <v>1025</v>
      </c>
      <c r="T138" s="20">
        <v>348</v>
      </c>
      <c r="U138" s="20">
        <v>1278</v>
      </c>
      <c r="V138" s="20">
        <v>605</v>
      </c>
      <c r="W138" s="20">
        <v>717</v>
      </c>
      <c r="X138" s="20">
        <v>496</v>
      </c>
      <c r="Y138" s="20">
        <v>412</v>
      </c>
      <c r="Z138" s="20">
        <v>691</v>
      </c>
      <c r="AA138" s="20">
        <v>1688</v>
      </c>
      <c r="AB138" s="20">
        <v>2204</v>
      </c>
      <c r="AC138" s="20">
        <v>2161</v>
      </c>
      <c r="AD138" s="20">
        <v>1673</v>
      </c>
      <c r="AE138" s="20">
        <v>126</v>
      </c>
      <c r="AF138" s="20">
        <v>1024</v>
      </c>
      <c r="AG138" s="20">
        <v>359</v>
      </c>
      <c r="AH138" s="20">
        <v>499</v>
      </c>
      <c r="AI138" s="20">
        <v>337</v>
      </c>
      <c r="AJ138" s="20">
        <v>398</v>
      </c>
      <c r="AK138" s="20">
        <v>220</v>
      </c>
      <c r="AL138" s="20">
        <v>659</v>
      </c>
      <c r="AM138" s="20">
        <v>396</v>
      </c>
      <c r="AN138" s="20">
        <v>582</v>
      </c>
      <c r="AO138" s="20">
        <v>413</v>
      </c>
      <c r="AP138" s="20">
        <v>293</v>
      </c>
      <c r="AQ138" s="20">
        <v>259</v>
      </c>
      <c r="AR138" s="20">
        <v>290</v>
      </c>
      <c r="AS138" s="20">
        <v>319</v>
      </c>
      <c r="AT138" s="20">
        <v>227</v>
      </c>
      <c r="AU138" s="20">
        <v>895</v>
      </c>
      <c r="AV138" s="20">
        <v>989</v>
      </c>
      <c r="AW138" s="20">
        <v>778</v>
      </c>
      <c r="AX138" s="20">
        <v>125</v>
      </c>
      <c r="AY138" s="20">
        <v>874</v>
      </c>
      <c r="AZ138" s="20">
        <v>4965</v>
      </c>
      <c r="BA138" s="20">
        <v>5377</v>
      </c>
      <c r="BB138" s="20">
        <v>5207</v>
      </c>
      <c r="BC138" s="20">
        <v>5824</v>
      </c>
      <c r="BD138" s="20">
        <v>593</v>
      </c>
      <c r="BE138" s="20">
        <v>423</v>
      </c>
      <c r="BF138" s="20">
        <v>578</v>
      </c>
      <c r="BG138" s="20">
        <v>542</v>
      </c>
      <c r="BH138" s="20">
        <v>5256</v>
      </c>
      <c r="BI138" s="20">
        <v>6851</v>
      </c>
      <c r="BJ138" s="20">
        <v>6320</v>
      </c>
      <c r="BK138" s="20">
        <v>5347</v>
      </c>
      <c r="BL138" s="20">
        <v>5472</v>
      </c>
      <c r="BM138" s="20">
        <v>5693</v>
      </c>
    </row>
    <row r="139" spans="1:65" x14ac:dyDescent="0.2">
      <c r="A139" s="21">
        <v>210793</v>
      </c>
      <c r="B139" s="21">
        <f t="shared" si="0"/>
        <v>210793</v>
      </c>
      <c r="C139" s="20">
        <v>6278</v>
      </c>
      <c r="D139" s="20">
        <v>2078</v>
      </c>
      <c r="E139" s="20">
        <v>11205</v>
      </c>
      <c r="F139" s="20">
        <v>2414</v>
      </c>
      <c r="G139" s="20">
        <v>16179</v>
      </c>
      <c r="H139" s="20">
        <v>17666</v>
      </c>
      <c r="I139" s="20">
        <v>18072</v>
      </c>
      <c r="J139" s="20">
        <v>13012</v>
      </c>
      <c r="K139" s="20">
        <v>8226</v>
      </c>
      <c r="L139" s="20">
        <v>10673</v>
      </c>
      <c r="M139" s="20">
        <v>8649</v>
      </c>
      <c r="N139" s="20">
        <v>8243</v>
      </c>
      <c r="O139" s="20">
        <v>6608</v>
      </c>
      <c r="P139" s="20">
        <v>7773</v>
      </c>
      <c r="Q139" s="20">
        <v>5338</v>
      </c>
      <c r="R139" s="20">
        <v>5756</v>
      </c>
      <c r="S139" s="20">
        <v>5503</v>
      </c>
      <c r="T139" s="20">
        <v>10601</v>
      </c>
      <c r="U139" s="20">
        <v>4414</v>
      </c>
      <c r="V139" s="20">
        <v>4173</v>
      </c>
      <c r="W139" s="20">
        <v>5070</v>
      </c>
      <c r="X139" s="20">
        <v>5075</v>
      </c>
      <c r="Y139" s="20">
        <v>1009</v>
      </c>
      <c r="Z139" s="20">
        <v>6902</v>
      </c>
      <c r="AA139" s="20">
        <v>17371</v>
      </c>
      <c r="AB139" s="20">
        <v>19218</v>
      </c>
      <c r="AC139" s="20">
        <v>12033</v>
      </c>
      <c r="AD139" s="20">
        <v>17094</v>
      </c>
      <c r="AE139" s="20">
        <v>4161</v>
      </c>
      <c r="AF139" s="20">
        <v>231</v>
      </c>
      <c r="AG139" s="20">
        <v>5179</v>
      </c>
      <c r="AH139" s="20">
        <v>1709</v>
      </c>
      <c r="AI139" s="20">
        <v>3973</v>
      </c>
      <c r="AJ139" s="20">
        <v>6730</v>
      </c>
      <c r="AK139" s="20">
        <v>4057</v>
      </c>
      <c r="AL139" s="20">
        <v>4315</v>
      </c>
      <c r="AM139" s="20">
        <v>4400</v>
      </c>
      <c r="AN139" s="20">
        <v>5685</v>
      </c>
      <c r="AO139" s="20">
        <v>4401</v>
      </c>
      <c r="AP139" s="20">
        <v>4835</v>
      </c>
      <c r="AQ139" s="20">
        <v>18181</v>
      </c>
      <c r="AR139" s="20">
        <v>19780</v>
      </c>
      <c r="AS139" s="20">
        <v>18533</v>
      </c>
      <c r="AT139" s="20">
        <v>19389</v>
      </c>
      <c r="AU139" s="20">
        <v>6850</v>
      </c>
      <c r="AV139" s="20">
        <v>7056</v>
      </c>
      <c r="AW139" s="20">
        <v>7036</v>
      </c>
      <c r="AX139" s="20">
        <v>6334</v>
      </c>
      <c r="AY139" s="20">
        <v>7036</v>
      </c>
      <c r="AZ139" s="20">
        <v>11891</v>
      </c>
      <c r="BA139" s="20">
        <v>11359</v>
      </c>
      <c r="BB139" s="20">
        <v>23580</v>
      </c>
      <c r="BC139" s="20">
        <v>36277</v>
      </c>
      <c r="BD139" s="20">
        <v>6763</v>
      </c>
      <c r="BE139" s="20">
        <v>6687</v>
      </c>
      <c r="BF139" s="20">
        <v>7217</v>
      </c>
      <c r="BG139" s="20">
        <v>7215</v>
      </c>
      <c r="BH139" s="20">
        <v>31041</v>
      </c>
      <c r="BI139" s="20">
        <v>30178</v>
      </c>
      <c r="BJ139" s="20">
        <v>16596</v>
      </c>
      <c r="BK139" s="20">
        <v>27835</v>
      </c>
      <c r="BL139" s="20">
        <v>34156</v>
      </c>
      <c r="BM139" s="20">
        <v>15319</v>
      </c>
    </row>
    <row r="140" spans="1:65" x14ac:dyDescent="0.2">
      <c r="A140" s="21">
        <v>210791</v>
      </c>
      <c r="B140" s="21">
        <f t="shared" si="0"/>
        <v>210791</v>
      </c>
      <c r="C140" s="20">
        <v>973</v>
      </c>
      <c r="D140" s="20">
        <v>1350</v>
      </c>
      <c r="E140" s="20">
        <v>2333</v>
      </c>
      <c r="F140" s="20">
        <v>810</v>
      </c>
      <c r="G140" s="20">
        <v>2628</v>
      </c>
      <c r="H140" s="20">
        <v>1980</v>
      </c>
      <c r="I140" s="20">
        <v>3417</v>
      </c>
      <c r="J140" s="20">
        <v>1551</v>
      </c>
      <c r="K140" s="20">
        <v>1261</v>
      </c>
      <c r="L140" s="20">
        <v>1198</v>
      </c>
      <c r="M140" s="20">
        <v>964</v>
      </c>
      <c r="N140" s="20">
        <v>1137</v>
      </c>
      <c r="O140" s="20">
        <v>450</v>
      </c>
      <c r="P140" s="20">
        <v>544</v>
      </c>
      <c r="Q140" s="20">
        <v>417</v>
      </c>
      <c r="R140" s="20">
        <v>393</v>
      </c>
      <c r="S140" s="20">
        <v>386</v>
      </c>
      <c r="T140" s="20">
        <v>373</v>
      </c>
      <c r="U140" s="20">
        <v>449</v>
      </c>
      <c r="V140" s="20">
        <v>351</v>
      </c>
      <c r="W140" s="20">
        <v>906</v>
      </c>
      <c r="X140" s="20">
        <v>921</v>
      </c>
      <c r="Y140" s="20">
        <v>1254</v>
      </c>
      <c r="Z140" s="20">
        <v>901</v>
      </c>
      <c r="AA140" s="20">
        <v>2380</v>
      </c>
      <c r="AB140" s="20">
        <v>1781</v>
      </c>
      <c r="AC140" s="20">
        <v>2476</v>
      </c>
      <c r="AD140" s="20">
        <v>2730</v>
      </c>
      <c r="AE140" s="20">
        <v>981</v>
      </c>
      <c r="AF140" s="20">
        <v>1330</v>
      </c>
      <c r="AG140" s="20">
        <v>1625</v>
      </c>
      <c r="AH140" s="20">
        <v>910</v>
      </c>
      <c r="AI140" s="20">
        <v>439</v>
      </c>
      <c r="AJ140" s="20">
        <v>502</v>
      </c>
      <c r="AK140" s="20">
        <v>175</v>
      </c>
      <c r="AL140" s="20">
        <v>201</v>
      </c>
      <c r="AM140" s="20">
        <v>405</v>
      </c>
      <c r="AN140" s="20">
        <v>355</v>
      </c>
      <c r="AO140" s="20">
        <v>254</v>
      </c>
      <c r="AP140" s="20">
        <v>353</v>
      </c>
      <c r="AQ140" s="20">
        <v>187</v>
      </c>
      <c r="AR140" s="20">
        <v>143</v>
      </c>
      <c r="AS140" s="20">
        <v>228</v>
      </c>
      <c r="AT140" s="20">
        <v>119</v>
      </c>
      <c r="AU140" s="20">
        <v>3036</v>
      </c>
      <c r="AV140" s="20">
        <v>2390</v>
      </c>
      <c r="AW140" s="20">
        <v>2733</v>
      </c>
      <c r="AX140" s="20">
        <v>3371</v>
      </c>
      <c r="AY140" s="20">
        <v>2509</v>
      </c>
      <c r="AZ140" s="20">
        <v>11812</v>
      </c>
      <c r="BA140" s="20">
        <v>12315</v>
      </c>
      <c r="BB140" s="20">
        <v>17129</v>
      </c>
      <c r="BC140" s="20">
        <v>10829</v>
      </c>
      <c r="BD140" s="20">
        <v>645</v>
      </c>
      <c r="BE140" s="20">
        <v>668</v>
      </c>
      <c r="BF140" s="20">
        <v>355</v>
      </c>
      <c r="BG140" s="20">
        <v>662</v>
      </c>
      <c r="BH140" s="20">
        <v>9217</v>
      </c>
      <c r="BI140" s="20">
        <v>10940</v>
      </c>
      <c r="BJ140" s="20">
        <v>11697</v>
      </c>
      <c r="BK140" s="20">
        <v>9402</v>
      </c>
      <c r="BL140" s="20">
        <v>9585</v>
      </c>
      <c r="BM140" s="20">
        <v>10122</v>
      </c>
    </row>
    <row r="141" spans="1:65" x14ac:dyDescent="0.2">
      <c r="A141" s="21">
        <v>210790</v>
      </c>
      <c r="B141" s="21">
        <f t="shared" si="0"/>
        <v>210790</v>
      </c>
      <c r="C141" s="20">
        <v>45881</v>
      </c>
      <c r="D141" s="20">
        <v>29431</v>
      </c>
      <c r="E141" s="20">
        <v>22255</v>
      </c>
      <c r="F141" s="20">
        <v>22059</v>
      </c>
      <c r="G141" s="20">
        <v>39730</v>
      </c>
      <c r="H141" s="20">
        <v>66890</v>
      </c>
      <c r="I141" s="20">
        <v>22889</v>
      </c>
      <c r="J141" s="20">
        <v>62768</v>
      </c>
      <c r="K141" s="20">
        <v>25322</v>
      </c>
      <c r="L141" s="20">
        <v>19589</v>
      </c>
      <c r="M141" s="20">
        <v>30962</v>
      </c>
      <c r="N141" s="20">
        <v>49369</v>
      </c>
      <c r="O141" s="20">
        <v>1490</v>
      </c>
      <c r="P141" s="20">
        <v>1279</v>
      </c>
      <c r="Q141" s="20">
        <v>1327</v>
      </c>
      <c r="R141" s="20">
        <v>1889</v>
      </c>
      <c r="S141" s="20">
        <v>2034</v>
      </c>
      <c r="T141" s="20">
        <v>1451</v>
      </c>
      <c r="U141" s="20">
        <v>1965</v>
      </c>
      <c r="V141" s="20">
        <v>3548</v>
      </c>
      <c r="W141" s="20">
        <v>36066</v>
      </c>
      <c r="X141" s="20">
        <v>25916</v>
      </c>
      <c r="Y141" s="20">
        <v>35498</v>
      </c>
      <c r="Z141" s="20">
        <v>25317</v>
      </c>
      <c r="AA141" s="20">
        <v>49309</v>
      </c>
      <c r="AB141" s="20">
        <v>39557</v>
      </c>
      <c r="AC141" s="20">
        <v>44114</v>
      </c>
      <c r="AD141" s="20">
        <v>42237</v>
      </c>
      <c r="AE141" s="20">
        <v>26013</v>
      </c>
      <c r="AF141" s="20">
        <v>26543</v>
      </c>
      <c r="AG141" s="20">
        <v>26490</v>
      </c>
      <c r="AH141" s="20">
        <v>23653</v>
      </c>
      <c r="AI141" s="20">
        <v>1426</v>
      </c>
      <c r="AJ141" s="20">
        <v>843</v>
      </c>
      <c r="AK141" s="20">
        <v>1413</v>
      </c>
      <c r="AL141" s="20">
        <v>854</v>
      </c>
      <c r="AM141" s="20">
        <v>3198</v>
      </c>
      <c r="AN141" s="20">
        <v>2777</v>
      </c>
      <c r="AO141" s="20">
        <v>2483</v>
      </c>
      <c r="AP141" s="20">
        <v>2513</v>
      </c>
      <c r="AQ141" s="20">
        <v>737</v>
      </c>
      <c r="AR141" s="20">
        <v>1098</v>
      </c>
      <c r="AS141" s="20">
        <v>1584</v>
      </c>
      <c r="AT141" s="20">
        <v>1420</v>
      </c>
      <c r="AU141" s="20">
        <v>39823</v>
      </c>
      <c r="AV141" s="20">
        <v>44930</v>
      </c>
      <c r="AW141" s="20">
        <v>55541</v>
      </c>
      <c r="AX141" s="20">
        <v>37896</v>
      </c>
      <c r="AY141" s="20">
        <v>50515</v>
      </c>
      <c r="AZ141" s="20">
        <v>106891</v>
      </c>
      <c r="BA141" s="20">
        <v>104573</v>
      </c>
      <c r="BB141" s="20">
        <v>36815</v>
      </c>
      <c r="BC141" s="20">
        <v>17007</v>
      </c>
      <c r="BD141" s="20">
        <v>3254</v>
      </c>
      <c r="BE141" s="20">
        <v>6233</v>
      </c>
      <c r="BF141" s="20">
        <v>6160</v>
      </c>
      <c r="BG141" s="20">
        <v>4418</v>
      </c>
      <c r="BH141" s="20">
        <v>17001</v>
      </c>
      <c r="BI141" s="20">
        <v>25034</v>
      </c>
      <c r="BJ141" s="20">
        <v>59759</v>
      </c>
      <c r="BK141" s="20">
        <v>17773</v>
      </c>
      <c r="BL141" s="20">
        <v>13560</v>
      </c>
      <c r="BM141" s="20">
        <v>70100</v>
      </c>
    </row>
    <row r="142" spans="1:65" x14ac:dyDescent="0.2">
      <c r="A142" s="21">
        <v>210666</v>
      </c>
      <c r="B142" s="21">
        <f t="shared" si="0"/>
        <v>210666</v>
      </c>
      <c r="C142" s="20">
        <v>6842</v>
      </c>
      <c r="D142" s="20">
        <v>7233</v>
      </c>
      <c r="E142" s="20">
        <v>6319</v>
      </c>
      <c r="F142" s="20">
        <v>8251</v>
      </c>
      <c r="G142" s="20">
        <v>2789</v>
      </c>
      <c r="H142" s="20">
        <v>3788</v>
      </c>
      <c r="I142" s="20">
        <v>4531</v>
      </c>
      <c r="J142" s="20">
        <v>4295</v>
      </c>
      <c r="K142" s="20">
        <v>6947</v>
      </c>
      <c r="L142" s="20">
        <v>5165</v>
      </c>
      <c r="M142" s="20">
        <v>5839</v>
      </c>
      <c r="N142" s="20">
        <v>6311</v>
      </c>
      <c r="O142" s="20">
        <v>7767</v>
      </c>
      <c r="P142" s="20">
        <v>7154</v>
      </c>
      <c r="Q142" s="20">
        <v>6079</v>
      </c>
      <c r="R142" s="20">
        <v>8860</v>
      </c>
      <c r="S142" s="20">
        <v>7266</v>
      </c>
      <c r="T142" s="20">
        <v>5127</v>
      </c>
      <c r="U142" s="20">
        <v>9549</v>
      </c>
      <c r="V142" s="20">
        <v>8821</v>
      </c>
      <c r="W142" s="20">
        <v>3210</v>
      </c>
      <c r="X142" s="20">
        <v>4276</v>
      </c>
      <c r="Y142" s="20">
        <v>4655</v>
      </c>
      <c r="Z142" s="20">
        <v>4788</v>
      </c>
      <c r="AA142" s="20">
        <v>3826</v>
      </c>
      <c r="AB142" s="20">
        <v>2970</v>
      </c>
      <c r="AC142" s="20">
        <v>3510</v>
      </c>
      <c r="AD142" s="20">
        <v>3699</v>
      </c>
      <c r="AE142" s="20">
        <v>3653</v>
      </c>
      <c r="AF142" s="20">
        <v>4171</v>
      </c>
      <c r="AG142" s="20">
        <v>3625</v>
      </c>
      <c r="AH142" s="20">
        <v>4983</v>
      </c>
      <c r="AI142" s="20">
        <v>5325</v>
      </c>
      <c r="AJ142" s="20">
        <v>4548</v>
      </c>
      <c r="AK142" s="20">
        <v>5865</v>
      </c>
      <c r="AL142" s="20">
        <v>6135</v>
      </c>
      <c r="AM142" s="20">
        <v>3938</v>
      </c>
      <c r="AN142" s="20">
        <v>4988</v>
      </c>
      <c r="AO142" s="20">
        <v>5068</v>
      </c>
      <c r="AP142" s="20">
        <v>2459</v>
      </c>
      <c r="AQ142" s="20">
        <v>5810</v>
      </c>
      <c r="AR142" s="20">
        <v>6048</v>
      </c>
      <c r="AS142" s="20">
        <v>10358</v>
      </c>
      <c r="AT142" s="20">
        <v>5443</v>
      </c>
      <c r="AU142" s="20">
        <v>2956</v>
      </c>
      <c r="AV142" s="20">
        <v>3461</v>
      </c>
      <c r="AW142" s="20">
        <v>3061</v>
      </c>
      <c r="AX142" s="20">
        <v>3044</v>
      </c>
      <c r="AY142" s="20">
        <v>3205</v>
      </c>
      <c r="AZ142" s="20">
        <v>3310</v>
      </c>
      <c r="BA142" s="20">
        <v>2559</v>
      </c>
      <c r="BB142" s="20">
        <v>3229</v>
      </c>
      <c r="BC142" s="20">
        <v>3410</v>
      </c>
      <c r="BD142" s="20">
        <v>3352</v>
      </c>
      <c r="BE142" s="20">
        <v>3975</v>
      </c>
      <c r="BF142" s="20">
        <v>3591</v>
      </c>
      <c r="BG142" s="20">
        <v>1567</v>
      </c>
      <c r="BH142" s="20">
        <v>2536</v>
      </c>
      <c r="BI142" s="20">
        <v>4251</v>
      </c>
      <c r="BJ142" s="20">
        <v>4245</v>
      </c>
      <c r="BK142" s="20">
        <v>2530</v>
      </c>
      <c r="BL142" s="20">
        <v>3432</v>
      </c>
      <c r="BM142" s="20">
        <v>3095</v>
      </c>
    </row>
    <row r="143" spans="1:65" x14ac:dyDescent="0.2">
      <c r="A143" s="21">
        <v>210658</v>
      </c>
      <c r="B143" s="21">
        <f t="shared" si="0"/>
        <v>210658</v>
      </c>
      <c r="C143" s="20">
        <v>26651</v>
      </c>
      <c r="D143" s="20">
        <v>29661</v>
      </c>
      <c r="E143" s="20">
        <v>21018</v>
      </c>
      <c r="F143" s="20">
        <v>18243</v>
      </c>
      <c r="G143" s="20">
        <v>14088</v>
      </c>
      <c r="H143" s="20">
        <v>26812</v>
      </c>
      <c r="I143" s="20">
        <v>18310</v>
      </c>
      <c r="J143" s="20">
        <v>20402</v>
      </c>
      <c r="K143" s="20">
        <v>25040</v>
      </c>
      <c r="L143" s="20">
        <v>24112</v>
      </c>
      <c r="M143" s="20">
        <v>14122</v>
      </c>
      <c r="N143" s="20">
        <v>27493</v>
      </c>
      <c r="O143" s="20">
        <v>34682</v>
      </c>
      <c r="P143" s="20">
        <v>29573</v>
      </c>
      <c r="Q143" s="20">
        <v>21123</v>
      </c>
      <c r="R143" s="20">
        <v>29580</v>
      </c>
      <c r="S143" s="20">
        <v>26515</v>
      </c>
      <c r="T143" s="20">
        <v>18213</v>
      </c>
      <c r="U143" s="20">
        <v>23099</v>
      </c>
      <c r="V143" s="20">
        <v>27543</v>
      </c>
      <c r="W143" s="20">
        <v>12189</v>
      </c>
      <c r="X143" s="20">
        <v>15167</v>
      </c>
      <c r="Y143" s="20">
        <v>23261</v>
      </c>
      <c r="Z143" s="20">
        <v>24311</v>
      </c>
      <c r="AA143" s="20">
        <v>28076</v>
      </c>
      <c r="AB143" s="20">
        <v>25110</v>
      </c>
      <c r="AC143" s="20">
        <v>17250</v>
      </c>
      <c r="AD143" s="20">
        <v>25303</v>
      </c>
      <c r="AE143" s="20">
        <v>18797</v>
      </c>
      <c r="AF143" s="20">
        <v>22450</v>
      </c>
      <c r="AG143" s="20">
        <v>15823</v>
      </c>
      <c r="AH143" s="20">
        <v>21153</v>
      </c>
      <c r="AI143" s="20">
        <v>21975</v>
      </c>
      <c r="AJ143" s="20">
        <v>14874</v>
      </c>
      <c r="AK143" s="20">
        <v>13484</v>
      </c>
      <c r="AL143" s="20">
        <v>12765</v>
      </c>
      <c r="AM143" s="20">
        <v>18559</v>
      </c>
      <c r="AN143" s="20">
        <v>29677</v>
      </c>
      <c r="AO143" s="20">
        <v>12172</v>
      </c>
      <c r="AP143" s="20">
        <v>27864</v>
      </c>
      <c r="AQ143" s="20">
        <v>12768</v>
      </c>
      <c r="AR143" s="20">
        <v>19251</v>
      </c>
      <c r="AS143" s="20">
        <v>16554</v>
      </c>
      <c r="AT143" s="20">
        <v>16630</v>
      </c>
      <c r="AU143" s="20">
        <v>9987</v>
      </c>
      <c r="AV143" s="20">
        <v>13199</v>
      </c>
      <c r="AW143" s="20">
        <v>11407</v>
      </c>
      <c r="AX143" s="20">
        <v>9778</v>
      </c>
      <c r="AY143" s="20">
        <v>10613</v>
      </c>
      <c r="AZ143" s="20">
        <v>7174</v>
      </c>
      <c r="BA143" s="20">
        <v>7225</v>
      </c>
      <c r="BB143" s="20">
        <v>9866</v>
      </c>
      <c r="BC143" s="20">
        <v>10358</v>
      </c>
      <c r="BD143" s="20">
        <v>13580</v>
      </c>
      <c r="BE143" s="20">
        <v>12513</v>
      </c>
      <c r="BF143" s="20">
        <v>13641</v>
      </c>
      <c r="BG143" s="20">
        <v>10583</v>
      </c>
      <c r="BH143" s="20">
        <v>11309</v>
      </c>
      <c r="BI143" s="20">
        <v>10314</v>
      </c>
      <c r="BJ143" s="20">
        <v>8827</v>
      </c>
      <c r="BK143" s="20">
        <v>12448</v>
      </c>
      <c r="BL143" s="20">
        <v>10032</v>
      </c>
      <c r="BM143" s="20">
        <v>11811</v>
      </c>
    </row>
    <row r="144" spans="1:65" x14ac:dyDescent="0.2">
      <c r="A144" s="21">
        <v>210556</v>
      </c>
      <c r="B144" s="21">
        <f t="shared" si="0"/>
        <v>210556</v>
      </c>
      <c r="C144" s="20">
        <v>4844</v>
      </c>
      <c r="D144" s="20">
        <v>6270</v>
      </c>
      <c r="E144" s="20">
        <v>4891</v>
      </c>
      <c r="F144" s="20">
        <v>4835</v>
      </c>
      <c r="G144" s="20">
        <v>5833</v>
      </c>
      <c r="H144" s="20">
        <v>4998</v>
      </c>
      <c r="I144" s="20">
        <v>6266</v>
      </c>
      <c r="J144" s="20">
        <v>4607</v>
      </c>
      <c r="K144" s="20">
        <v>5236</v>
      </c>
      <c r="L144" s="20">
        <v>4720</v>
      </c>
      <c r="M144" s="20">
        <v>4797</v>
      </c>
      <c r="N144" s="20">
        <v>5256</v>
      </c>
      <c r="O144" s="20">
        <v>4486</v>
      </c>
      <c r="P144" s="20">
        <v>4339</v>
      </c>
      <c r="Q144" s="20">
        <v>4747</v>
      </c>
      <c r="R144" s="20">
        <v>4370</v>
      </c>
      <c r="S144" s="20">
        <v>4498</v>
      </c>
      <c r="T144" s="20">
        <v>4506</v>
      </c>
      <c r="U144" s="20">
        <v>4957</v>
      </c>
      <c r="V144" s="20">
        <v>5809</v>
      </c>
      <c r="W144" s="20">
        <v>4039</v>
      </c>
      <c r="X144" s="20">
        <v>4188</v>
      </c>
      <c r="Y144" s="20">
        <v>4280</v>
      </c>
      <c r="Z144" s="20">
        <v>4531</v>
      </c>
      <c r="AA144" s="20">
        <v>5808</v>
      </c>
      <c r="AB144" s="20">
        <v>5378</v>
      </c>
      <c r="AC144" s="20">
        <v>3381</v>
      </c>
      <c r="AD144" s="20">
        <v>5931</v>
      </c>
      <c r="AE144" s="20">
        <v>3725</v>
      </c>
      <c r="AF144" s="20">
        <v>4224</v>
      </c>
      <c r="AG144" s="20">
        <v>3505</v>
      </c>
      <c r="AH144" s="20">
        <v>4611</v>
      </c>
      <c r="AI144" s="20">
        <v>3482</v>
      </c>
      <c r="AJ144" s="20">
        <v>4265</v>
      </c>
      <c r="AK144" s="20">
        <v>3618</v>
      </c>
      <c r="AL144" s="20">
        <v>3772</v>
      </c>
      <c r="AM144" s="20">
        <v>4301</v>
      </c>
      <c r="AN144" s="20">
        <v>4501</v>
      </c>
      <c r="AO144" s="20">
        <v>3838</v>
      </c>
      <c r="AP144" s="20">
        <v>4145</v>
      </c>
      <c r="AQ144" s="20">
        <v>3662</v>
      </c>
      <c r="AR144" s="20">
        <v>3163</v>
      </c>
      <c r="AS144" s="20">
        <v>4411</v>
      </c>
      <c r="AT144" s="20">
        <v>2896</v>
      </c>
      <c r="AU144" s="20">
        <v>4352</v>
      </c>
      <c r="AV144" s="20">
        <v>3845</v>
      </c>
      <c r="AW144" s="20">
        <v>2876</v>
      </c>
      <c r="AX144" s="20">
        <v>4471</v>
      </c>
      <c r="AY144" s="20">
        <v>4238</v>
      </c>
      <c r="AZ144" s="20">
        <v>12734</v>
      </c>
      <c r="BA144" s="20">
        <v>13223</v>
      </c>
      <c r="BB144" s="20">
        <v>16037</v>
      </c>
      <c r="BC144" s="20">
        <v>23337</v>
      </c>
      <c r="BD144" s="20">
        <v>5704</v>
      </c>
      <c r="BE144" s="20">
        <v>5108</v>
      </c>
      <c r="BF144" s="20">
        <v>5315</v>
      </c>
      <c r="BG144" s="20">
        <v>6084</v>
      </c>
      <c r="BH144" s="20">
        <v>18185</v>
      </c>
      <c r="BI144" s="20">
        <v>21810</v>
      </c>
      <c r="BJ144" s="20">
        <v>14855</v>
      </c>
      <c r="BK144" s="20">
        <v>15953</v>
      </c>
      <c r="BL144" s="20">
        <v>21034</v>
      </c>
      <c r="BM144" s="20">
        <v>14809</v>
      </c>
    </row>
    <row r="145" spans="1:65" x14ac:dyDescent="0.2">
      <c r="A145" s="21">
        <v>210375</v>
      </c>
      <c r="B145" s="21">
        <f t="shared" si="0"/>
        <v>210375</v>
      </c>
      <c r="C145" s="20">
        <v>570</v>
      </c>
      <c r="D145" s="20">
        <v>353</v>
      </c>
      <c r="E145" s="20">
        <v>715</v>
      </c>
      <c r="F145" s="20">
        <v>521</v>
      </c>
      <c r="G145" s="20">
        <v>641</v>
      </c>
      <c r="H145" s="20">
        <v>603</v>
      </c>
      <c r="I145" s="20">
        <v>1641</v>
      </c>
      <c r="J145" s="20">
        <v>603</v>
      </c>
      <c r="K145" s="20">
        <v>579</v>
      </c>
      <c r="L145" s="20">
        <v>390</v>
      </c>
      <c r="M145" s="20">
        <v>308</v>
      </c>
      <c r="N145" s="20">
        <v>447</v>
      </c>
      <c r="O145" s="20">
        <v>827</v>
      </c>
      <c r="P145" s="20">
        <v>439</v>
      </c>
      <c r="Q145" s="20">
        <v>452</v>
      </c>
      <c r="R145" s="20">
        <v>574</v>
      </c>
      <c r="S145" s="20">
        <v>768</v>
      </c>
      <c r="T145" s="20">
        <v>324</v>
      </c>
      <c r="U145" s="20">
        <v>502</v>
      </c>
      <c r="V145" s="20">
        <v>496</v>
      </c>
      <c r="W145" s="20">
        <v>656</v>
      </c>
      <c r="X145" s="20">
        <v>456</v>
      </c>
      <c r="Y145" s="20">
        <v>496</v>
      </c>
      <c r="Z145" s="20">
        <v>797</v>
      </c>
      <c r="AA145" s="20">
        <v>1031</v>
      </c>
      <c r="AB145" s="20">
        <v>1327</v>
      </c>
      <c r="AC145" s="20">
        <v>1172</v>
      </c>
      <c r="AD145" s="20">
        <v>743</v>
      </c>
      <c r="AE145" s="20">
        <v>496</v>
      </c>
      <c r="AF145" s="20">
        <v>486</v>
      </c>
      <c r="AG145" s="20">
        <v>790</v>
      </c>
      <c r="AH145" s="20">
        <v>384</v>
      </c>
      <c r="AI145" s="20">
        <v>280</v>
      </c>
      <c r="AJ145" s="20">
        <v>669</v>
      </c>
      <c r="AK145" s="20">
        <v>455</v>
      </c>
      <c r="AL145" s="20">
        <v>239</v>
      </c>
      <c r="AM145" s="20">
        <v>434</v>
      </c>
      <c r="AN145" s="20">
        <v>403</v>
      </c>
      <c r="AO145" s="20">
        <v>256</v>
      </c>
      <c r="AP145" s="20">
        <v>673</v>
      </c>
      <c r="AQ145" s="20">
        <v>218</v>
      </c>
      <c r="AR145" s="20">
        <v>237</v>
      </c>
      <c r="AS145" s="20">
        <v>183</v>
      </c>
      <c r="AT145" s="20">
        <v>216</v>
      </c>
      <c r="AU145" s="20">
        <v>659</v>
      </c>
      <c r="AV145" s="20">
        <v>624</v>
      </c>
      <c r="AW145" s="20">
        <v>442</v>
      </c>
      <c r="AX145" s="20">
        <v>453</v>
      </c>
      <c r="AY145" s="20">
        <v>797</v>
      </c>
      <c r="AZ145" s="20">
        <v>1565</v>
      </c>
      <c r="BA145" s="20">
        <v>1517</v>
      </c>
      <c r="BB145" s="20">
        <v>3450</v>
      </c>
      <c r="BC145" s="20">
        <v>2073</v>
      </c>
      <c r="BD145" s="20">
        <v>680</v>
      </c>
      <c r="BE145" s="20">
        <v>700</v>
      </c>
      <c r="BF145" s="20">
        <v>614</v>
      </c>
      <c r="BG145" s="20">
        <v>647</v>
      </c>
      <c r="BH145" s="20">
        <v>3750</v>
      </c>
      <c r="BI145" s="20">
        <v>1567</v>
      </c>
      <c r="BJ145" s="20">
        <v>1984</v>
      </c>
      <c r="BK145" s="20">
        <v>2262</v>
      </c>
      <c r="BL145" s="20">
        <v>1924</v>
      </c>
      <c r="BM145" s="20">
        <v>1822</v>
      </c>
    </row>
    <row r="146" spans="1:65" x14ac:dyDescent="0.2">
      <c r="A146" s="21">
        <v>210361</v>
      </c>
      <c r="B146" s="21">
        <f t="shared" si="0"/>
        <v>210361</v>
      </c>
      <c r="C146" s="20">
        <v>512</v>
      </c>
      <c r="D146" s="20">
        <v>783</v>
      </c>
      <c r="E146" s="20">
        <v>637</v>
      </c>
      <c r="F146" s="20">
        <v>284</v>
      </c>
      <c r="G146" s="20">
        <v>339</v>
      </c>
      <c r="H146" s="20">
        <v>544</v>
      </c>
      <c r="I146" s="20">
        <v>932</v>
      </c>
      <c r="J146" s="20">
        <v>608</v>
      </c>
      <c r="K146" s="20">
        <v>415</v>
      </c>
      <c r="L146" s="20">
        <v>437</v>
      </c>
      <c r="M146" s="20">
        <v>359</v>
      </c>
      <c r="N146" s="20">
        <v>539</v>
      </c>
      <c r="O146" s="20">
        <v>722</v>
      </c>
      <c r="P146" s="20">
        <v>592</v>
      </c>
      <c r="Q146" s="20">
        <v>251</v>
      </c>
      <c r="R146" s="20">
        <v>530</v>
      </c>
      <c r="S146" s="20">
        <v>497</v>
      </c>
      <c r="T146" s="20">
        <v>425</v>
      </c>
      <c r="U146" s="20">
        <v>557</v>
      </c>
      <c r="V146" s="20">
        <v>574</v>
      </c>
      <c r="W146" s="20">
        <v>302</v>
      </c>
      <c r="X146" s="20">
        <v>578</v>
      </c>
      <c r="Y146" s="20">
        <v>617</v>
      </c>
      <c r="Z146" s="20">
        <v>782</v>
      </c>
      <c r="AA146" s="20">
        <v>823</v>
      </c>
      <c r="AB146" s="20">
        <v>815</v>
      </c>
      <c r="AC146" s="20">
        <v>367</v>
      </c>
      <c r="AD146" s="20">
        <v>358</v>
      </c>
      <c r="AE146" s="20">
        <v>496</v>
      </c>
      <c r="AF146" s="20">
        <v>362</v>
      </c>
      <c r="AG146" s="20">
        <v>666</v>
      </c>
      <c r="AH146" s="20">
        <v>593</v>
      </c>
      <c r="AI146" s="20">
        <v>361</v>
      </c>
      <c r="AJ146" s="20">
        <v>436</v>
      </c>
      <c r="AK146" s="20">
        <v>610</v>
      </c>
      <c r="AL146" s="20">
        <v>272</v>
      </c>
      <c r="AM146" s="20">
        <v>389</v>
      </c>
      <c r="AN146" s="20">
        <v>561</v>
      </c>
      <c r="AO146" s="20">
        <v>382</v>
      </c>
      <c r="AP146" s="20">
        <v>407</v>
      </c>
      <c r="AQ146" s="20">
        <v>355</v>
      </c>
      <c r="AR146" s="20">
        <v>299</v>
      </c>
      <c r="AS146" s="20">
        <v>324</v>
      </c>
      <c r="AT146" s="20">
        <v>242</v>
      </c>
      <c r="AU146" s="20">
        <v>520</v>
      </c>
      <c r="AV146" s="20">
        <v>612</v>
      </c>
      <c r="AW146" s="20">
        <v>369</v>
      </c>
      <c r="AX146" s="20">
        <v>580</v>
      </c>
      <c r="AY146" s="20">
        <v>465</v>
      </c>
      <c r="AZ146" s="20">
        <v>551</v>
      </c>
      <c r="BA146" s="20">
        <v>470</v>
      </c>
      <c r="BB146" s="20">
        <v>509</v>
      </c>
      <c r="BC146" s="20">
        <v>311</v>
      </c>
      <c r="BD146" s="20">
        <v>300</v>
      </c>
      <c r="BE146" s="20">
        <v>444</v>
      </c>
      <c r="BF146" s="20">
        <v>525</v>
      </c>
      <c r="BG146" s="20">
        <v>548</v>
      </c>
      <c r="BH146" s="20">
        <v>536</v>
      </c>
      <c r="BI146" s="20">
        <v>327</v>
      </c>
      <c r="BJ146" s="20">
        <v>496</v>
      </c>
      <c r="BK146" s="20">
        <v>420</v>
      </c>
      <c r="BL146" s="20">
        <v>267</v>
      </c>
      <c r="BM146" s="20">
        <v>364</v>
      </c>
    </row>
    <row r="147" spans="1:65" x14ac:dyDescent="0.2">
      <c r="A147" s="21">
        <v>210332</v>
      </c>
      <c r="B147" s="21">
        <f t="shared" si="0"/>
        <v>210332</v>
      </c>
      <c r="C147" s="20">
        <v>631</v>
      </c>
      <c r="D147" s="20">
        <v>1514</v>
      </c>
      <c r="E147" s="20">
        <v>1762</v>
      </c>
      <c r="F147" s="20">
        <v>1704</v>
      </c>
      <c r="G147" s="20">
        <v>1544</v>
      </c>
      <c r="H147" s="20">
        <v>1225</v>
      </c>
      <c r="I147" s="20">
        <v>1879</v>
      </c>
      <c r="J147" s="20">
        <v>578</v>
      </c>
      <c r="K147" s="20">
        <v>515</v>
      </c>
      <c r="L147" s="20">
        <v>549</v>
      </c>
      <c r="M147" s="20">
        <v>1104</v>
      </c>
      <c r="N147" s="20">
        <v>1118</v>
      </c>
      <c r="O147" s="20">
        <v>1424</v>
      </c>
      <c r="P147" s="20">
        <v>1451</v>
      </c>
      <c r="Q147" s="20">
        <v>662</v>
      </c>
      <c r="R147" s="20">
        <v>1819</v>
      </c>
      <c r="S147" s="20">
        <v>1513</v>
      </c>
      <c r="T147" s="20">
        <v>1105</v>
      </c>
      <c r="U147" s="20">
        <v>1715</v>
      </c>
      <c r="V147" s="20">
        <v>633</v>
      </c>
      <c r="W147" s="20">
        <v>1355</v>
      </c>
      <c r="X147" s="20">
        <v>1357</v>
      </c>
      <c r="Y147" s="20">
        <v>423</v>
      </c>
      <c r="Z147" s="20">
        <v>570</v>
      </c>
      <c r="AA147" s="20">
        <v>1924</v>
      </c>
      <c r="AB147" s="20">
        <v>1798</v>
      </c>
      <c r="AC147" s="20">
        <v>2544</v>
      </c>
      <c r="AD147" s="20">
        <v>1213</v>
      </c>
      <c r="AE147" s="20">
        <v>468</v>
      </c>
      <c r="AF147" s="20">
        <v>1248</v>
      </c>
      <c r="AG147" s="20">
        <v>455</v>
      </c>
      <c r="AH147" s="20">
        <v>1384</v>
      </c>
      <c r="AI147" s="20">
        <v>1781</v>
      </c>
      <c r="AJ147" s="20">
        <v>1372</v>
      </c>
      <c r="AK147" s="20">
        <v>1329</v>
      </c>
      <c r="AL147" s="20">
        <v>2483</v>
      </c>
      <c r="AM147" s="20">
        <v>485</v>
      </c>
      <c r="AN147" s="20">
        <v>1529</v>
      </c>
      <c r="AO147" s="20">
        <v>1008</v>
      </c>
      <c r="AP147" s="20">
        <v>1409</v>
      </c>
      <c r="AQ147" s="20">
        <v>900</v>
      </c>
      <c r="AR147" s="20">
        <v>748</v>
      </c>
      <c r="AS147" s="20">
        <v>807</v>
      </c>
      <c r="AT147" s="20">
        <v>839</v>
      </c>
      <c r="AU147" s="20">
        <v>845</v>
      </c>
      <c r="AV147" s="20">
        <v>899</v>
      </c>
      <c r="AW147" s="20">
        <v>996</v>
      </c>
      <c r="AX147" s="20">
        <v>855</v>
      </c>
      <c r="AY147" s="20">
        <v>729</v>
      </c>
      <c r="AZ147" s="20">
        <v>2446</v>
      </c>
      <c r="BA147" s="20">
        <v>2116</v>
      </c>
      <c r="BB147" s="20">
        <v>802</v>
      </c>
      <c r="BC147" s="20">
        <v>2123</v>
      </c>
      <c r="BD147" s="20">
        <v>1128</v>
      </c>
      <c r="BE147" s="20">
        <v>1078</v>
      </c>
      <c r="BF147" s="20">
        <v>1221</v>
      </c>
      <c r="BG147" s="20">
        <v>1261</v>
      </c>
      <c r="BH147" s="20">
        <v>1801</v>
      </c>
      <c r="BI147" s="20">
        <v>1874</v>
      </c>
      <c r="BJ147" s="20">
        <v>793</v>
      </c>
      <c r="BK147" s="20">
        <v>1598</v>
      </c>
      <c r="BL147" s="20">
        <v>883</v>
      </c>
      <c r="BM147" s="20">
        <v>720</v>
      </c>
    </row>
    <row r="148" spans="1:65" x14ac:dyDescent="0.2">
      <c r="A148" s="21">
        <v>210325</v>
      </c>
      <c r="B148" s="21">
        <f t="shared" si="0"/>
        <v>210325</v>
      </c>
      <c r="C148" s="20">
        <v>7907</v>
      </c>
      <c r="D148" s="20">
        <v>19134</v>
      </c>
      <c r="E148" s="20">
        <v>1831</v>
      </c>
      <c r="F148" s="20">
        <v>3978</v>
      </c>
      <c r="G148" s="20">
        <v>15546</v>
      </c>
      <c r="H148" s="20">
        <v>10703</v>
      </c>
      <c r="I148" s="20">
        <v>2499</v>
      </c>
      <c r="J148" s="20">
        <v>3500</v>
      </c>
      <c r="K148" s="20">
        <v>3821</v>
      </c>
      <c r="L148" s="20">
        <v>16717</v>
      </c>
      <c r="M148" s="20">
        <v>7982</v>
      </c>
      <c r="N148" s="20">
        <v>12224</v>
      </c>
      <c r="O148" s="20">
        <v>16088</v>
      </c>
      <c r="P148" s="20">
        <v>20755</v>
      </c>
      <c r="Q148" s="20">
        <v>5854</v>
      </c>
      <c r="R148" s="20">
        <v>5356</v>
      </c>
      <c r="S148" s="20">
        <v>11564</v>
      </c>
      <c r="T148" s="20">
        <v>2551</v>
      </c>
      <c r="U148" s="20">
        <v>10500</v>
      </c>
      <c r="V148" s="20">
        <v>9610</v>
      </c>
      <c r="W148" s="20">
        <v>8772</v>
      </c>
      <c r="X148" s="20">
        <v>16293</v>
      </c>
      <c r="Y148" s="20">
        <v>22071</v>
      </c>
      <c r="Z148" s="20">
        <v>5079</v>
      </c>
      <c r="AA148" s="20">
        <v>9926</v>
      </c>
      <c r="AB148" s="20">
        <v>12220</v>
      </c>
      <c r="AC148" s="20">
        <v>6911</v>
      </c>
      <c r="AD148" s="20">
        <v>19233</v>
      </c>
      <c r="AE148" s="20">
        <v>13364</v>
      </c>
      <c r="AF148" s="20">
        <v>16357</v>
      </c>
      <c r="AG148" s="20">
        <v>1172</v>
      </c>
      <c r="AH148" s="20">
        <v>15308</v>
      </c>
      <c r="AI148" s="20">
        <v>14482</v>
      </c>
      <c r="AJ148" s="20">
        <v>16714</v>
      </c>
      <c r="AK148" s="20">
        <v>9783</v>
      </c>
      <c r="AL148" s="20">
        <v>15506</v>
      </c>
      <c r="AM148" s="20">
        <v>7461</v>
      </c>
      <c r="AN148" s="20">
        <v>19357</v>
      </c>
      <c r="AO148" s="20">
        <v>3045</v>
      </c>
      <c r="AP148" s="20">
        <v>17936</v>
      </c>
      <c r="AQ148" s="20">
        <v>14743</v>
      </c>
      <c r="AR148" s="20">
        <v>5770</v>
      </c>
      <c r="AS148" s="20">
        <v>11020</v>
      </c>
      <c r="AT148" s="20">
        <v>7111</v>
      </c>
      <c r="AU148" s="20">
        <v>19495</v>
      </c>
      <c r="AV148" s="20">
        <v>5391</v>
      </c>
      <c r="AW148" s="20">
        <v>14716</v>
      </c>
      <c r="AX148" s="20">
        <v>13774</v>
      </c>
      <c r="AY148" s="20">
        <v>10351</v>
      </c>
      <c r="AZ148" s="20">
        <v>12936</v>
      </c>
      <c r="BA148" s="20">
        <v>11752</v>
      </c>
      <c r="BB148" s="20">
        <v>1549</v>
      </c>
      <c r="BC148" s="20">
        <v>14733</v>
      </c>
      <c r="BD148" s="20">
        <v>14969</v>
      </c>
      <c r="BE148" s="20">
        <v>13747</v>
      </c>
      <c r="BF148" s="20">
        <v>25765</v>
      </c>
      <c r="BG148" s="20">
        <v>574</v>
      </c>
      <c r="BH148" s="20">
        <v>10959</v>
      </c>
      <c r="BI148" s="20">
        <v>15258</v>
      </c>
      <c r="BJ148" s="20">
        <v>6119</v>
      </c>
      <c r="BK148" s="20">
        <v>3511</v>
      </c>
      <c r="BL148" s="20">
        <v>10920</v>
      </c>
      <c r="BM148" s="20">
        <v>16840</v>
      </c>
    </row>
    <row r="149" spans="1:65" x14ac:dyDescent="0.2">
      <c r="A149" s="21">
        <v>210321</v>
      </c>
      <c r="B149" s="21">
        <f t="shared" si="0"/>
        <v>210321</v>
      </c>
      <c r="C149" s="20">
        <v>3219</v>
      </c>
      <c r="D149" s="20">
        <v>2776</v>
      </c>
      <c r="E149" s="20">
        <v>2564</v>
      </c>
      <c r="F149" s="20">
        <v>2261</v>
      </c>
      <c r="G149" s="20">
        <v>2136</v>
      </c>
      <c r="H149" s="20">
        <v>2035</v>
      </c>
      <c r="I149" s="20">
        <v>2399</v>
      </c>
      <c r="J149" s="20">
        <v>2494</v>
      </c>
      <c r="K149" s="20">
        <v>2412</v>
      </c>
      <c r="L149" s="20">
        <v>2599</v>
      </c>
      <c r="M149" s="20">
        <v>1975</v>
      </c>
      <c r="N149" s="20">
        <v>2346</v>
      </c>
      <c r="O149" s="20">
        <v>2876</v>
      </c>
      <c r="P149" s="20">
        <v>3218</v>
      </c>
      <c r="Q149" s="20">
        <v>2909</v>
      </c>
      <c r="R149" s="20">
        <v>3347</v>
      </c>
      <c r="S149" s="20">
        <v>2896</v>
      </c>
      <c r="T149" s="20">
        <v>2113</v>
      </c>
      <c r="U149" s="20">
        <v>3237</v>
      </c>
      <c r="V149" s="20">
        <v>3289</v>
      </c>
      <c r="W149" s="20">
        <v>2283</v>
      </c>
      <c r="X149" s="20">
        <v>2735</v>
      </c>
      <c r="Y149" s="20">
        <v>2436</v>
      </c>
      <c r="Z149" s="20">
        <v>1907</v>
      </c>
      <c r="AA149" s="20">
        <v>2831</v>
      </c>
      <c r="AB149" s="20">
        <v>2091</v>
      </c>
      <c r="AC149" s="20">
        <v>2861</v>
      </c>
      <c r="AD149" s="20">
        <v>3043</v>
      </c>
      <c r="AE149" s="20">
        <v>2108</v>
      </c>
      <c r="AF149" s="20">
        <v>1942</v>
      </c>
      <c r="AG149" s="20">
        <v>1683</v>
      </c>
      <c r="AH149" s="20">
        <v>2046</v>
      </c>
      <c r="AI149" s="20">
        <v>2595</v>
      </c>
      <c r="AJ149" s="20">
        <v>2533</v>
      </c>
      <c r="AK149" s="20">
        <v>2668</v>
      </c>
      <c r="AL149" s="20">
        <v>2676</v>
      </c>
      <c r="AM149" s="20">
        <v>2046</v>
      </c>
      <c r="AN149" s="20">
        <v>2885</v>
      </c>
      <c r="AO149" s="20">
        <v>1777</v>
      </c>
      <c r="AP149" s="20">
        <v>1910</v>
      </c>
      <c r="AQ149" s="20">
        <v>1883</v>
      </c>
      <c r="AR149" s="20">
        <v>1933</v>
      </c>
      <c r="AS149" s="20">
        <v>2063</v>
      </c>
      <c r="AT149" s="20">
        <v>905</v>
      </c>
      <c r="AU149" s="20">
        <v>3465</v>
      </c>
      <c r="AV149" s="20">
        <v>3462</v>
      </c>
      <c r="AW149" s="20">
        <v>3551</v>
      </c>
      <c r="AX149" s="20">
        <v>3643</v>
      </c>
      <c r="AY149" s="20">
        <v>3330</v>
      </c>
      <c r="AZ149" s="20">
        <v>4259</v>
      </c>
      <c r="BA149" s="20">
        <v>4356</v>
      </c>
      <c r="BB149" s="20">
        <v>4276</v>
      </c>
      <c r="BC149" s="20">
        <v>3841</v>
      </c>
      <c r="BD149" s="20">
        <v>4619</v>
      </c>
      <c r="BE149" s="20">
        <v>4502</v>
      </c>
      <c r="BF149" s="20">
        <v>4231</v>
      </c>
      <c r="BG149" s="20">
        <v>5083</v>
      </c>
      <c r="BH149" s="20">
        <v>3651</v>
      </c>
      <c r="BI149" s="20">
        <v>4028</v>
      </c>
      <c r="BJ149" s="20">
        <v>3965</v>
      </c>
      <c r="BK149" s="20">
        <v>3459</v>
      </c>
      <c r="BL149" s="20">
        <v>3691</v>
      </c>
      <c r="BM149" s="20">
        <v>3884</v>
      </c>
    </row>
    <row r="150" spans="1:65" x14ac:dyDescent="0.2">
      <c r="A150" s="21">
        <v>210316</v>
      </c>
      <c r="B150" s="21">
        <f t="shared" si="0"/>
        <v>210316</v>
      </c>
      <c r="C150" s="20">
        <v>4781</v>
      </c>
      <c r="D150" s="20">
        <v>6400</v>
      </c>
      <c r="E150" s="20">
        <v>5393</v>
      </c>
      <c r="F150" s="20">
        <v>4777</v>
      </c>
      <c r="G150" s="20">
        <v>5057</v>
      </c>
      <c r="H150" s="20">
        <v>4515</v>
      </c>
      <c r="I150" s="20">
        <v>5190</v>
      </c>
      <c r="J150" s="20">
        <v>4356</v>
      </c>
      <c r="K150" s="20">
        <v>5075</v>
      </c>
      <c r="L150" s="20">
        <v>4534</v>
      </c>
      <c r="M150" s="20">
        <v>4457</v>
      </c>
      <c r="N150" s="20">
        <v>5046</v>
      </c>
      <c r="O150" s="20">
        <v>4990</v>
      </c>
      <c r="P150" s="20">
        <v>5001</v>
      </c>
      <c r="Q150" s="20">
        <v>5223</v>
      </c>
      <c r="R150" s="20">
        <v>7453</v>
      </c>
      <c r="S150" s="20">
        <v>5032</v>
      </c>
      <c r="T150" s="20">
        <v>4459</v>
      </c>
      <c r="U150" s="20">
        <v>5292</v>
      </c>
      <c r="V150" s="20">
        <v>6024</v>
      </c>
      <c r="W150" s="20">
        <v>3888</v>
      </c>
      <c r="X150" s="20">
        <v>4019</v>
      </c>
      <c r="Y150" s="20">
        <v>4726</v>
      </c>
      <c r="Z150" s="20">
        <v>4150</v>
      </c>
      <c r="AA150" s="20">
        <v>5330</v>
      </c>
      <c r="AB150" s="20">
        <v>4680</v>
      </c>
      <c r="AC150" s="20">
        <v>4740</v>
      </c>
      <c r="AD150" s="20">
        <v>5951</v>
      </c>
      <c r="AE150" s="20">
        <v>3693</v>
      </c>
      <c r="AF150" s="20">
        <v>4207</v>
      </c>
      <c r="AG150" s="20">
        <v>3673</v>
      </c>
      <c r="AH150" s="20">
        <v>4620</v>
      </c>
      <c r="AI150" s="20">
        <v>5710</v>
      </c>
      <c r="AJ150" s="20">
        <v>4273</v>
      </c>
      <c r="AK150" s="20">
        <v>4013</v>
      </c>
      <c r="AL150" s="20">
        <v>4003</v>
      </c>
      <c r="AM150" s="20">
        <v>4445</v>
      </c>
      <c r="AN150" s="20">
        <v>4776</v>
      </c>
      <c r="AO150" s="20">
        <v>3673</v>
      </c>
      <c r="AP150" s="20">
        <v>4315</v>
      </c>
      <c r="AQ150" s="20">
        <v>4116</v>
      </c>
      <c r="AR150" s="20">
        <v>4068</v>
      </c>
      <c r="AS150" s="20">
        <v>4687</v>
      </c>
      <c r="AT150" s="20">
        <v>4351</v>
      </c>
      <c r="AU150" s="20">
        <v>3090</v>
      </c>
      <c r="AV150" s="20">
        <v>4132</v>
      </c>
      <c r="AW150" s="20">
        <v>3810</v>
      </c>
      <c r="AX150" s="20">
        <v>4379</v>
      </c>
      <c r="AY150" s="20">
        <v>3775</v>
      </c>
      <c r="AZ150" s="20">
        <v>3296</v>
      </c>
      <c r="BA150" s="20">
        <v>3569</v>
      </c>
      <c r="BB150" s="20">
        <v>3314</v>
      </c>
      <c r="BC150" s="20">
        <v>3089</v>
      </c>
      <c r="BD150" s="20">
        <v>4014</v>
      </c>
      <c r="BE150" s="20">
        <v>3722</v>
      </c>
      <c r="BF150" s="20">
        <v>3731</v>
      </c>
      <c r="BG150" s="20">
        <v>4537</v>
      </c>
      <c r="BH150" s="20">
        <v>2961</v>
      </c>
      <c r="BI150" s="20">
        <v>4273</v>
      </c>
      <c r="BJ150" s="20">
        <v>3226</v>
      </c>
      <c r="BK150" s="20">
        <v>2765</v>
      </c>
      <c r="BL150" s="20">
        <v>3788</v>
      </c>
      <c r="BM150" s="20">
        <v>3180</v>
      </c>
    </row>
    <row r="151" spans="1:65" x14ac:dyDescent="0.2">
      <c r="A151" s="21">
        <v>210312</v>
      </c>
      <c r="B151" s="21">
        <f t="shared" si="0"/>
        <v>210312</v>
      </c>
      <c r="C151" s="20">
        <v>1830</v>
      </c>
      <c r="D151" s="20">
        <v>2576</v>
      </c>
      <c r="E151" s="20">
        <v>2352</v>
      </c>
      <c r="F151" s="20">
        <v>1618</v>
      </c>
      <c r="G151" s="20">
        <v>722</v>
      </c>
      <c r="H151" s="20">
        <v>1593</v>
      </c>
      <c r="I151" s="20">
        <v>1716</v>
      </c>
      <c r="J151" s="20">
        <v>1707</v>
      </c>
      <c r="K151" s="20">
        <v>1903</v>
      </c>
      <c r="L151" s="20">
        <v>2296</v>
      </c>
      <c r="M151" s="20">
        <v>1238</v>
      </c>
      <c r="N151" s="20">
        <v>1988</v>
      </c>
      <c r="O151" s="20">
        <v>1702</v>
      </c>
      <c r="P151" s="20">
        <v>2129</v>
      </c>
      <c r="Q151" s="20">
        <v>756</v>
      </c>
      <c r="R151" s="20">
        <v>1209</v>
      </c>
      <c r="S151" s="20">
        <v>1891</v>
      </c>
      <c r="T151" s="20">
        <v>1961</v>
      </c>
      <c r="U151" s="20">
        <v>1870</v>
      </c>
      <c r="V151" s="20">
        <v>1683</v>
      </c>
      <c r="W151" s="20">
        <v>2398</v>
      </c>
      <c r="X151" s="20">
        <v>2625</v>
      </c>
      <c r="Y151" s="20">
        <v>2496</v>
      </c>
      <c r="Z151" s="20">
        <v>2824</v>
      </c>
      <c r="AA151" s="20">
        <v>4945</v>
      </c>
      <c r="AB151" s="20">
        <v>4369</v>
      </c>
      <c r="AC151" s="20">
        <v>4692</v>
      </c>
      <c r="AD151" s="20">
        <v>3904</v>
      </c>
      <c r="AE151" s="20">
        <v>1933</v>
      </c>
      <c r="AF151" s="20">
        <v>2607</v>
      </c>
      <c r="AG151" s="20">
        <v>1880</v>
      </c>
      <c r="AH151" s="20">
        <v>2284</v>
      </c>
      <c r="AI151" s="20">
        <v>2399</v>
      </c>
      <c r="AJ151" s="20">
        <v>2225</v>
      </c>
      <c r="AK151" s="20">
        <v>1851</v>
      </c>
      <c r="AL151" s="20">
        <v>2109</v>
      </c>
      <c r="AM151" s="20">
        <v>2113</v>
      </c>
      <c r="AN151" s="20">
        <v>2385</v>
      </c>
      <c r="AO151" s="20">
        <v>1432</v>
      </c>
      <c r="AP151" s="20">
        <v>1205</v>
      </c>
      <c r="AQ151" s="20">
        <v>858</v>
      </c>
      <c r="AR151" s="20">
        <v>782</v>
      </c>
      <c r="AS151" s="20">
        <v>1228</v>
      </c>
      <c r="AT151" s="20">
        <v>874</v>
      </c>
      <c r="AU151" s="20">
        <v>2409</v>
      </c>
      <c r="AV151" s="20">
        <v>1963</v>
      </c>
      <c r="AW151" s="20">
        <v>2401</v>
      </c>
      <c r="AX151" s="20">
        <v>2384</v>
      </c>
      <c r="AY151" s="20">
        <v>1946</v>
      </c>
      <c r="AZ151" s="20">
        <v>3739</v>
      </c>
      <c r="BA151" s="20">
        <v>2966</v>
      </c>
      <c r="BB151" s="20">
        <v>2993</v>
      </c>
      <c r="BC151" s="20">
        <v>2531</v>
      </c>
      <c r="BD151" s="20">
        <v>2380</v>
      </c>
      <c r="BE151" s="20">
        <v>2099</v>
      </c>
      <c r="BF151" s="20">
        <v>2473</v>
      </c>
      <c r="BG151" s="20">
        <v>2120</v>
      </c>
      <c r="BH151" s="20">
        <v>1897</v>
      </c>
      <c r="BI151" s="20">
        <v>2543</v>
      </c>
      <c r="BJ151" s="20">
        <v>2485</v>
      </c>
      <c r="BK151" s="20">
        <v>2893</v>
      </c>
      <c r="BL151" s="20">
        <v>2187</v>
      </c>
      <c r="BM151" s="20">
        <v>2585</v>
      </c>
    </row>
    <row r="152" spans="1:65" x14ac:dyDescent="0.2">
      <c r="A152" s="21">
        <v>210283</v>
      </c>
      <c r="B152" s="21">
        <f t="shared" si="0"/>
        <v>210283</v>
      </c>
      <c r="C152" s="20">
        <v>323</v>
      </c>
      <c r="D152" s="20">
        <v>773</v>
      </c>
      <c r="E152" s="20">
        <v>1504</v>
      </c>
      <c r="F152" s="20">
        <v>1333</v>
      </c>
      <c r="G152" s="20">
        <v>776</v>
      </c>
      <c r="H152" s="20">
        <v>552</v>
      </c>
      <c r="I152" s="20">
        <v>986</v>
      </c>
      <c r="J152" s="20">
        <v>596</v>
      </c>
      <c r="K152" s="20">
        <v>993</v>
      </c>
      <c r="L152" s="20">
        <v>567</v>
      </c>
      <c r="M152" s="20">
        <v>514</v>
      </c>
      <c r="N152" s="20">
        <v>504</v>
      </c>
      <c r="O152" s="20">
        <v>446</v>
      </c>
      <c r="P152" s="20">
        <v>623</v>
      </c>
      <c r="Q152" s="20">
        <v>823</v>
      </c>
      <c r="R152" s="20">
        <v>809</v>
      </c>
      <c r="S152" s="20">
        <v>954</v>
      </c>
      <c r="T152" s="20">
        <v>1208</v>
      </c>
      <c r="U152" s="20">
        <v>761</v>
      </c>
      <c r="V152" s="20">
        <v>719</v>
      </c>
      <c r="W152" s="20">
        <v>601</v>
      </c>
      <c r="X152" s="20">
        <v>932</v>
      </c>
      <c r="Y152" s="20">
        <v>425</v>
      </c>
      <c r="Z152" s="20">
        <v>1304</v>
      </c>
      <c r="AA152" s="20">
        <v>767</v>
      </c>
      <c r="AB152" s="20">
        <v>733</v>
      </c>
      <c r="AC152" s="20">
        <v>602</v>
      </c>
      <c r="AD152" s="20">
        <v>777</v>
      </c>
      <c r="AE152" s="20">
        <v>533</v>
      </c>
      <c r="AF152" s="20">
        <v>812</v>
      </c>
      <c r="AG152" s="20">
        <v>1226</v>
      </c>
      <c r="AH152" s="20">
        <v>866</v>
      </c>
      <c r="AI152" s="20">
        <v>679</v>
      </c>
      <c r="AJ152" s="20">
        <v>681</v>
      </c>
      <c r="AK152" s="20">
        <v>432</v>
      </c>
      <c r="AL152" s="20">
        <v>1158</v>
      </c>
      <c r="AM152" s="20">
        <v>1395</v>
      </c>
      <c r="AN152" s="20">
        <v>1186</v>
      </c>
      <c r="AO152" s="20">
        <v>765</v>
      </c>
      <c r="AP152" s="20">
        <v>1078</v>
      </c>
      <c r="AQ152" s="20">
        <v>316</v>
      </c>
      <c r="AR152" s="20">
        <v>508</v>
      </c>
      <c r="AS152" s="20">
        <v>554</v>
      </c>
      <c r="AT152" s="20">
        <v>461</v>
      </c>
      <c r="AU152" s="20">
        <v>3827</v>
      </c>
      <c r="AV152" s="20">
        <v>3304</v>
      </c>
      <c r="AW152" s="20">
        <v>3886</v>
      </c>
      <c r="AX152" s="20">
        <v>1721</v>
      </c>
      <c r="AY152" s="20">
        <v>2499</v>
      </c>
      <c r="AZ152" s="20">
        <v>2256</v>
      </c>
      <c r="BA152" s="20">
        <v>1823</v>
      </c>
      <c r="BB152" s="20">
        <v>2583</v>
      </c>
      <c r="BC152" s="20">
        <v>2372</v>
      </c>
      <c r="BD152" s="20">
        <v>4006</v>
      </c>
      <c r="BE152" s="20">
        <v>3133</v>
      </c>
      <c r="BF152" s="20">
        <v>6182</v>
      </c>
      <c r="BG152" s="20">
        <v>5131</v>
      </c>
      <c r="BH152" s="20">
        <v>2184</v>
      </c>
      <c r="BI152" s="20">
        <v>1691</v>
      </c>
      <c r="BJ152" s="20">
        <v>1904</v>
      </c>
      <c r="BK152" s="20">
        <v>2266</v>
      </c>
      <c r="BL152" s="20">
        <v>2065</v>
      </c>
      <c r="BM152" s="20">
        <v>2290</v>
      </c>
    </row>
    <row r="153" spans="1:65" x14ac:dyDescent="0.2">
      <c r="A153" s="21">
        <v>210272</v>
      </c>
      <c r="B153" s="21">
        <f t="shared" si="0"/>
        <v>210272</v>
      </c>
      <c r="C153" s="20">
        <v>25861</v>
      </c>
      <c r="D153" s="20">
        <v>41254</v>
      </c>
      <c r="E153" s="20">
        <v>37676</v>
      </c>
      <c r="F153" s="20">
        <v>35933</v>
      </c>
      <c r="G153" s="20">
        <v>23574</v>
      </c>
      <c r="H153" s="20">
        <v>22234</v>
      </c>
      <c r="I153" s="20">
        <v>41334</v>
      </c>
      <c r="J153" s="20">
        <v>26231</v>
      </c>
      <c r="K153" s="20">
        <v>33980</v>
      </c>
      <c r="L153" s="20">
        <v>35878</v>
      </c>
      <c r="M153" s="20">
        <v>27071</v>
      </c>
      <c r="N153" s="20">
        <v>20381</v>
      </c>
      <c r="O153" s="20">
        <v>72623</v>
      </c>
      <c r="P153" s="20">
        <v>65967</v>
      </c>
      <c r="Q153" s="20">
        <v>41176</v>
      </c>
      <c r="R153" s="20">
        <v>40510</v>
      </c>
      <c r="S153" s="20">
        <v>74014</v>
      </c>
      <c r="T153" s="20">
        <v>22038</v>
      </c>
      <c r="U153" s="20">
        <v>68597</v>
      </c>
      <c r="V153" s="20">
        <v>53084</v>
      </c>
      <c r="W153" s="20">
        <v>18114</v>
      </c>
      <c r="X153" s="20">
        <v>29711</v>
      </c>
      <c r="Y153" s="20">
        <v>26512</v>
      </c>
      <c r="Z153" s="20">
        <v>30056</v>
      </c>
      <c r="AA153" s="20">
        <v>33921</v>
      </c>
      <c r="AB153" s="20">
        <v>36886</v>
      </c>
      <c r="AC153" s="20">
        <v>33918</v>
      </c>
      <c r="AD153" s="20">
        <v>40059</v>
      </c>
      <c r="AE153" s="20">
        <v>24021</v>
      </c>
      <c r="AF153" s="20">
        <v>29183</v>
      </c>
      <c r="AG153" s="20">
        <v>21322</v>
      </c>
      <c r="AH153" s="20">
        <v>36159</v>
      </c>
      <c r="AI153" s="20">
        <v>52165</v>
      </c>
      <c r="AJ153" s="20">
        <v>46757</v>
      </c>
      <c r="AK153" s="20">
        <v>64965</v>
      </c>
      <c r="AL153" s="20">
        <v>63185</v>
      </c>
      <c r="AM153" s="20">
        <v>25151</v>
      </c>
      <c r="AN153" s="20">
        <v>40838</v>
      </c>
      <c r="AO153" s="20">
        <v>32530</v>
      </c>
      <c r="AP153" s="20">
        <v>39045</v>
      </c>
      <c r="AQ153" s="20">
        <v>34681</v>
      </c>
      <c r="AR153" s="20">
        <v>33940</v>
      </c>
      <c r="AS153" s="20">
        <v>46319</v>
      </c>
      <c r="AT153" s="20">
        <v>51269</v>
      </c>
      <c r="AU153" s="20">
        <v>16289</v>
      </c>
      <c r="AV153" s="20">
        <v>15607</v>
      </c>
      <c r="AW153" s="20">
        <v>13268</v>
      </c>
      <c r="AX153" s="20">
        <v>12185</v>
      </c>
      <c r="AY153" s="20">
        <v>15026</v>
      </c>
      <c r="AZ153" s="20">
        <v>13218</v>
      </c>
      <c r="BA153" s="20">
        <v>15899</v>
      </c>
      <c r="BB153" s="20">
        <v>17242</v>
      </c>
      <c r="BC153" s="20">
        <v>17428</v>
      </c>
      <c r="BD153" s="20">
        <v>19888</v>
      </c>
      <c r="BE153" s="20">
        <v>16696</v>
      </c>
      <c r="BF153" s="20">
        <v>20990</v>
      </c>
      <c r="BG153" s="20">
        <v>14021</v>
      </c>
      <c r="BH153" s="20">
        <v>13809</v>
      </c>
      <c r="BI153" s="20">
        <v>17313</v>
      </c>
      <c r="BJ153" s="20">
        <v>14472</v>
      </c>
      <c r="BK153" s="20">
        <v>15087</v>
      </c>
      <c r="BL153" s="20">
        <v>14847</v>
      </c>
      <c r="BM153" s="20">
        <v>12322</v>
      </c>
    </row>
    <row r="154" spans="1:65" x14ac:dyDescent="0.2">
      <c r="A154" s="21">
        <v>210249</v>
      </c>
      <c r="B154" s="21">
        <f t="shared" si="0"/>
        <v>210249</v>
      </c>
      <c r="C154" s="20">
        <v>1800</v>
      </c>
      <c r="D154" s="20">
        <v>1421</v>
      </c>
      <c r="E154" s="20">
        <v>1146</v>
      </c>
      <c r="F154" s="20">
        <v>1161</v>
      </c>
      <c r="G154" s="20">
        <v>1962</v>
      </c>
      <c r="H154" s="20">
        <v>1880</v>
      </c>
      <c r="I154" s="20">
        <v>2907</v>
      </c>
      <c r="J154" s="20">
        <v>2058</v>
      </c>
      <c r="K154" s="20">
        <v>1605</v>
      </c>
      <c r="L154" s="20">
        <v>1741</v>
      </c>
      <c r="M154" s="20">
        <v>1564</v>
      </c>
      <c r="N154" s="20">
        <v>1452</v>
      </c>
      <c r="O154" s="20">
        <v>849</v>
      </c>
      <c r="P154" s="20">
        <v>934</v>
      </c>
      <c r="Q154" s="20">
        <v>894</v>
      </c>
      <c r="R154" s="20">
        <v>482</v>
      </c>
      <c r="S154" s="20">
        <v>1001</v>
      </c>
      <c r="T154" s="20">
        <v>1762</v>
      </c>
      <c r="U154" s="20">
        <v>1050</v>
      </c>
      <c r="V154" s="20">
        <v>593</v>
      </c>
      <c r="W154" s="20">
        <v>900</v>
      </c>
      <c r="X154" s="20">
        <v>940</v>
      </c>
      <c r="Y154" s="20">
        <v>1085</v>
      </c>
      <c r="Z154" s="20">
        <v>991</v>
      </c>
      <c r="AA154" s="20">
        <v>2661</v>
      </c>
      <c r="AB154" s="20">
        <v>2620</v>
      </c>
      <c r="AC154" s="20">
        <v>2466</v>
      </c>
      <c r="AD154" s="20">
        <v>2634</v>
      </c>
      <c r="AE154" s="20">
        <v>707</v>
      </c>
      <c r="AF154" s="20">
        <v>1342</v>
      </c>
      <c r="AG154" s="20">
        <v>678</v>
      </c>
      <c r="AH154" s="20">
        <v>1547</v>
      </c>
      <c r="AI154" s="20">
        <v>1433</v>
      </c>
      <c r="AJ154" s="20">
        <v>956</v>
      </c>
      <c r="AK154" s="20">
        <v>823</v>
      </c>
      <c r="AL154" s="20">
        <v>1284</v>
      </c>
      <c r="AM154" s="20">
        <v>457</v>
      </c>
      <c r="AN154" s="20">
        <v>1321</v>
      </c>
      <c r="AO154" s="20">
        <v>374</v>
      </c>
      <c r="AP154" s="20">
        <v>633</v>
      </c>
      <c r="AQ154" s="20">
        <v>1530</v>
      </c>
      <c r="AR154" s="20">
        <v>1941</v>
      </c>
      <c r="AS154" s="20">
        <v>1750</v>
      </c>
      <c r="AT154" s="20">
        <v>1721</v>
      </c>
      <c r="AU154" s="20">
        <v>1441</v>
      </c>
      <c r="AV154" s="20">
        <v>1559</v>
      </c>
      <c r="AW154" s="20">
        <v>1548</v>
      </c>
      <c r="AX154" s="20">
        <v>1641</v>
      </c>
      <c r="AY154" s="20">
        <v>762</v>
      </c>
      <c r="AZ154" s="20">
        <v>1564</v>
      </c>
      <c r="BA154" s="20">
        <v>1547</v>
      </c>
      <c r="BB154" s="20">
        <v>1759</v>
      </c>
      <c r="BC154" s="20">
        <v>1378</v>
      </c>
      <c r="BD154" s="20">
        <v>654</v>
      </c>
      <c r="BE154" s="20">
        <v>1544</v>
      </c>
      <c r="BF154" s="20">
        <v>1393</v>
      </c>
      <c r="BG154" s="20">
        <v>393</v>
      </c>
      <c r="BH154" s="20">
        <v>1480</v>
      </c>
      <c r="BI154" s="20">
        <v>1662</v>
      </c>
      <c r="BJ154" s="20">
        <v>1867</v>
      </c>
      <c r="BK154" s="20">
        <v>1685</v>
      </c>
      <c r="BL154" s="20">
        <v>1478</v>
      </c>
      <c r="BM154" s="20">
        <v>1693</v>
      </c>
    </row>
    <row r="155" spans="1:65" x14ac:dyDescent="0.2">
      <c r="A155" s="21">
        <v>209687</v>
      </c>
      <c r="B155" s="21">
        <f t="shared" si="0"/>
        <v>209687</v>
      </c>
      <c r="C155" s="20">
        <v>435107</v>
      </c>
      <c r="D155" s="20">
        <v>551620</v>
      </c>
      <c r="E155" s="20">
        <v>468152</v>
      </c>
      <c r="F155" s="20">
        <v>411839</v>
      </c>
      <c r="G155" s="20">
        <v>466869</v>
      </c>
      <c r="H155" s="20">
        <v>455917</v>
      </c>
      <c r="I155" s="20">
        <v>450214</v>
      </c>
      <c r="J155" s="20">
        <v>435299</v>
      </c>
      <c r="K155" s="20">
        <v>447507</v>
      </c>
      <c r="L155" s="20">
        <v>401841</v>
      </c>
      <c r="M155" s="20">
        <v>401931</v>
      </c>
      <c r="N155" s="20">
        <v>447841</v>
      </c>
      <c r="O155" s="20">
        <v>413937</v>
      </c>
      <c r="P155" s="20">
        <v>422544</v>
      </c>
      <c r="Q155" s="20">
        <v>495700</v>
      </c>
      <c r="R155" s="20">
        <v>610599</v>
      </c>
      <c r="S155" s="20">
        <v>444254</v>
      </c>
      <c r="T155" s="20">
        <v>454321</v>
      </c>
      <c r="U155" s="20">
        <v>466860</v>
      </c>
      <c r="V155" s="20">
        <v>528424</v>
      </c>
      <c r="W155" s="20">
        <v>346156</v>
      </c>
      <c r="X155" s="20">
        <v>341686</v>
      </c>
      <c r="Y155" s="20">
        <v>287206</v>
      </c>
      <c r="Z155" s="20">
        <v>384488</v>
      </c>
      <c r="AA155" s="20">
        <v>460523</v>
      </c>
      <c r="AB155" s="20">
        <v>410777</v>
      </c>
      <c r="AC155" s="20">
        <v>412032</v>
      </c>
      <c r="AD155" s="20">
        <v>471697</v>
      </c>
      <c r="AE155" s="20">
        <v>324588</v>
      </c>
      <c r="AF155" s="20">
        <v>369314</v>
      </c>
      <c r="AG155" s="20">
        <v>358047</v>
      </c>
      <c r="AH155" s="20">
        <v>383021</v>
      </c>
      <c r="AI155" s="20">
        <v>412346</v>
      </c>
      <c r="AJ155" s="20">
        <v>393521</v>
      </c>
      <c r="AK155" s="20">
        <v>351180</v>
      </c>
      <c r="AL155" s="20">
        <v>348050</v>
      </c>
      <c r="AM155" s="20">
        <v>418971</v>
      </c>
      <c r="AN155" s="20">
        <v>409558</v>
      </c>
      <c r="AO155" s="20">
        <v>330046</v>
      </c>
      <c r="AP155" s="20">
        <v>312168</v>
      </c>
      <c r="AQ155" s="20">
        <v>369383</v>
      </c>
      <c r="AR155" s="20">
        <v>374952</v>
      </c>
      <c r="AS155" s="20">
        <v>387894</v>
      </c>
      <c r="AT155" s="20">
        <v>376511</v>
      </c>
      <c r="AU155" s="20">
        <v>207621</v>
      </c>
      <c r="AV155" s="20">
        <v>274840</v>
      </c>
      <c r="AW155" s="20">
        <v>501475</v>
      </c>
      <c r="AX155" s="20">
        <v>502058</v>
      </c>
      <c r="AY155" s="20">
        <v>463744</v>
      </c>
      <c r="AZ155" s="20">
        <v>249076</v>
      </c>
      <c r="BA155" s="20">
        <v>574740</v>
      </c>
      <c r="BB155" s="20">
        <v>527009</v>
      </c>
      <c r="BC155" s="20">
        <v>449065</v>
      </c>
      <c r="BD155" s="20">
        <v>588937</v>
      </c>
      <c r="BE155" s="20">
        <v>558282</v>
      </c>
      <c r="BF155" s="20">
        <v>589950</v>
      </c>
      <c r="BG155" s="20">
        <v>800620</v>
      </c>
      <c r="BH155" s="20">
        <v>470601</v>
      </c>
      <c r="BI155" s="20">
        <v>174205</v>
      </c>
      <c r="BJ155" s="20">
        <v>501095</v>
      </c>
      <c r="BK155" s="20">
        <v>473489</v>
      </c>
      <c r="BL155" s="20">
        <v>249170</v>
      </c>
      <c r="BM155" s="20">
        <v>504206</v>
      </c>
    </row>
    <row r="156" spans="1:65" x14ac:dyDescent="0.2">
      <c r="A156" s="21">
        <v>209677</v>
      </c>
      <c r="B156" s="21">
        <f t="shared" si="0"/>
        <v>209677</v>
      </c>
      <c r="C156" s="20">
        <v>620</v>
      </c>
      <c r="D156" s="20">
        <v>947</v>
      </c>
      <c r="E156" s="20">
        <v>300</v>
      </c>
      <c r="F156" s="20">
        <v>395</v>
      </c>
      <c r="G156" s="20">
        <v>494</v>
      </c>
      <c r="H156" s="20">
        <v>462</v>
      </c>
      <c r="I156" s="20">
        <v>1079</v>
      </c>
      <c r="J156" s="20">
        <v>605</v>
      </c>
      <c r="K156" s="20">
        <v>732</v>
      </c>
      <c r="L156" s="20">
        <v>675</v>
      </c>
      <c r="M156" s="20">
        <v>533</v>
      </c>
      <c r="N156" s="20">
        <v>420</v>
      </c>
      <c r="O156" s="20">
        <v>1084</v>
      </c>
      <c r="P156" s="20">
        <v>1019</v>
      </c>
      <c r="Q156" s="20">
        <v>486</v>
      </c>
      <c r="R156" s="20">
        <v>1144</v>
      </c>
      <c r="S156" s="20">
        <v>1136</v>
      </c>
      <c r="T156" s="20">
        <v>460</v>
      </c>
      <c r="U156" s="20">
        <v>1004</v>
      </c>
      <c r="V156" s="20">
        <v>676</v>
      </c>
      <c r="W156" s="20">
        <v>358</v>
      </c>
      <c r="X156" s="20">
        <v>537</v>
      </c>
      <c r="Y156" s="20">
        <v>512</v>
      </c>
      <c r="Z156" s="20">
        <v>703</v>
      </c>
      <c r="AA156" s="20">
        <v>135</v>
      </c>
      <c r="AB156" s="20">
        <v>379</v>
      </c>
      <c r="AC156" s="20">
        <v>742</v>
      </c>
      <c r="AD156" s="20">
        <v>963</v>
      </c>
      <c r="AE156" s="20">
        <v>457</v>
      </c>
      <c r="AF156" s="20">
        <v>195</v>
      </c>
      <c r="AG156" s="20">
        <v>429</v>
      </c>
      <c r="AH156" s="20">
        <v>820</v>
      </c>
      <c r="AI156" s="20">
        <v>613</v>
      </c>
      <c r="AJ156" s="20">
        <v>573</v>
      </c>
      <c r="AK156" s="20">
        <v>1100</v>
      </c>
      <c r="AL156" s="20">
        <v>869</v>
      </c>
      <c r="AM156" s="20">
        <v>81</v>
      </c>
      <c r="AN156" s="20">
        <v>492</v>
      </c>
      <c r="AO156" s="20">
        <v>317</v>
      </c>
      <c r="AP156" s="20">
        <v>408</v>
      </c>
      <c r="AQ156" s="20">
        <v>277</v>
      </c>
      <c r="AR156" s="20">
        <v>332</v>
      </c>
      <c r="AS156" s="20">
        <v>544</v>
      </c>
      <c r="AT156" s="20">
        <v>655</v>
      </c>
      <c r="AU156" s="20">
        <v>595</v>
      </c>
      <c r="AV156" s="20">
        <v>371</v>
      </c>
      <c r="AW156" s="20">
        <v>448</v>
      </c>
      <c r="AX156" s="20">
        <v>393</v>
      </c>
      <c r="AY156" s="20">
        <v>401</v>
      </c>
      <c r="AZ156" s="20">
        <v>490</v>
      </c>
      <c r="BA156" s="20">
        <v>582</v>
      </c>
      <c r="BB156" s="20">
        <v>443</v>
      </c>
      <c r="BC156" s="20">
        <v>190</v>
      </c>
      <c r="BD156" s="20">
        <v>556</v>
      </c>
      <c r="BE156" s="20">
        <v>512</v>
      </c>
      <c r="BF156" s="20">
        <v>203</v>
      </c>
      <c r="BG156" s="20">
        <v>596</v>
      </c>
      <c r="BH156" s="20">
        <v>452</v>
      </c>
      <c r="BI156" s="20">
        <v>494</v>
      </c>
      <c r="BJ156" s="20">
        <v>527</v>
      </c>
      <c r="BK156" s="20">
        <v>530</v>
      </c>
      <c r="BL156" s="20">
        <v>563</v>
      </c>
      <c r="BM156" s="20">
        <v>427</v>
      </c>
    </row>
    <row r="157" spans="1:65" x14ac:dyDescent="0.2">
      <c r="A157" s="21">
        <v>209673</v>
      </c>
      <c r="B157" s="21">
        <f t="shared" si="0"/>
        <v>209673</v>
      </c>
      <c r="C157" s="20">
        <v>23360</v>
      </c>
      <c r="D157" s="20">
        <v>16099</v>
      </c>
      <c r="E157" s="20">
        <v>3870</v>
      </c>
      <c r="F157" s="20">
        <v>33634</v>
      </c>
      <c r="G157" s="20">
        <v>3560</v>
      </c>
      <c r="H157" s="20">
        <v>7730</v>
      </c>
      <c r="I157" s="20">
        <v>2579</v>
      </c>
      <c r="J157" s="20">
        <v>26430</v>
      </c>
      <c r="K157" s="20">
        <v>23797</v>
      </c>
      <c r="L157" s="20">
        <v>15921</v>
      </c>
      <c r="M157" s="20">
        <v>21342</v>
      </c>
      <c r="N157" s="20">
        <v>7839</v>
      </c>
      <c r="O157" s="20">
        <v>90212</v>
      </c>
      <c r="P157" s="20">
        <v>63274</v>
      </c>
      <c r="Q157" s="20">
        <v>118273</v>
      </c>
      <c r="R157" s="20">
        <v>52039</v>
      </c>
      <c r="S157" s="20">
        <v>89881</v>
      </c>
      <c r="T157" s="20">
        <v>2426</v>
      </c>
      <c r="U157" s="20">
        <v>130522</v>
      </c>
      <c r="V157" s="20">
        <v>76012</v>
      </c>
      <c r="W157" s="20">
        <v>13145</v>
      </c>
      <c r="X157" s="20">
        <v>21573</v>
      </c>
      <c r="Y157" s="20">
        <v>9657</v>
      </c>
      <c r="Z157" s="20">
        <v>36117</v>
      </c>
      <c r="AA157" s="20">
        <v>34611</v>
      </c>
      <c r="AB157" s="20">
        <v>42471</v>
      </c>
      <c r="AC157" s="20">
        <v>57452</v>
      </c>
      <c r="AD157" s="20">
        <v>7290</v>
      </c>
      <c r="AE157" s="20">
        <v>6524</v>
      </c>
      <c r="AF157" s="20">
        <v>7491</v>
      </c>
      <c r="AG157" s="20">
        <v>2105</v>
      </c>
      <c r="AH157" s="20">
        <v>12937</v>
      </c>
      <c r="AI157" s="20">
        <v>81374</v>
      </c>
      <c r="AJ157" s="20">
        <v>16493</v>
      </c>
      <c r="AK157" s="20">
        <v>32385</v>
      </c>
      <c r="AL157" s="20">
        <v>23642</v>
      </c>
      <c r="AM157" s="20">
        <v>38644</v>
      </c>
      <c r="AN157" s="20">
        <v>32014</v>
      </c>
      <c r="AO157" s="20">
        <v>51934</v>
      </c>
      <c r="AP157" s="20">
        <v>63074</v>
      </c>
      <c r="AQ157" s="20">
        <v>1596</v>
      </c>
      <c r="AR157" s="20">
        <v>1002</v>
      </c>
      <c r="AS157" s="20">
        <v>1457</v>
      </c>
      <c r="AT157" s="20">
        <v>1010</v>
      </c>
      <c r="AU157" s="20">
        <v>811</v>
      </c>
      <c r="AV157" s="20">
        <v>28073</v>
      </c>
      <c r="AW157" s="20">
        <v>28704</v>
      </c>
      <c r="AX157" s="20">
        <v>5020</v>
      </c>
      <c r="AY157" s="20">
        <v>22974</v>
      </c>
      <c r="AZ157" s="20">
        <v>19361</v>
      </c>
      <c r="BA157" s="20">
        <v>28425</v>
      </c>
      <c r="BB157" s="20">
        <v>4873</v>
      </c>
      <c r="BC157" s="20">
        <v>6061</v>
      </c>
      <c r="BD157" s="20">
        <v>871</v>
      </c>
      <c r="BE157" s="20">
        <v>45978</v>
      </c>
      <c r="BF157" s="20">
        <v>6711</v>
      </c>
      <c r="BG157" s="20">
        <v>1062</v>
      </c>
      <c r="BH157" s="20">
        <v>4650</v>
      </c>
      <c r="BI157" s="20">
        <v>4006</v>
      </c>
      <c r="BJ157" s="20">
        <v>29668</v>
      </c>
      <c r="BK157" s="20">
        <v>6894</v>
      </c>
      <c r="BL157" s="20">
        <v>4102</v>
      </c>
      <c r="BM157" s="20">
        <v>25288</v>
      </c>
    </row>
    <row r="158" spans="1:65" x14ac:dyDescent="0.2">
      <c r="A158" s="21">
        <v>209671</v>
      </c>
      <c r="B158" s="21">
        <f t="shared" si="0"/>
        <v>209671</v>
      </c>
      <c r="C158" s="20">
        <v>16714</v>
      </c>
      <c r="D158" s="20">
        <v>19791</v>
      </c>
      <c r="E158" s="20">
        <v>14295</v>
      </c>
      <c r="F158" s="20">
        <v>16120</v>
      </c>
      <c r="G158" s="20">
        <v>16214</v>
      </c>
      <c r="H158" s="20">
        <v>15631</v>
      </c>
      <c r="I158" s="20">
        <v>16839</v>
      </c>
      <c r="J158" s="20">
        <v>14198</v>
      </c>
      <c r="K158" s="20">
        <v>16921</v>
      </c>
      <c r="L158" s="20">
        <v>14622</v>
      </c>
      <c r="M158" s="20">
        <v>14843</v>
      </c>
      <c r="N158" s="20">
        <v>16986</v>
      </c>
      <c r="O158" s="20">
        <v>17041</v>
      </c>
      <c r="P158" s="20">
        <v>16332</v>
      </c>
      <c r="Q158" s="20">
        <v>16598</v>
      </c>
      <c r="R158" s="20">
        <v>19223</v>
      </c>
      <c r="S158" s="20">
        <v>17310</v>
      </c>
      <c r="T158" s="20">
        <v>14733</v>
      </c>
      <c r="U158" s="20">
        <v>18423</v>
      </c>
      <c r="V158" s="20">
        <v>18853</v>
      </c>
      <c r="W158" s="20">
        <v>11998</v>
      </c>
      <c r="X158" s="20">
        <v>13007</v>
      </c>
      <c r="Y158" s="20">
        <v>13582</v>
      </c>
      <c r="Z158" s="20">
        <v>14950</v>
      </c>
      <c r="AA158" s="20">
        <v>17443</v>
      </c>
      <c r="AB158" s="20">
        <v>15136</v>
      </c>
      <c r="AC158" s="20">
        <v>15883</v>
      </c>
      <c r="AD158" s="20">
        <v>16634</v>
      </c>
      <c r="AE158" s="20">
        <v>12185</v>
      </c>
      <c r="AF158" s="20">
        <v>13450</v>
      </c>
      <c r="AG158" s="20">
        <v>11791</v>
      </c>
      <c r="AH158" s="20">
        <v>15010</v>
      </c>
      <c r="AI158" s="20">
        <v>15008</v>
      </c>
      <c r="AJ158" s="20">
        <v>13854</v>
      </c>
      <c r="AK158" s="20">
        <v>13828</v>
      </c>
      <c r="AL158" s="20">
        <v>14209</v>
      </c>
      <c r="AM158" s="20">
        <v>14235</v>
      </c>
      <c r="AN158" s="20">
        <v>15236</v>
      </c>
      <c r="AO158" s="20">
        <v>12921</v>
      </c>
      <c r="AP158" s="20">
        <v>13710</v>
      </c>
      <c r="AQ158" s="20">
        <v>10610</v>
      </c>
      <c r="AR158" s="20">
        <v>10821</v>
      </c>
      <c r="AS158" s="20">
        <v>12271</v>
      </c>
      <c r="AT158" s="20">
        <v>14020</v>
      </c>
      <c r="AU158" s="20">
        <v>15466</v>
      </c>
      <c r="AV158" s="20">
        <v>15771</v>
      </c>
      <c r="AW158" s="20">
        <v>14262</v>
      </c>
      <c r="AX158" s="20">
        <v>14662</v>
      </c>
      <c r="AY158" s="20">
        <v>15259</v>
      </c>
      <c r="AZ158" s="20">
        <v>20740</v>
      </c>
      <c r="BA158" s="20">
        <v>20776</v>
      </c>
      <c r="BB158" s="20">
        <v>22745</v>
      </c>
      <c r="BC158" s="20">
        <v>22378</v>
      </c>
      <c r="BD158" s="20">
        <v>18637</v>
      </c>
      <c r="BE158" s="20">
        <v>18068</v>
      </c>
      <c r="BF158" s="20">
        <v>17965</v>
      </c>
      <c r="BG158" s="20">
        <v>20898</v>
      </c>
      <c r="BH158" s="20">
        <v>19164</v>
      </c>
      <c r="BI158" s="20">
        <v>23059</v>
      </c>
      <c r="BJ158" s="20">
        <v>20889</v>
      </c>
      <c r="BK158" s="20">
        <v>18197</v>
      </c>
      <c r="BL158" s="20">
        <v>20936</v>
      </c>
      <c r="BM158" s="20">
        <v>17816</v>
      </c>
    </row>
    <row r="159" spans="1:65" x14ac:dyDescent="0.2">
      <c r="A159" s="21">
        <v>209171</v>
      </c>
      <c r="B159" s="21">
        <f t="shared" si="0"/>
        <v>209171</v>
      </c>
      <c r="C159" s="20">
        <v>6331170</v>
      </c>
      <c r="D159" s="20">
        <v>8919031</v>
      </c>
      <c r="E159" s="20">
        <v>7344714</v>
      </c>
      <c r="F159" s="20">
        <v>6059059</v>
      </c>
      <c r="G159" s="20">
        <v>7425280</v>
      </c>
      <c r="H159" s="20">
        <v>7404368</v>
      </c>
      <c r="I159" s="20">
        <v>7127452</v>
      </c>
      <c r="J159" s="20">
        <v>6776610</v>
      </c>
      <c r="K159" s="20">
        <v>7062777</v>
      </c>
      <c r="L159" s="20">
        <v>6643291</v>
      </c>
      <c r="M159" s="20">
        <v>6585081</v>
      </c>
      <c r="N159" s="20">
        <v>7206745</v>
      </c>
      <c r="O159" s="20">
        <v>6977755</v>
      </c>
      <c r="P159" s="20">
        <v>6946700</v>
      </c>
      <c r="Q159" s="20">
        <v>7717630</v>
      </c>
      <c r="R159" s="20">
        <v>8962080</v>
      </c>
      <c r="S159" s="20">
        <v>7096818</v>
      </c>
      <c r="T159" s="20">
        <v>6669668</v>
      </c>
      <c r="U159" s="20">
        <v>7617541</v>
      </c>
      <c r="V159" s="20">
        <v>4846490</v>
      </c>
      <c r="W159" s="20">
        <v>5559061</v>
      </c>
      <c r="X159" s="20">
        <v>5617465</v>
      </c>
      <c r="Y159" s="20">
        <v>5869380</v>
      </c>
      <c r="Z159" s="20">
        <v>5947755</v>
      </c>
      <c r="AA159" s="20">
        <v>7495217</v>
      </c>
      <c r="AB159" s="20">
        <v>6726531</v>
      </c>
      <c r="AC159" s="20">
        <v>6699689</v>
      </c>
      <c r="AD159" s="20">
        <v>7663895</v>
      </c>
      <c r="AE159" s="20">
        <v>5303403</v>
      </c>
      <c r="AF159" s="20">
        <v>6088140</v>
      </c>
      <c r="AG159" s="20">
        <v>5663200</v>
      </c>
      <c r="AH159" s="20">
        <v>6323580</v>
      </c>
      <c r="AI159" s="20">
        <v>6650466</v>
      </c>
      <c r="AJ159" s="20">
        <v>6326457</v>
      </c>
      <c r="AK159" s="20">
        <v>5761432</v>
      </c>
      <c r="AL159" s="20">
        <v>5590898</v>
      </c>
      <c r="AM159" s="20">
        <v>6614424</v>
      </c>
      <c r="AN159" s="20">
        <v>4307639</v>
      </c>
      <c r="AO159" s="20">
        <v>5340625</v>
      </c>
      <c r="AP159" s="20">
        <v>6406181</v>
      </c>
      <c r="AQ159" s="20">
        <v>6075342</v>
      </c>
      <c r="AR159" s="20">
        <v>6160063</v>
      </c>
      <c r="AS159" s="20">
        <v>4780150</v>
      </c>
      <c r="AT159" s="20">
        <v>6077743</v>
      </c>
      <c r="AU159" s="20">
        <v>5853857</v>
      </c>
      <c r="AV159" s="20">
        <v>4872976</v>
      </c>
      <c r="AW159" s="20">
        <v>6424001</v>
      </c>
      <c r="AX159" s="20">
        <v>5496386</v>
      </c>
      <c r="AY159" s="20">
        <v>6390207</v>
      </c>
      <c r="AZ159" s="20">
        <v>7902584</v>
      </c>
      <c r="BA159" s="20">
        <v>7226761</v>
      </c>
      <c r="BB159" s="20">
        <v>7212775</v>
      </c>
      <c r="BC159" s="20">
        <v>5842808</v>
      </c>
      <c r="BD159" s="20">
        <v>7821705</v>
      </c>
      <c r="BE159" s="20">
        <v>5662961</v>
      </c>
      <c r="BF159" s="20">
        <v>5824901</v>
      </c>
      <c r="BG159" s="20">
        <v>9482130</v>
      </c>
      <c r="BH159" s="20">
        <v>4043239</v>
      </c>
      <c r="BI159" s="20">
        <v>6569570</v>
      </c>
      <c r="BJ159" s="20">
        <v>5900004</v>
      </c>
      <c r="BK159" s="20">
        <v>5954245</v>
      </c>
      <c r="BL159" s="20">
        <v>5680351</v>
      </c>
      <c r="BM159" s="20">
        <v>7166872</v>
      </c>
    </row>
    <row r="160" spans="1:65" x14ac:dyDescent="0.2">
      <c r="A160" s="21">
        <v>209170</v>
      </c>
      <c r="B160" s="21">
        <f t="shared" si="0"/>
        <v>209170</v>
      </c>
      <c r="C160" s="20">
        <v>244385</v>
      </c>
      <c r="D160" s="20">
        <v>630253</v>
      </c>
      <c r="E160" s="20">
        <v>431747</v>
      </c>
      <c r="F160" s="20">
        <v>246836</v>
      </c>
      <c r="G160" s="20">
        <v>257986</v>
      </c>
      <c r="H160" s="20">
        <v>533099</v>
      </c>
      <c r="I160" s="20">
        <v>506428</v>
      </c>
      <c r="J160" s="20">
        <v>379461</v>
      </c>
      <c r="K160" s="20">
        <v>494364</v>
      </c>
      <c r="L160" s="20">
        <v>317842</v>
      </c>
      <c r="M160" s="20">
        <v>451851</v>
      </c>
      <c r="N160" s="20">
        <v>510791</v>
      </c>
      <c r="O160" s="20">
        <v>324689</v>
      </c>
      <c r="P160" s="20">
        <v>285312</v>
      </c>
      <c r="Q160" s="20">
        <v>539393</v>
      </c>
      <c r="R160" s="20">
        <v>433797</v>
      </c>
      <c r="S160" s="20">
        <v>322710</v>
      </c>
      <c r="T160" s="20">
        <v>337109</v>
      </c>
      <c r="U160" s="20">
        <v>345366</v>
      </c>
      <c r="V160" s="20">
        <v>589832</v>
      </c>
      <c r="W160" s="20">
        <v>391921</v>
      </c>
      <c r="X160" s="20">
        <v>384086</v>
      </c>
      <c r="Y160" s="20">
        <v>397403</v>
      </c>
      <c r="Z160" s="20">
        <v>232913</v>
      </c>
      <c r="AA160" s="20">
        <v>507327</v>
      </c>
      <c r="AB160" s="20">
        <v>470719</v>
      </c>
      <c r="AC160" s="20">
        <v>464640</v>
      </c>
      <c r="AD160" s="20">
        <v>536523</v>
      </c>
      <c r="AE160" s="20">
        <v>363065</v>
      </c>
      <c r="AF160" s="20">
        <v>413334</v>
      </c>
      <c r="AG160" s="20">
        <v>402780</v>
      </c>
      <c r="AH160" s="20">
        <v>280343</v>
      </c>
      <c r="AI160" s="20">
        <v>302357</v>
      </c>
      <c r="AJ160" s="20">
        <v>336876</v>
      </c>
      <c r="AK160" s="20">
        <v>397185</v>
      </c>
      <c r="AL160" s="20">
        <v>289813</v>
      </c>
      <c r="AM160" s="20">
        <v>463406</v>
      </c>
      <c r="AN160" s="20">
        <v>306542</v>
      </c>
      <c r="AO160" s="20">
        <v>238122</v>
      </c>
      <c r="AP160" s="20">
        <v>299731</v>
      </c>
      <c r="AQ160" s="20">
        <v>253797</v>
      </c>
      <c r="AR160" s="20">
        <v>266531</v>
      </c>
      <c r="AS160" s="20">
        <v>267080</v>
      </c>
      <c r="AT160" s="20">
        <v>260953</v>
      </c>
      <c r="AU160" s="20">
        <v>452408</v>
      </c>
      <c r="AV160" s="20">
        <v>459099</v>
      </c>
      <c r="AW160" s="20">
        <v>485803</v>
      </c>
      <c r="AX160" s="20">
        <v>558436</v>
      </c>
      <c r="AY160" s="20">
        <v>477644</v>
      </c>
      <c r="AZ160" s="20">
        <v>624701</v>
      </c>
      <c r="BA160" s="20">
        <v>567220</v>
      </c>
      <c r="BB160" s="20">
        <v>541251</v>
      </c>
      <c r="BC160" s="20">
        <v>78894</v>
      </c>
      <c r="BD160" s="20">
        <v>617388</v>
      </c>
      <c r="BE160" s="20">
        <v>615391</v>
      </c>
      <c r="BF160" s="20">
        <v>344562</v>
      </c>
      <c r="BG160" s="20">
        <v>797230</v>
      </c>
      <c r="BH160" s="20">
        <v>445743</v>
      </c>
      <c r="BI160" s="20">
        <v>487501</v>
      </c>
      <c r="BJ160" s="20">
        <v>532079</v>
      </c>
      <c r="BK160" s="20">
        <v>452315</v>
      </c>
      <c r="BL160" s="20">
        <v>431326</v>
      </c>
      <c r="BM160" s="20">
        <v>539667</v>
      </c>
    </row>
    <row r="161" spans="1:65" x14ac:dyDescent="0.2">
      <c r="A161" s="21">
        <v>208646</v>
      </c>
      <c r="B161" s="21">
        <f t="shared" si="0"/>
        <v>208646</v>
      </c>
      <c r="C161" s="20">
        <v>19111</v>
      </c>
      <c r="D161" s="20">
        <v>16064</v>
      </c>
      <c r="E161" s="20">
        <v>15297</v>
      </c>
      <c r="F161" s="20">
        <v>12820</v>
      </c>
      <c r="G161" s="20">
        <v>20798</v>
      </c>
      <c r="H161" s="20">
        <v>14615</v>
      </c>
      <c r="I161" s="20">
        <v>20252</v>
      </c>
      <c r="J161" s="20">
        <v>16701</v>
      </c>
      <c r="K161" s="20">
        <v>17479</v>
      </c>
      <c r="L161" s="20">
        <v>13680</v>
      </c>
      <c r="M161" s="20">
        <v>16467</v>
      </c>
      <c r="N161" s="20">
        <v>15217</v>
      </c>
      <c r="O161" s="20">
        <v>14322</v>
      </c>
      <c r="P161" s="20">
        <v>20276</v>
      </c>
      <c r="Q161" s="20">
        <v>20266</v>
      </c>
      <c r="R161" s="20">
        <v>16034</v>
      </c>
      <c r="S161" s="20">
        <v>18314</v>
      </c>
      <c r="T161" s="20">
        <v>11304</v>
      </c>
      <c r="U161" s="20">
        <v>18681</v>
      </c>
      <c r="V161" s="20">
        <v>16479</v>
      </c>
      <c r="W161" s="20">
        <v>11546</v>
      </c>
      <c r="X161" s="20">
        <v>14050</v>
      </c>
      <c r="Y161" s="20">
        <v>12003</v>
      </c>
      <c r="Z161" s="20">
        <v>16269</v>
      </c>
      <c r="AA161" s="20">
        <v>18963</v>
      </c>
      <c r="AB161" s="20">
        <v>16197</v>
      </c>
      <c r="AC161" s="20">
        <v>18108</v>
      </c>
      <c r="AD161" s="20">
        <v>19463</v>
      </c>
      <c r="AE161" s="20">
        <v>13304</v>
      </c>
      <c r="AF161" s="20">
        <v>14136</v>
      </c>
      <c r="AG161" s="20">
        <v>13961</v>
      </c>
      <c r="AH161" s="20">
        <v>15104</v>
      </c>
      <c r="AI161" s="20">
        <v>13072</v>
      </c>
      <c r="AJ161" s="20">
        <v>11745</v>
      </c>
      <c r="AK161" s="20">
        <v>9353</v>
      </c>
      <c r="AL161" s="20">
        <v>9814</v>
      </c>
      <c r="AM161" s="20">
        <v>12449</v>
      </c>
      <c r="AN161" s="20">
        <v>10945</v>
      </c>
      <c r="AO161" s="20">
        <v>10275</v>
      </c>
      <c r="AP161" s="20">
        <v>14640</v>
      </c>
      <c r="AQ161" s="20">
        <v>14232</v>
      </c>
      <c r="AR161" s="20">
        <v>12229</v>
      </c>
      <c r="AS161" s="20">
        <v>12942</v>
      </c>
      <c r="AT161" s="20">
        <v>10912</v>
      </c>
      <c r="AU161" s="20">
        <v>7501</v>
      </c>
      <c r="AV161" s="20">
        <v>7695</v>
      </c>
      <c r="AW161" s="20">
        <v>6319</v>
      </c>
      <c r="AX161" s="20">
        <v>5684</v>
      </c>
      <c r="AY161" s="20">
        <v>7668</v>
      </c>
      <c r="AZ161" s="20">
        <v>26541</v>
      </c>
      <c r="BA161" s="20">
        <v>26875</v>
      </c>
      <c r="BB161" s="20">
        <v>36555</v>
      </c>
      <c r="BC161" s="20">
        <v>42277</v>
      </c>
      <c r="BD161" s="20">
        <v>9703</v>
      </c>
      <c r="BE161" s="20">
        <v>5341</v>
      </c>
      <c r="BF161" s="20">
        <v>8394</v>
      </c>
      <c r="BG161" s="20">
        <v>6146</v>
      </c>
      <c r="BH161" s="20">
        <v>37949</v>
      </c>
      <c r="BI161" s="20">
        <v>39194</v>
      </c>
      <c r="BJ161" s="20">
        <v>31838</v>
      </c>
      <c r="BK161" s="20">
        <v>36236</v>
      </c>
      <c r="BL161" s="20">
        <v>40933</v>
      </c>
      <c r="BM161" s="20">
        <v>29343</v>
      </c>
    </row>
    <row r="162" spans="1:65" x14ac:dyDescent="0.2">
      <c r="A162" s="21">
        <v>204876</v>
      </c>
      <c r="B162" s="21">
        <f t="shared" si="0"/>
        <v>204876</v>
      </c>
      <c r="C162" s="20">
        <v>3316</v>
      </c>
      <c r="D162" s="20">
        <v>5874</v>
      </c>
      <c r="E162" s="20">
        <v>3986</v>
      </c>
      <c r="F162" s="20">
        <v>4594</v>
      </c>
      <c r="G162" s="20">
        <v>5096</v>
      </c>
      <c r="H162" s="20">
        <v>3067</v>
      </c>
      <c r="I162" s="20">
        <v>3629</v>
      </c>
      <c r="J162" s="20">
        <v>4069</v>
      </c>
      <c r="K162" s="20">
        <v>4249</v>
      </c>
      <c r="L162" s="20">
        <v>2210</v>
      </c>
      <c r="M162" s="20">
        <v>4430</v>
      </c>
      <c r="N162" s="20">
        <v>3936</v>
      </c>
      <c r="O162" s="20">
        <v>2895</v>
      </c>
      <c r="P162" s="20">
        <v>1718</v>
      </c>
      <c r="Q162" s="20">
        <v>4083</v>
      </c>
      <c r="R162" s="20">
        <v>5601</v>
      </c>
      <c r="S162" s="20">
        <v>3674</v>
      </c>
      <c r="T162" s="20">
        <v>3016</v>
      </c>
      <c r="U162" s="20">
        <v>2987</v>
      </c>
      <c r="V162" s="20">
        <v>3949</v>
      </c>
      <c r="W162" s="20">
        <v>7113</v>
      </c>
      <c r="X162" s="20">
        <v>2622</v>
      </c>
      <c r="Y162" s="20">
        <v>5000</v>
      </c>
      <c r="Z162" s="20">
        <v>4202</v>
      </c>
      <c r="AA162" s="20">
        <v>5773</v>
      </c>
      <c r="AB162" s="20">
        <v>6702</v>
      </c>
      <c r="AC162" s="20">
        <v>5103</v>
      </c>
      <c r="AD162" s="20">
        <v>6237</v>
      </c>
      <c r="AE162" s="20">
        <v>4128</v>
      </c>
      <c r="AF162" s="20">
        <v>4319</v>
      </c>
      <c r="AG162" s="20">
        <v>4954</v>
      </c>
      <c r="AH162" s="20">
        <v>3746</v>
      </c>
      <c r="AI162" s="20">
        <v>3663</v>
      </c>
      <c r="AJ162" s="20">
        <v>3957</v>
      </c>
      <c r="AK162" s="20">
        <v>4943</v>
      </c>
      <c r="AL162" s="20">
        <v>4113</v>
      </c>
      <c r="AM162" s="20">
        <v>5763</v>
      </c>
      <c r="AN162" s="20">
        <v>5949</v>
      </c>
      <c r="AO162" s="20">
        <v>4299</v>
      </c>
      <c r="AP162" s="20">
        <v>3962</v>
      </c>
      <c r="AQ162" s="20">
        <v>3126</v>
      </c>
      <c r="AR162" s="20">
        <v>2912</v>
      </c>
      <c r="AS162" s="20">
        <v>3519</v>
      </c>
      <c r="AT162" s="20">
        <v>7361</v>
      </c>
      <c r="AU162" s="20">
        <v>2052</v>
      </c>
      <c r="AV162" s="20">
        <v>6189</v>
      </c>
      <c r="AW162" s="20">
        <v>2748</v>
      </c>
      <c r="AX162" s="20">
        <v>3887</v>
      </c>
      <c r="AY162" s="20">
        <v>6120</v>
      </c>
      <c r="AZ162" s="20">
        <v>7384</v>
      </c>
      <c r="BA162" s="20">
        <v>8238</v>
      </c>
      <c r="BB162" s="20">
        <v>11537</v>
      </c>
      <c r="BC162" s="20">
        <v>15694</v>
      </c>
      <c r="BD162" s="20">
        <v>5693</v>
      </c>
      <c r="BE162" s="20">
        <v>4013</v>
      </c>
      <c r="BF162" s="20">
        <v>4455</v>
      </c>
      <c r="BG162" s="20">
        <v>4666</v>
      </c>
      <c r="BH162" s="20">
        <v>13656</v>
      </c>
      <c r="BI162" s="20">
        <v>13516</v>
      </c>
      <c r="BJ162" s="20">
        <v>9458</v>
      </c>
      <c r="BK162" s="20">
        <v>12789</v>
      </c>
      <c r="BL162" s="20">
        <v>13507</v>
      </c>
      <c r="BM162" s="20">
        <v>9112</v>
      </c>
    </row>
    <row r="163" spans="1:65" x14ac:dyDescent="0.2">
      <c r="A163" s="21">
        <v>204749</v>
      </c>
      <c r="B163" s="21">
        <f t="shared" si="0"/>
        <v>204749</v>
      </c>
      <c r="C163" s="20">
        <v>28107</v>
      </c>
      <c r="D163" s="20">
        <v>12698</v>
      </c>
      <c r="E163" s="20">
        <v>2510</v>
      </c>
      <c r="F163" s="20">
        <v>41202</v>
      </c>
      <c r="G163" s="20">
        <v>2379</v>
      </c>
      <c r="H163" s="20">
        <v>5798</v>
      </c>
      <c r="I163" s="20">
        <v>2579</v>
      </c>
      <c r="J163" s="20">
        <v>21434</v>
      </c>
      <c r="K163" s="20">
        <v>19402</v>
      </c>
      <c r="L163" s="20">
        <v>12992</v>
      </c>
      <c r="M163" s="20">
        <v>17055</v>
      </c>
      <c r="N163" s="20">
        <v>6315</v>
      </c>
      <c r="O163" s="20">
        <v>74777</v>
      </c>
      <c r="P163" s="20">
        <v>75328</v>
      </c>
      <c r="Q163" s="20">
        <v>98933</v>
      </c>
      <c r="R163" s="20">
        <v>43412</v>
      </c>
      <c r="S163" s="20">
        <v>73692</v>
      </c>
      <c r="T163" s="20">
        <v>1490</v>
      </c>
      <c r="U163" s="20">
        <v>157840</v>
      </c>
      <c r="V163" s="20">
        <v>92169</v>
      </c>
      <c r="W163" s="20">
        <v>10767</v>
      </c>
      <c r="X163" s="20">
        <v>17431</v>
      </c>
      <c r="Y163" s="20">
        <v>7236</v>
      </c>
      <c r="Z163" s="20">
        <v>44253</v>
      </c>
      <c r="AA163" s="20">
        <v>42305</v>
      </c>
      <c r="AB163" s="20">
        <v>50773</v>
      </c>
      <c r="AC163" s="20">
        <v>68939</v>
      </c>
      <c r="AD163" s="20">
        <v>5602</v>
      </c>
      <c r="AE163" s="20">
        <v>5091</v>
      </c>
      <c r="AF163" s="20">
        <v>5894</v>
      </c>
      <c r="AG163" s="20">
        <v>1445</v>
      </c>
      <c r="AH163" s="20">
        <v>10673</v>
      </c>
      <c r="AI163" s="20">
        <v>69333</v>
      </c>
      <c r="AJ163" s="20">
        <v>13723</v>
      </c>
      <c r="AK163" s="20">
        <v>26564</v>
      </c>
      <c r="AL163" s="20">
        <v>28887</v>
      </c>
      <c r="AM163" s="20">
        <v>32031</v>
      </c>
      <c r="AN163" s="20">
        <v>26331</v>
      </c>
      <c r="AO163" s="20">
        <v>43997</v>
      </c>
      <c r="AP163" s="20">
        <v>51955</v>
      </c>
      <c r="AQ163" s="20">
        <v>1596</v>
      </c>
      <c r="AR163" s="20">
        <v>1002</v>
      </c>
      <c r="AS163" s="20">
        <v>1457</v>
      </c>
      <c r="AT163" s="20">
        <v>1010</v>
      </c>
      <c r="AU163" s="20">
        <v>3683</v>
      </c>
      <c r="AV163" s="20">
        <v>22364</v>
      </c>
      <c r="AW163" s="20">
        <v>22226</v>
      </c>
      <c r="AX163" s="20">
        <v>3729</v>
      </c>
      <c r="AY163" s="20">
        <v>17838</v>
      </c>
      <c r="AZ163" s="20">
        <v>15527</v>
      </c>
      <c r="BA163" s="20">
        <v>23273</v>
      </c>
      <c r="BB163" s="20">
        <v>3683</v>
      </c>
      <c r="BC163" s="20">
        <v>4457</v>
      </c>
      <c r="BD163" s="20">
        <v>13327</v>
      </c>
      <c r="BE163" s="20">
        <v>37624</v>
      </c>
      <c r="BF163" s="20">
        <v>5099</v>
      </c>
      <c r="BG163" s="20">
        <v>2723</v>
      </c>
      <c r="BH163" s="20">
        <v>3719</v>
      </c>
      <c r="BI163" s="20">
        <v>2414</v>
      </c>
      <c r="BJ163" s="20">
        <v>23897</v>
      </c>
      <c r="BK163" s="20">
        <v>4934</v>
      </c>
      <c r="BL163" s="20">
        <v>2911</v>
      </c>
      <c r="BM163" s="20">
        <v>19962</v>
      </c>
    </row>
    <row r="164" spans="1:65" x14ac:dyDescent="0.2">
      <c r="A164" s="21">
        <v>204745</v>
      </c>
      <c r="B164" s="21">
        <f t="shared" si="0"/>
        <v>204745</v>
      </c>
      <c r="C164" s="20">
        <v>570</v>
      </c>
      <c r="D164" s="20">
        <v>719</v>
      </c>
      <c r="E164" s="20">
        <v>343</v>
      </c>
      <c r="F164" s="20">
        <v>521</v>
      </c>
      <c r="G164" s="20">
        <v>641</v>
      </c>
      <c r="H164" s="20">
        <v>603</v>
      </c>
      <c r="I164" s="20">
        <v>1641</v>
      </c>
      <c r="J164" s="20">
        <v>603</v>
      </c>
      <c r="K164" s="20">
        <v>579</v>
      </c>
      <c r="L164" s="20">
        <v>730</v>
      </c>
      <c r="M164" s="20">
        <v>586</v>
      </c>
      <c r="N164" s="20">
        <v>447</v>
      </c>
      <c r="O164" s="20">
        <v>506</v>
      </c>
      <c r="P164" s="20">
        <v>439</v>
      </c>
      <c r="Q164" s="20">
        <v>452</v>
      </c>
      <c r="R164" s="20">
        <v>574</v>
      </c>
      <c r="S164" s="20">
        <v>501</v>
      </c>
      <c r="T164" s="20">
        <v>324</v>
      </c>
      <c r="U164" s="20">
        <v>502</v>
      </c>
      <c r="V164" s="20">
        <v>496</v>
      </c>
      <c r="W164" s="20">
        <v>656</v>
      </c>
      <c r="X164" s="20">
        <v>456</v>
      </c>
      <c r="Y164" s="20">
        <v>496</v>
      </c>
      <c r="Z164" s="20">
        <v>500</v>
      </c>
      <c r="AA164" s="20">
        <v>639</v>
      </c>
      <c r="AB164" s="20">
        <v>1327</v>
      </c>
      <c r="AC164" s="20">
        <v>1172</v>
      </c>
      <c r="AD164" s="20">
        <v>1045</v>
      </c>
      <c r="AE164" s="20">
        <v>496</v>
      </c>
      <c r="AF164" s="20">
        <v>486</v>
      </c>
      <c r="AG164" s="20">
        <v>512</v>
      </c>
      <c r="AH164" s="20">
        <v>625</v>
      </c>
      <c r="AI164" s="20">
        <v>555</v>
      </c>
      <c r="AJ164" s="20">
        <v>669</v>
      </c>
      <c r="AK164" s="20">
        <v>767</v>
      </c>
      <c r="AL164" s="20">
        <v>451</v>
      </c>
      <c r="AM164" s="20">
        <v>434</v>
      </c>
      <c r="AN164" s="20">
        <v>618</v>
      </c>
      <c r="AO164" s="20">
        <v>451</v>
      </c>
      <c r="AP164" s="20">
        <v>354</v>
      </c>
      <c r="AQ164" s="20">
        <v>218</v>
      </c>
      <c r="AR164" s="20">
        <v>237</v>
      </c>
      <c r="AS164" s="20">
        <v>183</v>
      </c>
      <c r="AT164" s="20">
        <v>216</v>
      </c>
      <c r="AU164" s="20">
        <v>659</v>
      </c>
      <c r="AV164" s="20">
        <v>624</v>
      </c>
      <c r="AW164" s="20">
        <v>442</v>
      </c>
      <c r="AX164" s="20">
        <v>453</v>
      </c>
      <c r="AY164" s="20">
        <v>797</v>
      </c>
      <c r="AZ164" s="20">
        <v>1024</v>
      </c>
      <c r="BA164" s="20">
        <v>1071</v>
      </c>
      <c r="BB164" s="20">
        <v>451</v>
      </c>
      <c r="BC164" s="20">
        <v>1644</v>
      </c>
      <c r="BD164" s="20">
        <v>355</v>
      </c>
      <c r="BE164" s="20">
        <v>700</v>
      </c>
      <c r="BF164" s="20">
        <v>614</v>
      </c>
      <c r="BG164" s="20">
        <v>647</v>
      </c>
      <c r="BH164" s="20">
        <v>1460</v>
      </c>
      <c r="BI164" s="20">
        <v>1132</v>
      </c>
      <c r="BJ164" s="20">
        <v>1563</v>
      </c>
      <c r="BK164" s="20">
        <v>2956</v>
      </c>
      <c r="BL164" s="20">
        <v>2411</v>
      </c>
      <c r="BM164" s="20">
        <v>1822</v>
      </c>
    </row>
    <row r="165" spans="1:65" x14ac:dyDescent="0.2">
      <c r="A165" s="21">
        <v>204740</v>
      </c>
      <c r="B165" s="21">
        <f t="shared" si="0"/>
        <v>204740</v>
      </c>
      <c r="C165" s="20">
        <v>607</v>
      </c>
      <c r="D165" s="20">
        <v>884</v>
      </c>
      <c r="E165" s="20">
        <v>1529</v>
      </c>
      <c r="F165" s="20">
        <v>744</v>
      </c>
      <c r="G165" s="20">
        <v>1957</v>
      </c>
      <c r="H165" s="20">
        <v>955</v>
      </c>
      <c r="I165" s="20">
        <v>3096</v>
      </c>
      <c r="J165" s="20">
        <v>1145</v>
      </c>
      <c r="K165" s="20">
        <v>495</v>
      </c>
      <c r="L165" s="20">
        <v>759</v>
      </c>
      <c r="M165" s="20">
        <v>393</v>
      </c>
      <c r="N165" s="20">
        <v>454</v>
      </c>
      <c r="O165" s="20">
        <v>269</v>
      </c>
      <c r="P165" s="20">
        <v>368</v>
      </c>
      <c r="Q165" s="20">
        <v>269</v>
      </c>
      <c r="R165" s="20">
        <v>354</v>
      </c>
      <c r="S165" s="20">
        <v>269</v>
      </c>
      <c r="T165" s="20">
        <v>243</v>
      </c>
      <c r="U165" s="20">
        <v>319</v>
      </c>
      <c r="V165" s="20">
        <v>311</v>
      </c>
      <c r="W165" s="20">
        <v>521</v>
      </c>
      <c r="X165" s="20">
        <v>798</v>
      </c>
      <c r="Y165" s="20">
        <v>781</v>
      </c>
      <c r="Z165" s="20">
        <v>635</v>
      </c>
      <c r="AA165" s="20">
        <v>2130</v>
      </c>
      <c r="AB165" s="20">
        <v>1874</v>
      </c>
      <c r="AC165" s="20">
        <v>1819</v>
      </c>
      <c r="AD165" s="20">
        <v>2606</v>
      </c>
      <c r="AE165" s="20">
        <v>571</v>
      </c>
      <c r="AF165" s="20">
        <v>770</v>
      </c>
      <c r="AG165" s="20">
        <v>720</v>
      </c>
      <c r="AH165" s="20">
        <v>757</v>
      </c>
      <c r="AI165" s="20">
        <v>332</v>
      </c>
      <c r="AJ165" s="20">
        <v>240</v>
      </c>
      <c r="AK165" s="20">
        <v>302</v>
      </c>
      <c r="AL165" s="20">
        <v>201</v>
      </c>
      <c r="AM165" s="20">
        <v>262</v>
      </c>
      <c r="AN165" s="20">
        <v>412</v>
      </c>
      <c r="AO165" s="20">
        <v>236</v>
      </c>
      <c r="AP165" s="20">
        <v>264</v>
      </c>
      <c r="AQ165" s="20">
        <v>205</v>
      </c>
      <c r="AR165" s="20">
        <v>419</v>
      </c>
      <c r="AS165" s="20">
        <v>523</v>
      </c>
      <c r="AT165" s="20">
        <v>354</v>
      </c>
      <c r="AU165" s="20">
        <v>578</v>
      </c>
      <c r="AV165" s="20">
        <v>454</v>
      </c>
      <c r="AW165" s="20">
        <v>188</v>
      </c>
      <c r="AX165" s="20">
        <v>399</v>
      </c>
      <c r="AY165" s="20">
        <v>549</v>
      </c>
      <c r="AZ165" s="20">
        <v>3067</v>
      </c>
      <c r="BA165" s="20">
        <v>4218</v>
      </c>
      <c r="BB165" s="20">
        <v>6655</v>
      </c>
      <c r="BC165" s="20">
        <v>5600</v>
      </c>
      <c r="BD165" s="20">
        <v>380</v>
      </c>
      <c r="BE165" s="20">
        <v>375</v>
      </c>
      <c r="BF165" s="20">
        <v>339</v>
      </c>
      <c r="BG165" s="20">
        <v>464</v>
      </c>
      <c r="BH165" s="20">
        <v>5164</v>
      </c>
      <c r="BI165" s="20">
        <v>4138</v>
      </c>
      <c r="BJ165" s="20">
        <v>3229</v>
      </c>
      <c r="BK165" s="20">
        <v>6063</v>
      </c>
      <c r="BL165" s="20">
        <v>4121</v>
      </c>
      <c r="BM165" s="20">
        <v>2652</v>
      </c>
    </row>
    <row r="166" spans="1:65" x14ac:dyDescent="0.2">
      <c r="A166" s="21">
        <v>204704</v>
      </c>
      <c r="B166" s="21">
        <f t="shared" si="0"/>
        <v>204704</v>
      </c>
      <c r="C166" s="20">
        <v>5781</v>
      </c>
      <c r="D166" s="20">
        <v>6510</v>
      </c>
      <c r="E166" s="20">
        <v>6902</v>
      </c>
      <c r="F166" s="20">
        <v>6104</v>
      </c>
      <c r="G166" s="20">
        <v>6768</v>
      </c>
      <c r="H166" s="20">
        <v>6494</v>
      </c>
      <c r="I166" s="20">
        <v>7857</v>
      </c>
      <c r="J166" s="20">
        <v>6646</v>
      </c>
      <c r="K166" s="20">
        <v>7278</v>
      </c>
      <c r="L166" s="20">
        <v>6116</v>
      </c>
      <c r="M166" s="20">
        <v>6191</v>
      </c>
      <c r="N166" s="20">
        <v>5353</v>
      </c>
      <c r="O166" s="20">
        <v>6527</v>
      </c>
      <c r="P166" s="20">
        <v>6944</v>
      </c>
      <c r="Q166" s="20">
        <v>4128</v>
      </c>
      <c r="R166" s="20">
        <v>4283</v>
      </c>
      <c r="S166" s="20">
        <v>4110</v>
      </c>
      <c r="T166" s="20">
        <v>4155</v>
      </c>
      <c r="U166" s="20">
        <v>7188</v>
      </c>
      <c r="V166" s="20">
        <v>5875</v>
      </c>
      <c r="W166" s="20">
        <v>763</v>
      </c>
      <c r="X166" s="20">
        <v>7339</v>
      </c>
      <c r="Y166" s="20">
        <v>6069</v>
      </c>
      <c r="Z166" s="20">
        <v>4917</v>
      </c>
      <c r="AA166" s="20">
        <v>5376</v>
      </c>
      <c r="AB166" s="20">
        <v>5036</v>
      </c>
      <c r="AC166" s="20">
        <v>7228</v>
      </c>
      <c r="AD166" s="20">
        <v>5199</v>
      </c>
      <c r="AE166" s="20">
        <v>4988</v>
      </c>
      <c r="AF166" s="20">
        <v>5315</v>
      </c>
      <c r="AG166" s="20">
        <v>5788</v>
      </c>
      <c r="AH166" s="20">
        <v>6514</v>
      </c>
      <c r="AI166" s="20">
        <v>4023</v>
      </c>
      <c r="AJ166" s="20">
        <v>2642</v>
      </c>
      <c r="AK166" s="20">
        <v>3881</v>
      </c>
      <c r="AL166" s="20">
        <v>3605</v>
      </c>
      <c r="AM166" s="20">
        <v>3362</v>
      </c>
      <c r="AN166" s="20">
        <v>3331</v>
      </c>
      <c r="AO166" s="20">
        <v>4021</v>
      </c>
      <c r="AP166" s="20">
        <v>3968</v>
      </c>
      <c r="AQ166" s="20">
        <v>3639</v>
      </c>
      <c r="AR166" s="20">
        <v>3920</v>
      </c>
      <c r="AS166" s="20">
        <v>4042</v>
      </c>
      <c r="AT166" s="20">
        <v>3841</v>
      </c>
      <c r="AU166" s="20">
        <v>4114</v>
      </c>
      <c r="AV166" s="20">
        <v>6980</v>
      </c>
      <c r="AW166" s="20">
        <v>5228</v>
      </c>
      <c r="AX166" s="20">
        <v>5976</v>
      </c>
      <c r="AY166" s="20">
        <v>1980</v>
      </c>
      <c r="AZ166" s="20">
        <v>12445</v>
      </c>
      <c r="BA166" s="20">
        <v>15901</v>
      </c>
      <c r="BB166" s="20">
        <v>11742</v>
      </c>
      <c r="BC166" s="20">
        <v>12266</v>
      </c>
      <c r="BD166" s="20">
        <v>5764</v>
      </c>
      <c r="BE166" s="20">
        <v>5324</v>
      </c>
      <c r="BF166" s="20">
        <v>6264</v>
      </c>
      <c r="BG166" s="20">
        <v>5273</v>
      </c>
      <c r="BH166" s="20">
        <v>3780</v>
      </c>
      <c r="BI166" s="20">
        <v>6105</v>
      </c>
      <c r="BJ166" s="20">
        <v>10887</v>
      </c>
      <c r="BK166" s="20">
        <v>9948</v>
      </c>
      <c r="BL166" s="20">
        <v>1949</v>
      </c>
      <c r="BM166" s="20">
        <v>5531</v>
      </c>
    </row>
    <row r="167" spans="1:65" x14ac:dyDescent="0.2">
      <c r="A167" s="21">
        <v>204697</v>
      </c>
      <c r="B167" s="21">
        <f t="shared" si="0"/>
        <v>204697</v>
      </c>
      <c r="C167" s="20">
        <v>283</v>
      </c>
      <c r="D167" s="20">
        <v>255</v>
      </c>
      <c r="E167" s="20">
        <v>275</v>
      </c>
      <c r="F167" s="20">
        <v>215</v>
      </c>
      <c r="G167" s="20">
        <v>454</v>
      </c>
      <c r="H167" s="20">
        <v>475</v>
      </c>
      <c r="I167" s="20">
        <v>392</v>
      </c>
      <c r="J167" s="20">
        <v>313</v>
      </c>
      <c r="K167" s="20">
        <v>246</v>
      </c>
      <c r="L167" s="20">
        <v>286</v>
      </c>
      <c r="M167" s="20">
        <v>240</v>
      </c>
      <c r="N167" s="20">
        <v>312</v>
      </c>
      <c r="O167" s="20">
        <v>222</v>
      </c>
      <c r="P167" s="20">
        <v>235</v>
      </c>
      <c r="Q167" s="20">
        <v>207</v>
      </c>
      <c r="R167" s="20">
        <v>271</v>
      </c>
      <c r="S167" s="20">
        <v>582</v>
      </c>
      <c r="T167" s="20">
        <v>319</v>
      </c>
      <c r="U167" s="20">
        <v>244</v>
      </c>
      <c r="V167" s="20">
        <v>215</v>
      </c>
      <c r="W167" s="20">
        <v>644</v>
      </c>
      <c r="X167" s="20">
        <v>536</v>
      </c>
      <c r="Y167" s="20">
        <v>642</v>
      </c>
      <c r="Z167" s="20">
        <v>661</v>
      </c>
      <c r="AA167" s="20">
        <v>581</v>
      </c>
      <c r="AB167" s="20">
        <v>541</v>
      </c>
      <c r="AC167" s="20">
        <v>475</v>
      </c>
      <c r="AD167" s="20">
        <v>472</v>
      </c>
      <c r="AE167" s="20">
        <v>153</v>
      </c>
      <c r="AF167" s="20">
        <v>737</v>
      </c>
      <c r="AG167" s="20">
        <v>694</v>
      </c>
      <c r="AH167" s="20">
        <v>509</v>
      </c>
      <c r="AI167" s="20">
        <v>316</v>
      </c>
      <c r="AJ167" s="20">
        <v>361</v>
      </c>
      <c r="AK167" s="20">
        <v>267</v>
      </c>
      <c r="AL167" s="20">
        <v>316</v>
      </c>
      <c r="AM167" s="20">
        <v>554</v>
      </c>
      <c r="AN167" s="20">
        <v>329</v>
      </c>
      <c r="AO167" s="20">
        <v>251</v>
      </c>
      <c r="AP167" s="20">
        <v>426</v>
      </c>
      <c r="AQ167" s="20">
        <v>212</v>
      </c>
      <c r="AR167" s="20">
        <v>193</v>
      </c>
      <c r="AS167" s="20">
        <v>246</v>
      </c>
      <c r="AT167" s="20">
        <v>194</v>
      </c>
      <c r="AU167" s="20">
        <v>123</v>
      </c>
      <c r="AV167" s="20">
        <v>457</v>
      </c>
      <c r="AW167" s="20">
        <v>579</v>
      </c>
      <c r="AX167" s="20">
        <v>640</v>
      </c>
      <c r="AY167" s="20">
        <v>395</v>
      </c>
      <c r="AZ167" s="20">
        <v>506</v>
      </c>
      <c r="BA167" s="20">
        <v>595</v>
      </c>
      <c r="BB167" s="20">
        <v>456</v>
      </c>
      <c r="BC167" s="20">
        <v>440</v>
      </c>
      <c r="BD167" s="20">
        <v>356</v>
      </c>
      <c r="BE167" s="20">
        <v>272</v>
      </c>
      <c r="BF167" s="20">
        <v>345</v>
      </c>
      <c r="BG167" s="20">
        <v>405</v>
      </c>
      <c r="BH167" s="20">
        <v>551</v>
      </c>
      <c r="BI167" s="20">
        <v>413</v>
      </c>
      <c r="BJ167" s="20">
        <v>485</v>
      </c>
      <c r="BK167" s="20">
        <v>113</v>
      </c>
      <c r="BL167" s="20">
        <v>395</v>
      </c>
      <c r="BM167" s="20">
        <v>638</v>
      </c>
    </row>
    <row r="168" spans="1:65" x14ac:dyDescent="0.2">
      <c r="A168" s="21">
        <v>199109</v>
      </c>
      <c r="B168" s="21">
        <f t="shared" si="0"/>
        <v>199109</v>
      </c>
      <c r="C168" s="20">
        <v>590</v>
      </c>
      <c r="D168" s="20">
        <v>705</v>
      </c>
      <c r="E168" s="20">
        <v>443</v>
      </c>
      <c r="F168" s="20">
        <v>515</v>
      </c>
      <c r="G168" s="20">
        <v>474</v>
      </c>
      <c r="H168" s="20">
        <v>441</v>
      </c>
      <c r="I168" s="20">
        <v>468</v>
      </c>
      <c r="J168" s="20">
        <v>549</v>
      </c>
      <c r="K168" s="20">
        <v>642</v>
      </c>
      <c r="L168" s="20">
        <v>684</v>
      </c>
      <c r="M168" s="20">
        <v>590</v>
      </c>
      <c r="N168" s="20">
        <v>562</v>
      </c>
      <c r="O168" s="20">
        <v>535</v>
      </c>
      <c r="P168" s="20">
        <v>576</v>
      </c>
      <c r="Q168" s="20">
        <v>580</v>
      </c>
      <c r="R168" s="20">
        <v>692</v>
      </c>
      <c r="S168" s="20">
        <v>221</v>
      </c>
      <c r="T168" s="20">
        <v>467</v>
      </c>
      <c r="U168" s="20">
        <v>772</v>
      </c>
      <c r="V168" s="20">
        <v>260</v>
      </c>
      <c r="W168" s="20">
        <v>413</v>
      </c>
      <c r="X168" s="20">
        <v>507</v>
      </c>
      <c r="Y168" s="20">
        <v>383</v>
      </c>
      <c r="Z168" s="20">
        <v>580</v>
      </c>
      <c r="AA168" s="20">
        <v>594</v>
      </c>
      <c r="AB168" s="20">
        <v>647</v>
      </c>
      <c r="AC168" s="20">
        <v>436</v>
      </c>
      <c r="AD168" s="20">
        <v>498</v>
      </c>
      <c r="AE168" s="20">
        <v>383</v>
      </c>
      <c r="AF168" s="20">
        <v>493</v>
      </c>
      <c r="AG168" s="20">
        <v>362</v>
      </c>
      <c r="AH168" s="20">
        <v>482</v>
      </c>
      <c r="AI168" s="20">
        <v>453</v>
      </c>
      <c r="AJ168" s="20">
        <v>455</v>
      </c>
      <c r="AK168" s="20">
        <v>366</v>
      </c>
      <c r="AL168" s="20">
        <v>213</v>
      </c>
      <c r="AM168" s="20">
        <v>393</v>
      </c>
      <c r="AN168" s="20">
        <v>575</v>
      </c>
      <c r="AO168" s="20">
        <v>119</v>
      </c>
      <c r="AP168" s="20">
        <v>427</v>
      </c>
      <c r="AQ168" s="20">
        <v>224</v>
      </c>
      <c r="AR168" s="20">
        <v>482</v>
      </c>
      <c r="AS168" s="20">
        <v>590</v>
      </c>
      <c r="AT168" s="20">
        <v>724</v>
      </c>
      <c r="AU168" s="20">
        <v>425</v>
      </c>
      <c r="AV168" s="20">
        <v>510</v>
      </c>
      <c r="AW168" s="20">
        <v>440</v>
      </c>
      <c r="AX168" s="20">
        <v>488</v>
      </c>
      <c r="AY168" s="20">
        <v>621</v>
      </c>
      <c r="AZ168" s="20">
        <v>545</v>
      </c>
      <c r="BA168" s="20">
        <v>752</v>
      </c>
      <c r="BB168" s="20">
        <v>649</v>
      </c>
      <c r="BC168" s="20">
        <v>690</v>
      </c>
      <c r="BD168" s="20">
        <v>537</v>
      </c>
      <c r="BE168" s="20">
        <v>561</v>
      </c>
      <c r="BF168" s="20">
        <v>538</v>
      </c>
      <c r="BG168" s="20">
        <v>694</v>
      </c>
      <c r="BH168" s="20">
        <v>795</v>
      </c>
      <c r="BI168" s="20">
        <v>734</v>
      </c>
      <c r="BJ168" s="20">
        <v>657</v>
      </c>
      <c r="BK168" s="20">
        <v>603</v>
      </c>
      <c r="BL168" s="20">
        <v>713</v>
      </c>
      <c r="BM168" s="20">
        <v>584</v>
      </c>
    </row>
    <row r="169" spans="1:65" x14ac:dyDescent="0.2">
      <c r="A169" s="21">
        <v>192876</v>
      </c>
      <c r="B169" s="21">
        <f t="shared" si="0"/>
        <v>192876</v>
      </c>
      <c r="C169" s="20">
        <v>3125</v>
      </c>
      <c r="D169" s="20">
        <v>7900</v>
      </c>
      <c r="E169" s="20">
        <v>7157</v>
      </c>
      <c r="F169" s="20">
        <v>6489</v>
      </c>
      <c r="G169" s="20">
        <v>9170</v>
      </c>
      <c r="H169" s="20">
        <v>5917</v>
      </c>
      <c r="I169" s="20">
        <v>6520</v>
      </c>
      <c r="J169" s="20">
        <v>3255</v>
      </c>
      <c r="K169" s="20">
        <v>9189</v>
      </c>
      <c r="L169" s="20">
        <v>3750</v>
      </c>
      <c r="M169" s="20">
        <v>7707</v>
      </c>
      <c r="N169" s="20">
        <v>7037</v>
      </c>
      <c r="O169" s="20">
        <v>4127</v>
      </c>
      <c r="P169" s="20">
        <v>3830</v>
      </c>
      <c r="Q169" s="20">
        <v>4064</v>
      </c>
      <c r="R169" s="20">
        <v>4458</v>
      </c>
      <c r="S169" s="20">
        <v>3576</v>
      </c>
      <c r="T169" s="20">
        <v>6902</v>
      </c>
      <c r="U169" s="20">
        <v>3257</v>
      </c>
      <c r="V169" s="20">
        <v>3869</v>
      </c>
      <c r="W169" s="20">
        <v>2922</v>
      </c>
      <c r="X169" s="20">
        <v>3974</v>
      </c>
      <c r="Y169" s="20">
        <v>2234</v>
      </c>
      <c r="Z169" s="20">
        <v>6116</v>
      </c>
      <c r="AA169" s="20">
        <v>4417</v>
      </c>
      <c r="AB169" s="20">
        <v>8940</v>
      </c>
      <c r="AC169" s="20">
        <v>3168</v>
      </c>
      <c r="AD169" s="20">
        <v>4213</v>
      </c>
      <c r="AE169" s="20">
        <v>3040</v>
      </c>
      <c r="AF169" s="20">
        <v>5232</v>
      </c>
      <c r="AG169" s="20">
        <v>6105</v>
      </c>
      <c r="AH169" s="20">
        <v>5858</v>
      </c>
      <c r="AI169" s="20">
        <v>3682</v>
      </c>
      <c r="AJ169" s="20">
        <v>2700</v>
      </c>
      <c r="AK169" s="20">
        <v>3024</v>
      </c>
      <c r="AL169" s="20">
        <v>3201</v>
      </c>
      <c r="AM169" s="20">
        <v>8663</v>
      </c>
      <c r="AN169" s="20">
        <v>2869</v>
      </c>
      <c r="AO169" s="20">
        <v>6691</v>
      </c>
      <c r="AP169" s="20">
        <v>7763</v>
      </c>
      <c r="AQ169" s="20">
        <v>6729</v>
      </c>
      <c r="AR169" s="20">
        <v>6253</v>
      </c>
      <c r="AS169" s="20">
        <v>6572</v>
      </c>
      <c r="AT169" s="20">
        <v>5160</v>
      </c>
      <c r="AU169" s="20">
        <v>11040</v>
      </c>
      <c r="AV169" s="20">
        <v>13544</v>
      </c>
      <c r="AW169" s="20">
        <v>12797</v>
      </c>
      <c r="AX169" s="20">
        <v>12562</v>
      </c>
      <c r="AY169" s="20">
        <v>7393</v>
      </c>
      <c r="AZ169" s="20">
        <v>16589</v>
      </c>
      <c r="BA169" s="20">
        <v>15539</v>
      </c>
      <c r="BB169" s="20">
        <v>13071</v>
      </c>
      <c r="BC169" s="20">
        <v>12371</v>
      </c>
      <c r="BD169" s="20">
        <v>14040</v>
      </c>
      <c r="BE169" s="20">
        <v>16106</v>
      </c>
      <c r="BF169" s="20">
        <v>12547</v>
      </c>
      <c r="BG169" s="20">
        <v>19178</v>
      </c>
      <c r="BH169" s="20">
        <v>10208</v>
      </c>
      <c r="BI169" s="20">
        <v>11357</v>
      </c>
      <c r="BJ169" s="20">
        <v>14896</v>
      </c>
      <c r="BK169" s="20">
        <v>1010</v>
      </c>
      <c r="BL169" s="20">
        <v>12314</v>
      </c>
      <c r="BM169" s="20">
        <v>14605</v>
      </c>
    </row>
    <row r="170" spans="1:65" x14ac:dyDescent="0.2">
      <c r="A170" s="21">
        <v>189361</v>
      </c>
      <c r="B170" s="21">
        <f t="shared" si="0"/>
        <v>189361</v>
      </c>
      <c r="C170" s="20">
        <v>900</v>
      </c>
      <c r="D170" s="20">
        <v>2193</v>
      </c>
      <c r="E170" s="20">
        <v>614</v>
      </c>
      <c r="F170" s="20">
        <v>1994</v>
      </c>
      <c r="G170" s="20">
        <v>1838</v>
      </c>
      <c r="H170" s="20">
        <v>2296</v>
      </c>
      <c r="I170" s="20">
        <v>1306</v>
      </c>
      <c r="J170" s="20">
        <v>1488</v>
      </c>
      <c r="K170" s="20">
        <v>899</v>
      </c>
      <c r="L170" s="20">
        <v>2120</v>
      </c>
      <c r="M170" s="20">
        <v>880</v>
      </c>
      <c r="N170" s="20">
        <v>2350</v>
      </c>
      <c r="O170" s="20">
        <v>2338</v>
      </c>
      <c r="P170" s="20">
        <v>2069</v>
      </c>
      <c r="Q170" s="20">
        <v>2476</v>
      </c>
      <c r="R170" s="20">
        <v>2752</v>
      </c>
      <c r="S170" s="20">
        <v>2469</v>
      </c>
      <c r="T170" s="20">
        <v>1455</v>
      </c>
      <c r="U170" s="20">
        <v>2653</v>
      </c>
      <c r="V170" s="20">
        <v>2382</v>
      </c>
      <c r="W170" s="20">
        <v>389</v>
      </c>
      <c r="X170" s="20">
        <v>1252</v>
      </c>
      <c r="Y170" s="20">
        <v>480</v>
      </c>
      <c r="Z170" s="20">
        <v>1369</v>
      </c>
      <c r="AA170" s="20">
        <v>1878</v>
      </c>
      <c r="AB170" s="20">
        <v>1686</v>
      </c>
      <c r="AC170" s="20">
        <v>2024</v>
      </c>
      <c r="AD170" s="20">
        <v>2037</v>
      </c>
      <c r="AE170" s="20">
        <v>1924</v>
      </c>
      <c r="AF170" s="20">
        <v>1467</v>
      </c>
      <c r="AG170" s="20">
        <v>1426</v>
      </c>
      <c r="AH170" s="20">
        <v>1457</v>
      </c>
      <c r="AI170" s="20">
        <v>1892</v>
      </c>
      <c r="AJ170" s="20">
        <v>1565</v>
      </c>
      <c r="AK170" s="20">
        <v>1668</v>
      </c>
      <c r="AL170" s="20">
        <v>2320</v>
      </c>
      <c r="AM170" s="20">
        <v>500</v>
      </c>
      <c r="AN170" s="20">
        <v>599</v>
      </c>
      <c r="AO170" s="20">
        <v>1299</v>
      </c>
      <c r="AP170" s="20">
        <v>1183</v>
      </c>
      <c r="AQ170" s="20">
        <v>1133</v>
      </c>
      <c r="AR170" s="20">
        <v>1395</v>
      </c>
      <c r="AS170" s="20">
        <v>1521</v>
      </c>
      <c r="AT170" s="20">
        <v>1398</v>
      </c>
      <c r="AU170" s="20">
        <v>2444</v>
      </c>
      <c r="AV170" s="20">
        <v>1687</v>
      </c>
      <c r="AW170" s="20">
        <v>2053</v>
      </c>
      <c r="AX170" s="20">
        <v>1625</v>
      </c>
      <c r="AY170" s="20">
        <v>2235</v>
      </c>
      <c r="AZ170" s="20">
        <v>2643</v>
      </c>
      <c r="BA170" s="20">
        <v>2736</v>
      </c>
      <c r="BB170" s="20">
        <v>2138</v>
      </c>
      <c r="BC170" s="20">
        <v>2346</v>
      </c>
      <c r="BD170" s="20">
        <v>1372</v>
      </c>
      <c r="BE170" s="20">
        <v>1753</v>
      </c>
      <c r="BF170" s="20">
        <v>1741</v>
      </c>
      <c r="BG170" s="20">
        <v>1825</v>
      </c>
      <c r="BH170" s="20">
        <v>2376</v>
      </c>
      <c r="BI170" s="20">
        <v>2194</v>
      </c>
      <c r="BJ170" s="20">
        <v>2136</v>
      </c>
      <c r="BK170" s="20">
        <v>2345</v>
      </c>
      <c r="BL170" s="20">
        <v>2537</v>
      </c>
      <c r="BM170" s="20">
        <v>1058</v>
      </c>
    </row>
    <row r="171" spans="1:65" x14ac:dyDescent="0.2">
      <c r="A171" s="21">
        <v>189322</v>
      </c>
      <c r="B171" s="21">
        <f t="shared" si="0"/>
        <v>189322</v>
      </c>
      <c r="C171" s="20">
        <v>36083</v>
      </c>
      <c r="D171" s="20">
        <v>45094</v>
      </c>
      <c r="E171" s="20">
        <v>41137</v>
      </c>
      <c r="F171" s="20">
        <v>43649</v>
      </c>
      <c r="G171" s="20">
        <v>47328</v>
      </c>
      <c r="H171" s="20">
        <v>34314</v>
      </c>
      <c r="I171" s="20">
        <v>48091</v>
      </c>
      <c r="J171" s="20">
        <v>42014</v>
      </c>
      <c r="K171" s="20">
        <v>38480</v>
      </c>
      <c r="L171" s="20">
        <v>43560</v>
      </c>
      <c r="M171" s="20">
        <v>40908</v>
      </c>
      <c r="N171" s="20">
        <v>37677</v>
      </c>
      <c r="O171" s="20">
        <v>36736</v>
      </c>
      <c r="P171" s="20">
        <v>46508</v>
      </c>
      <c r="Q171" s="20">
        <v>38975</v>
      </c>
      <c r="R171" s="20">
        <v>51706</v>
      </c>
      <c r="S171" s="20">
        <v>37967</v>
      </c>
      <c r="T171" s="20">
        <v>43193</v>
      </c>
      <c r="U171" s="20">
        <v>51532</v>
      </c>
      <c r="V171" s="20">
        <v>52375</v>
      </c>
      <c r="W171" s="20">
        <v>37379</v>
      </c>
      <c r="X171" s="20">
        <v>39071</v>
      </c>
      <c r="Y171" s="20">
        <v>39473</v>
      </c>
      <c r="Z171" s="20">
        <v>39915</v>
      </c>
      <c r="AA171" s="20">
        <v>50024</v>
      </c>
      <c r="AB171" s="20">
        <v>43647</v>
      </c>
      <c r="AC171" s="20">
        <v>47658</v>
      </c>
      <c r="AD171" s="20">
        <v>48935</v>
      </c>
      <c r="AE171" s="20">
        <v>34044</v>
      </c>
      <c r="AF171" s="20">
        <v>41274</v>
      </c>
      <c r="AG171" s="20">
        <v>34924</v>
      </c>
      <c r="AH171" s="20">
        <v>42728</v>
      </c>
      <c r="AI171" s="20">
        <v>34434</v>
      </c>
      <c r="AJ171" s="20">
        <v>41608</v>
      </c>
      <c r="AK171" s="20">
        <v>9062</v>
      </c>
      <c r="AL171" s="20">
        <v>39662</v>
      </c>
      <c r="AM171" s="20">
        <v>40926</v>
      </c>
      <c r="AN171" s="20">
        <v>43877</v>
      </c>
      <c r="AO171" s="20">
        <v>35766</v>
      </c>
      <c r="AP171" s="20">
        <v>39030</v>
      </c>
      <c r="AQ171" s="20">
        <v>35597</v>
      </c>
      <c r="AR171" s="20">
        <v>37559</v>
      </c>
      <c r="AS171" s="20">
        <v>40943</v>
      </c>
      <c r="AT171" s="20">
        <v>40109</v>
      </c>
      <c r="AU171" s="20">
        <v>80724</v>
      </c>
      <c r="AV171" s="20">
        <v>80146</v>
      </c>
      <c r="AW171" s="20">
        <v>79851</v>
      </c>
      <c r="AX171" s="20">
        <v>83765</v>
      </c>
      <c r="AY171" s="20">
        <v>64876</v>
      </c>
      <c r="AZ171" s="20">
        <v>98810</v>
      </c>
      <c r="BA171" s="20">
        <v>102882</v>
      </c>
      <c r="BB171" s="20">
        <v>95882</v>
      </c>
      <c r="BC171" s="20">
        <v>87179</v>
      </c>
      <c r="BD171" s="20">
        <v>107362</v>
      </c>
      <c r="BE171" s="20">
        <v>103326</v>
      </c>
      <c r="BF171" s="20">
        <v>82585</v>
      </c>
      <c r="BG171" s="20">
        <v>111043</v>
      </c>
      <c r="BH171" s="20">
        <v>83308</v>
      </c>
      <c r="BI171" s="20">
        <v>94153</v>
      </c>
      <c r="BJ171" s="20">
        <v>91384</v>
      </c>
      <c r="BK171" s="20">
        <v>82044</v>
      </c>
      <c r="BL171" s="20">
        <v>87100</v>
      </c>
      <c r="BM171" s="20">
        <v>89543</v>
      </c>
    </row>
    <row r="172" spans="1:65" x14ac:dyDescent="0.2">
      <c r="A172" s="21">
        <v>189321</v>
      </c>
      <c r="B172" s="21">
        <f t="shared" si="0"/>
        <v>189321</v>
      </c>
      <c r="C172" s="20">
        <v>45817</v>
      </c>
      <c r="D172" s="20">
        <v>55124</v>
      </c>
      <c r="E172" s="20">
        <v>52372</v>
      </c>
      <c r="F172" s="20">
        <v>43649</v>
      </c>
      <c r="G172" s="20">
        <v>47328</v>
      </c>
      <c r="H172" s="20">
        <v>42522</v>
      </c>
      <c r="I172" s="20">
        <v>48091</v>
      </c>
      <c r="J172" s="20">
        <v>42014</v>
      </c>
      <c r="K172" s="20">
        <v>47566</v>
      </c>
      <c r="L172" s="20">
        <v>43560</v>
      </c>
      <c r="M172" s="20">
        <v>40908</v>
      </c>
      <c r="N172" s="20">
        <v>47820</v>
      </c>
      <c r="O172" s="20">
        <v>45579</v>
      </c>
      <c r="P172" s="20">
        <v>46508</v>
      </c>
      <c r="Q172" s="20">
        <v>48082</v>
      </c>
      <c r="R172" s="20">
        <v>51706</v>
      </c>
      <c r="S172" s="20">
        <v>48474</v>
      </c>
      <c r="T172" s="20">
        <v>43193</v>
      </c>
      <c r="U172" s="20">
        <v>51532</v>
      </c>
      <c r="V172" s="20">
        <v>52375</v>
      </c>
      <c r="W172" s="20">
        <v>37379</v>
      </c>
      <c r="X172" s="20">
        <v>39071</v>
      </c>
      <c r="Y172" s="20">
        <v>39473</v>
      </c>
      <c r="Z172" s="20">
        <v>32638</v>
      </c>
      <c r="AA172" s="20">
        <v>50024</v>
      </c>
      <c r="AB172" s="20">
        <v>43647</v>
      </c>
      <c r="AC172" s="20">
        <v>47658</v>
      </c>
      <c r="AD172" s="20">
        <v>48935</v>
      </c>
      <c r="AE172" s="20">
        <v>34044</v>
      </c>
      <c r="AF172" s="20">
        <v>41274</v>
      </c>
      <c r="AG172" s="20">
        <v>34924</v>
      </c>
      <c r="AH172" s="20">
        <v>34146</v>
      </c>
      <c r="AI172" s="20">
        <v>41976</v>
      </c>
      <c r="AJ172" s="20">
        <v>41608</v>
      </c>
      <c r="AK172" s="20">
        <v>37135</v>
      </c>
      <c r="AL172" s="20">
        <v>39662</v>
      </c>
      <c r="AM172" s="20">
        <v>40926</v>
      </c>
      <c r="AN172" s="20">
        <v>43877</v>
      </c>
      <c r="AO172" s="20">
        <v>29359</v>
      </c>
      <c r="AP172" s="20">
        <v>39030</v>
      </c>
      <c r="AQ172" s="20">
        <v>35597</v>
      </c>
      <c r="AR172" s="20">
        <v>37559</v>
      </c>
      <c r="AS172" s="20">
        <v>40943</v>
      </c>
      <c r="AT172" s="20">
        <v>40109</v>
      </c>
      <c r="AU172" s="20">
        <v>80724</v>
      </c>
      <c r="AV172" s="20">
        <v>80146</v>
      </c>
      <c r="AW172" s="20">
        <v>79851</v>
      </c>
      <c r="AX172" s="20">
        <v>83765</v>
      </c>
      <c r="AY172" s="20">
        <v>79647</v>
      </c>
      <c r="AZ172" s="20">
        <v>98810</v>
      </c>
      <c r="BA172" s="20">
        <v>102882</v>
      </c>
      <c r="BB172" s="20">
        <v>95882</v>
      </c>
      <c r="BC172" s="20">
        <v>87179</v>
      </c>
      <c r="BD172" s="20">
        <v>107362</v>
      </c>
      <c r="BE172" s="20">
        <v>103326</v>
      </c>
      <c r="BF172" s="20">
        <v>101247</v>
      </c>
      <c r="BG172" s="20">
        <v>111043</v>
      </c>
      <c r="BH172" s="20">
        <v>83308</v>
      </c>
      <c r="BI172" s="20">
        <v>77039</v>
      </c>
      <c r="BJ172" s="20">
        <v>71613</v>
      </c>
      <c r="BK172" s="20">
        <v>67144</v>
      </c>
      <c r="BL172" s="20">
        <v>87100</v>
      </c>
      <c r="BM172" s="20">
        <v>72523</v>
      </c>
    </row>
    <row r="173" spans="1:65" x14ac:dyDescent="0.2">
      <c r="A173" s="21">
        <v>189028</v>
      </c>
      <c r="B173" s="21">
        <f t="shared" si="0"/>
        <v>189028</v>
      </c>
      <c r="C173" s="20">
        <v>885</v>
      </c>
      <c r="D173" s="20">
        <v>1018</v>
      </c>
      <c r="E173" s="20">
        <v>1014</v>
      </c>
      <c r="F173" s="20">
        <v>769</v>
      </c>
      <c r="G173" s="20">
        <v>931</v>
      </c>
      <c r="H173" s="20">
        <v>782</v>
      </c>
      <c r="I173" s="20">
        <v>918</v>
      </c>
      <c r="J173" s="20">
        <v>729</v>
      </c>
      <c r="K173" s="20">
        <v>1030</v>
      </c>
      <c r="L173" s="20">
        <v>877</v>
      </c>
      <c r="M173" s="20">
        <v>730</v>
      </c>
      <c r="N173" s="20">
        <v>761</v>
      </c>
      <c r="O173" s="20">
        <v>889</v>
      </c>
      <c r="P173" s="20">
        <v>837</v>
      </c>
      <c r="Q173" s="20">
        <v>1005</v>
      </c>
      <c r="R173" s="20">
        <v>1849</v>
      </c>
      <c r="S173" s="20">
        <v>1366</v>
      </c>
      <c r="T173" s="20">
        <v>835</v>
      </c>
      <c r="U173" s="20">
        <v>1132</v>
      </c>
      <c r="V173" s="20">
        <v>1075</v>
      </c>
      <c r="W173" s="20">
        <v>819</v>
      </c>
      <c r="X173" s="20">
        <v>983</v>
      </c>
      <c r="Y173" s="20">
        <v>1500</v>
      </c>
      <c r="Z173" s="20">
        <v>749</v>
      </c>
      <c r="AA173" s="20">
        <v>1270</v>
      </c>
      <c r="AB173" s="20">
        <v>1205</v>
      </c>
      <c r="AC173" s="20">
        <v>1485</v>
      </c>
      <c r="AD173" s="20">
        <v>898</v>
      </c>
      <c r="AE173" s="20">
        <v>628</v>
      </c>
      <c r="AF173" s="20">
        <v>1027</v>
      </c>
      <c r="AG173" s="20">
        <v>771</v>
      </c>
      <c r="AH173" s="20">
        <v>1066</v>
      </c>
      <c r="AI173" s="20">
        <v>1202</v>
      </c>
      <c r="AJ173" s="20">
        <v>990</v>
      </c>
      <c r="AK173" s="20">
        <v>991</v>
      </c>
      <c r="AL173" s="20">
        <v>1387</v>
      </c>
      <c r="AM173" s="20">
        <v>929</v>
      </c>
      <c r="AN173" s="20">
        <v>969</v>
      </c>
      <c r="AO173" s="20">
        <v>1570</v>
      </c>
      <c r="AP173" s="20">
        <v>1019</v>
      </c>
      <c r="AQ173" s="20">
        <v>738</v>
      </c>
      <c r="AR173" s="20">
        <v>474</v>
      </c>
      <c r="AS173" s="20">
        <v>616</v>
      </c>
      <c r="AT173" s="20">
        <v>810</v>
      </c>
      <c r="AU173" s="20">
        <v>1972</v>
      </c>
      <c r="AV173" s="20">
        <v>1240</v>
      </c>
      <c r="AW173" s="20">
        <v>1716</v>
      </c>
      <c r="AX173" s="20">
        <v>1300</v>
      </c>
      <c r="AY173" s="20">
        <v>1366</v>
      </c>
      <c r="AZ173" s="20">
        <v>2950</v>
      </c>
      <c r="BA173" s="20">
        <v>3006</v>
      </c>
      <c r="BB173" s="20">
        <v>1597</v>
      </c>
      <c r="BC173" s="20">
        <v>1542</v>
      </c>
      <c r="BD173" s="20">
        <v>918</v>
      </c>
      <c r="BE173" s="20">
        <v>2129</v>
      </c>
      <c r="BF173" s="20">
        <v>1582</v>
      </c>
      <c r="BG173" s="20">
        <v>1300</v>
      </c>
      <c r="BH173" s="20">
        <v>1881</v>
      </c>
      <c r="BI173" s="20">
        <v>804</v>
      </c>
      <c r="BJ173" s="20">
        <v>1814</v>
      </c>
      <c r="BK173" s="20">
        <v>1972</v>
      </c>
      <c r="BL173" s="20">
        <v>1904</v>
      </c>
      <c r="BM173" s="20">
        <v>2153</v>
      </c>
    </row>
    <row r="174" spans="1:65" x14ac:dyDescent="0.2">
      <c r="A174" s="21">
        <v>188923</v>
      </c>
      <c r="B174" s="21">
        <f t="shared" si="0"/>
        <v>188923</v>
      </c>
      <c r="C174" s="20">
        <v>1658</v>
      </c>
      <c r="D174" s="20">
        <v>3824</v>
      </c>
      <c r="E174" s="20">
        <v>2928</v>
      </c>
      <c r="F174" s="20">
        <v>2215</v>
      </c>
      <c r="G174" s="20">
        <v>2711</v>
      </c>
      <c r="H174" s="20">
        <v>2829</v>
      </c>
      <c r="I174" s="20">
        <v>4753</v>
      </c>
      <c r="J174" s="20">
        <v>3356</v>
      </c>
      <c r="K174" s="20">
        <v>2336</v>
      </c>
      <c r="L174" s="20">
        <v>2827</v>
      </c>
      <c r="M174" s="20">
        <v>2907</v>
      </c>
      <c r="N174" s="20">
        <v>1744</v>
      </c>
      <c r="O174" s="20">
        <v>1682</v>
      </c>
      <c r="P174" s="20">
        <v>1826</v>
      </c>
      <c r="Q174" s="20">
        <v>1590</v>
      </c>
      <c r="R174" s="20">
        <v>1768</v>
      </c>
      <c r="S174" s="20">
        <v>2046</v>
      </c>
      <c r="T174" s="20">
        <v>1903</v>
      </c>
      <c r="U174" s="20">
        <v>2324</v>
      </c>
      <c r="V174" s="20">
        <v>2049</v>
      </c>
      <c r="W174" s="20">
        <v>1266</v>
      </c>
      <c r="X174" s="20">
        <v>2133</v>
      </c>
      <c r="Y174" s="20">
        <v>1745</v>
      </c>
      <c r="Z174" s="20">
        <v>2565</v>
      </c>
      <c r="AA174" s="20">
        <v>4541</v>
      </c>
      <c r="AB174" s="20">
        <v>4130</v>
      </c>
      <c r="AC174" s="20">
        <v>3961</v>
      </c>
      <c r="AD174" s="20">
        <v>684</v>
      </c>
      <c r="AE174" s="20">
        <v>1994</v>
      </c>
      <c r="AF174" s="20">
        <v>1864</v>
      </c>
      <c r="AG174" s="20">
        <v>1451</v>
      </c>
      <c r="AH174" s="20">
        <v>2087</v>
      </c>
      <c r="AI174" s="20">
        <v>1808</v>
      </c>
      <c r="AJ174" s="20">
        <v>1496</v>
      </c>
      <c r="AK174" s="20">
        <v>1862</v>
      </c>
      <c r="AL174" s="20">
        <v>702</v>
      </c>
      <c r="AM174" s="20">
        <v>1689</v>
      </c>
      <c r="AN174" s="20">
        <v>2029</v>
      </c>
      <c r="AO174" s="20">
        <v>2013</v>
      </c>
      <c r="AP174" s="20">
        <v>1691</v>
      </c>
      <c r="AQ174" s="20">
        <v>1849</v>
      </c>
      <c r="AR174" s="20">
        <v>1685</v>
      </c>
      <c r="AS174" s="20">
        <v>2757</v>
      </c>
      <c r="AT174" s="20">
        <v>2458</v>
      </c>
      <c r="AU174" s="20">
        <v>2335</v>
      </c>
      <c r="AV174" s="20">
        <v>3282</v>
      </c>
      <c r="AW174" s="20">
        <v>2581</v>
      </c>
      <c r="AX174" s="20">
        <v>2252</v>
      </c>
      <c r="AY174" s="20">
        <v>2509</v>
      </c>
      <c r="AZ174" s="20">
        <v>4038</v>
      </c>
      <c r="BA174" s="20">
        <v>4370</v>
      </c>
      <c r="BB174" s="20">
        <v>3036</v>
      </c>
      <c r="BC174" s="20">
        <v>2784</v>
      </c>
      <c r="BD174" s="20">
        <v>2307</v>
      </c>
      <c r="BE174" s="20">
        <v>1492</v>
      </c>
      <c r="BF174" s="20">
        <v>2134</v>
      </c>
      <c r="BG174" s="20">
        <v>2010</v>
      </c>
      <c r="BH174" s="20">
        <v>2470</v>
      </c>
      <c r="BI174" s="20">
        <v>3653</v>
      </c>
      <c r="BJ174" s="20">
        <v>3040</v>
      </c>
      <c r="BK174" s="20">
        <v>2769</v>
      </c>
      <c r="BL174" s="20">
        <v>3094</v>
      </c>
      <c r="BM174" s="20">
        <v>3134</v>
      </c>
    </row>
    <row r="175" spans="1:65" x14ac:dyDescent="0.2">
      <c r="A175" s="21">
        <v>188569</v>
      </c>
      <c r="B175" s="21">
        <f t="shared" si="0"/>
        <v>188569</v>
      </c>
      <c r="C175" s="20">
        <v>446</v>
      </c>
      <c r="D175" s="20">
        <v>612</v>
      </c>
      <c r="E175" s="20">
        <v>1018</v>
      </c>
      <c r="F175" s="20">
        <v>508</v>
      </c>
      <c r="G175" s="20">
        <v>969</v>
      </c>
      <c r="H175" s="20">
        <v>725</v>
      </c>
      <c r="I175" s="20">
        <v>538</v>
      </c>
      <c r="J175" s="20">
        <v>874</v>
      </c>
      <c r="K175" s="20">
        <v>604</v>
      </c>
      <c r="L175" s="20">
        <v>427</v>
      </c>
      <c r="M175" s="20">
        <v>433</v>
      </c>
      <c r="N175" s="20">
        <v>905</v>
      </c>
      <c r="O175" s="20">
        <v>1079</v>
      </c>
      <c r="P175" s="20">
        <v>424</v>
      </c>
      <c r="Q175" s="20">
        <v>438</v>
      </c>
      <c r="R175" s="20">
        <v>440</v>
      </c>
      <c r="S175" s="20">
        <v>1050</v>
      </c>
      <c r="T175" s="20">
        <v>622</v>
      </c>
      <c r="U175" s="20">
        <v>354</v>
      </c>
      <c r="V175" s="20">
        <v>505</v>
      </c>
      <c r="W175" s="20">
        <v>965</v>
      </c>
      <c r="X175" s="20">
        <v>351</v>
      </c>
      <c r="Y175" s="20">
        <v>337</v>
      </c>
      <c r="Z175" s="20">
        <v>1261</v>
      </c>
      <c r="AA175" s="20">
        <v>1220</v>
      </c>
      <c r="AB175" s="20">
        <v>482</v>
      </c>
      <c r="AC175" s="20">
        <v>489</v>
      </c>
      <c r="AD175" s="20">
        <v>629</v>
      </c>
      <c r="AE175" s="20">
        <v>316</v>
      </c>
      <c r="AF175" s="20">
        <v>252</v>
      </c>
      <c r="AG175" s="20">
        <v>319</v>
      </c>
      <c r="AH175" s="20">
        <v>328</v>
      </c>
      <c r="AI175" s="20">
        <v>352</v>
      </c>
      <c r="AJ175" s="20">
        <v>950</v>
      </c>
      <c r="AK175" s="20">
        <v>296</v>
      </c>
      <c r="AL175" s="20">
        <v>206</v>
      </c>
      <c r="AM175" s="20">
        <v>468</v>
      </c>
      <c r="AN175" s="20">
        <v>893</v>
      </c>
      <c r="AO175" s="20">
        <v>848</v>
      </c>
      <c r="AP175" s="20">
        <v>33936</v>
      </c>
      <c r="AQ175" s="20">
        <v>284</v>
      </c>
      <c r="AR175" s="20">
        <v>335</v>
      </c>
      <c r="AS175" s="20">
        <v>330</v>
      </c>
      <c r="AT175" s="20">
        <v>313</v>
      </c>
      <c r="AU175" s="20">
        <v>466</v>
      </c>
      <c r="AV175" s="20">
        <v>463</v>
      </c>
      <c r="AW175" s="20">
        <v>502</v>
      </c>
      <c r="AX175" s="20">
        <v>1015</v>
      </c>
      <c r="AY175" s="20">
        <v>454</v>
      </c>
      <c r="AZ175" s="20">
        <v>715</v>
      </c>
      <c r="BA175" s="20">
        <v>741</v>
      </c>
      <c r="BB175" s="20">
        <v>950</v>
      </c>
      <c r="BC175" s="20">
        <v>913</v>
      </c>
      <c r="BD175" s="20">
        <v>457</v>
      </c>
      <c r="BE175" s="20">
        <v>638</v>
      </c>
      <c r="BF175" s="20">
        <v>844</v>
      </c>
      <c r="BG175" s="20">
        <v>715</v>
      </c>
      <c r="BH175" s="20">
        <v>1291</v>
      </c>
      <c r="BI175" s="20">
        <v>850</v>
      </c>
      <c r="BJ175" s="20">
        <v>1053</v>
      </c>
      <c r="BK175" s="20">
        <v>814</v>
      </c>
      <c r="BL175" s="20">
        <v>1355</v>
      </c>
      <c r="BM175" s="20">
        <v>537</v>
      </c>
    </row>
    <row r="176" spans="1:65" x14ac:dyDescent="0.2">
      <c r="A176" s="21">
        <v>187054</v>
      </c>
      <c r="B176" s="21">
        <f t="shared" si="0"/>
        <v>187054</v>
      </c>
      <c r="C176" s="20">
        <v>644</v>
      </c>
      <c r="D176" s="20">
        <v>749</v>
      </c>
      <c r="E176" s="20">
        <v>608</v>
      </c>
      <c r="F176" s="20">
        <v>459</v>
      </c>
      <c r="G176" s="20">
        <v>518</v>
      </c>
      <c r="H176" s="20">
        <v>627</v>
      </c>
      <c r="I176" s="20">
        <v>549</v>
      </c>
      <c r="J176" s="20">
        <v>504</v>
      </c>
      <c r="K176" s="20">
        <v>561</v>
      </c>
      <c r="L176" s="20">
        <v>417</v>
      </c>
      <c r="M176" s="20">
        <v>579</v>
      </c>
      <c r="N176" s="20">
        <v>437</v>
      </c>
      <c r="O176" s="20">
        <v>529</v>
      </c>
      <c r="P176" s="20">
        <v>673</v>
      </c>
      <c r="Q176" s="20">
        <v>699</v>
      </c>
      <c r="R176" s="20">
        <v>739</v>
      </c>
      <c r="S176" s="20">
        <v>886</v>
      </c>
      <c r="T176" s="20">
        <v>576</v>
      </c>
      <c r="U176" s="20">
        <v>875</v>
      </c>
      <c r="V176" s="20">
        <v>1014</v>
      </c>
      <c r="W176" s="20">
        <v>772</v>
      </c>
      <c r="X176" s="20">
        <v>803</v>
      </c>
      <c r="Y176" s="20">
        <v>554</v>
      </c>
      <c r="Z176" s="20">
        <v>771</v>
      </c>
      <c r="AA176" s="20">
        <v>1050</v>
      </c>
      <c r="AB176" s="20">
        <v>1199</v>
      </c>
      <c r="AC176" s="20">
        <v>815</v>
      </c>
      <c r="AD176" s="20">
        <v>755</v>
      </c>
      <c r="AE176" s="20">
        <v>747</v>
      </c>
      <c r="AF176" s="20">
        <v>847</v>
      </c>
      <c r="AG176" s="20">
        <v>598</v>
      </c>
      <c r="AH176" s="20">
        <v>322</v>
      </c>
      <c r="AI176" s="20">
        <v>768</v>
      </c>
      <c r="AJ176" s="20">
        <v>351</v>
      </c>
      <c r="AK176" s="20">
        <v>665</v>
      </c>
      <c r="AL176" s="20">
        <v>1793</v>
      </c>
      <c r="AM176" s="20">
        <v>747</v>
      </c>
      <c r="AN176" s="20">
        <v>356</v>
      </c>
      <c r="AO176" s="20">
        <v>590</v>
      </c>
      <c r="AP176" s="20">
        <v>268</v>
      </c>
      <c r="AQ176" s="20">
        <v>305</v>
      </c>
      <c r="AR176" s="20">
        <v>403</v>
      </c>
      <c r="AS176" s="20">
        <v>314</v>
      </c>
      <c r="AT176" s="20">
        <v>333</v>
      </c>
      <c r="AU176" s="20">
        <v>514</v>
      </c>
      <c r="AV176" s="20">
        <v>481</v>
      </c>
      <c r="AW176" s="20">
        <v>549</v>
      </c>
      <c r="AX176" s="20">
        <v>527</v>
      </c>
      <c r="AY176" s="20">
        <v>450</v>
      </c>
      <c r="AZ176" s="20">
        <v>1057</v>
      </c>
      <c r="BA176" s="20">
        <v>1047</v>
      </c>
      <c r="BB176" s="20">
        <v>886</v>
      </c>
      <c r="BC176" s="20">
        <v>823</v>
      </c>
      <c r="BD176" s="20">
        <v>490</v>
      </c>
      <c r="BE176" s="20">
        <v>445</v>
      </c>
      <c r="BF176" s="20">
        <v>621</v>
      </c>
      <c r="BG176" s="20">
        <v>734</v>
      </c>
      <c r="BH176" s="20">
        <v>878</v>
      </c>
      <c r="BI176" s="20">
        <v>893</v>
      </c>
      <c r="BJ176" s="20">
        <v>995</v>
      </c>
      <c r="BK176" s="20">
        <v>928</v>
      </c>
      <c r="BL176" s="20">
        <v>331</v>
      </c>
      <c r="BM176" s="20">
        <v>968</v>
      </c>
    </row>
    <row r="177" spans="1:65" x14ac:dyDescent="0.2">
      <c r="A177" s="21">
        <v>185032</v>
      </c>
      <c r="B177" s="21">
        <f t="shared" si="0"/>
        <v>185032</v>
      </c>
      <c r="C177" s="20">
        <v>2882</v>
      </c>
      <c r="D177" s="20">
        <v>3490</v>
      </c>
      <c r="E177" s="20">
        <v>2639</v>
      </c>
      <c r="F177" s="20">
        <v>2354</v>
      </c>
      <c r="G177" s="20">
        <v>2570</v>
      </c>
      <c r="H177" s="20">
        <v>2203</v>
      </c>
      <c r="I177" s="20">
        <v>2081</v>
      </c>
      <c r="J177" s="20">
        <v>2465</v>
      </c>
      <c r="K177" s="20">
        <v>3538</v>
      </c>
      <c r="L177" s="20">
        <v>2051</v>
      </c>
      <c r="M177" s="20">
        <v>631</v>
      </c>
      <c r="N177" s="20">
        <v>2185</v>
      </c>
      <c r="O177" s="20">
        <v>2378</v>
      </c>
      <c r="P177" s="20">
        <v>1959</v>
      </c>
      <c r="Q177" s="20">
        <v>4020</v>
      </c>
      <c r="R177" s="20">
        <v>2909</v>
      </c>
      <c r="S177" s="20">
        <v>2827</v>
      </c>
      <c r="T177" s="20">
        <v>996</v>
      </c>
      <c r="U177" s="20">
        <v>3517</v>
      </c>
      <c r="V177" s="20">
        <v>3677</v>
      </c>
      <c r="W177" s="20">
        <v>2249</v>
      </c>
      <c r="X177" s="20">
        <v>2006</v>
      </c>
      <c r="Y177" s="20">
        <v>1449</v>
      </c>
      <c r="Z177" s="20">
        <v>2777</v>
      </c>
      <c r="AA177" s="20">
        <v>2333</v>
      </c>
      <c r="AB177" s="20">
        <v>2975</v>
      </c>
      <c r="AC177" s="20">
        <v>2639</v>
      </c>
      <c r="AD177" s="20">
        <v>1708</v>
      </c>
      <c r="AE177" s="20">
        <v>709</v>
      </c>
      <c r="AF177" s="20">
        <v>1846</v>
      </c>
      <c r="AG177" s="20">
        <v>1782</v>
      </c>
      <c r="AH177" s="20">
        <v>760</v>
      </c>
      <c r="AI177" s="20">
        <v>2424</v>
      </c>
      <c r="AJ177" s="20">
        <v>1733</v>
      </c>
      <c r="AK177" s="20">
        <v>2706</v>
      </c>
      <c r="AL177" s="20">
        <v>689</v>
      </c>
      <c r="AM177" s="20">
        <v>3026</v>
      </c>
      <c r="AN177" s="20">
        <v>1960</v>
      </c>
      <c r="AO177" s="20">
        <v>2174</v>
      </c>
      <c r="AP177" s="20">
        <v>744</v>
      </c>
      <c r="AQ177" s="20">
        <v>1149</v>
      </c>
      <c r="AR177" s="20">
        <v>1183</v>
      </c>
      <c r="AS177" s="20">
        <v>1257</v>
      </c>
      <c r="AT177" s="20">
        <v>816</v>
      </c>
      <c r="AU177" s="20">
        <v>2963</v>
      </c>
      <c r="AV177" s="20">
        <v>564</v>
      </c>
      <c r="AW177" s="20">
        <v>4532</v>
      </c>
      <c r="AX177" s="20">
        <v>3460</v>
      </c>
      <c r="AY177" s="20">
        <v>4517</v>
      </c>
      <c r="AZ177" s="20">
        <v>4657</v>
      </c>
      <c r="BA177" s="20">
        <v>7271</v>
      </c>
      <c r="BB177" s="20">
        <v>2450</v>
      </c>
      <c r="BC177" s="20">
        <v>3010</v>
      </c>
      <c r="BD177" s="20">
        <v>2747</v>
      </c>
      <c r="BE177" s="20">
        <v>3276</v>
      </c>
      <c r="BF177" s="20">
        <v>2415</v>
      </c>
      <c r="BG177" s="20">
        <v>4282</v>
      </c>
      <c r="BH177" s="20">
        <v>3411</v>
      </c>
      <c r="BI177" s="20">
        <v>2505</v>
      </c>
      <c r="BJ177" s="20">
        <v>4071</v>
      </c>
      <c r="BK177" s="20">
        <v>4620</v>
      </c>
      <c r="BL177" s="20">
        <v>2814</v>
      </c>
      <c r="BM177" s="20">
        <v>4270</v>
      </c>
    </row>
    <row r="178" spans="1:65" x14ac:dyDescent="0.2">
      <c r="A178" s="21">
        <v>183433</v>
      </c>
      <c r="B178" s="21">
        <f t="shared" si="0"/>
        <v>183433</v>
      </c>
      <c r="C178" s="20">
        <v>45817</v>
      </c>
      <c r="D178" s="20">
        <v>55124</v>
      </c>
      <c r="E178" s="20">
        <v>52372</v>
      </c>
      <c r="F178" s="20">
        <v>35645</v>
      </c>
      <c r="G178" s="20">
        <v>37163</v>
      </c>
      <c r="H178" s="20">
        <v>42522</v>
      </c>
      <c r="I178" s="20">
        <v>38520</v>
      </c>
      <c r="J178" s="20">
        <v>33765</v>
      </c>
      <c r="K178" s="20">
        <v>47566</v>
      </c>
      <c r="L178" s="20">
        <v>35611</v>
      </c>
      <c r="M178" s="20">
        <v>33504</v>
      </c>
      <c r="N178" s="20">
        <v>47820</v>
      </c>
      <c r="O178" s="20">
        <v>45579</v>
      </c>
      <c r="P178" s="20">
        <v>37545</v>
      </c>
      <c r="Q178" s="20">
        <v>48082</v>
      </c>
      <c r="R178" s="20">
        <v>42206</v>
      </c>
      <c r="S178" s="20">
        <v>48474</v>
      </c>
      <c r="T178" s="20">
        <v>34611</v>
      </c>
      <c r="U178" s="20">
        <v>40773</v>
      </c>
      <c r="V178" s="20">
        <v>43123</v>
      </c>
      <c r="W178" s="20">
        <v>37379</v>
      </c>
      <c r="X178" s="20">
        <v>39071</v>
      </c>
      <c r="Y178" s="20">
        <v>39473</v>
      </c>
      <c r="Z178" s="20">
        <v>39915</v>
      </c>
      <c r="AA178" s="20">
        <v>40731</v>
      </c>
      <c r="AB178" s="20">
        <v>36662</v>
      </c>
      <c r="AC178" s="20">
        <v>38035</v>
      </c>
      <c r="AD178" s="20">
        <v>39863</v>
      </c>
      <c r="AE178" s="20">
        <v>34044</v>
      </c>
      <c r="AF178" s="20">
        <v>41274</v>
      </c>
      <c r="AG178" s="20">
        <v>34924</v>
      </c>
      <c r="AH178" s="20">
        <v>42728</v>
      </c>
      <c r="AI178" s="20">
        <v>41976</v>
      </c>
      <c r="AJ178" s="20">
        <v>41608</v>
      </c>
      <c r="AK178" s="20">
        <v>37135</v>
      </c>
      <c r="AL178" s="20">
        <v>39662</v>
      </c>
      <c r="AM178" s="20">
        <v>40926</v>
      </c>
      <c r="AN178" s="20">
        <v>43877</v>
      </c>
      <c r="AO178" s="20">
        <v>35766</v>
      </c>
      <c r="AP178" s="20">
        <v>39030</v>
      </c>
      <c r="AQ178" s="20">
        <v>28941</v>
      </c>
      <c r="AR178" s="20">
        <v>30155</v>
      </c>
      <c r="AS178" s="20">
        <v>32846</v>
      </c>
      <c r="AT178" s="20">
        <v>31557</v>
      </c>
      <c r="AU178" s="20">
        <v>65796</v>
      </c>
      <c r="AV178" s="20">
        <v>63761</v>
      </c>
      <c r="AW178" s="20">
        <v>64834</v>
      </c>
      <c r="AX178" s="20">
        <v>67433</v>
      </c>
      <c r="AY178" s="20">
        <v>79647</v>
      </c>
      <c r="AZ178" s="20">
        <v>81456</v>
      </c>
      <c r="BA178" s="20">
        <v>81087</v>
      </c>
      <c r="BB178" s="20">
        <v>77805</v>
      </c>
      <c r="BC178" s="20">
        <v>71092</v>
      </c>
      <c r="BD178" s="20">
        <v>86010</v>
      </c>
      <c r="BE178" s="20">
        <v>82330</v>
      </c>
      <c r="BF178" s="20">
        <v>101247</v>
      </c>
      <c r="BG178" s="20">
        <v>90589</v>
      </c>
      <c r="BH178" s="20">
        <v>68227</v>
      </c>
      <c r="BI178" s="20">
        <v>94153</v>
      </c>
      <c r="BJ178" s="20">
        <v>91384</v>
      </c>
      <c r="BK178" s="20">
        <v>82044</v>
      </c>
      <c r="BL178" s="20">
        <v>69871</v>
      </c>
      <c r="BM178" s="20">
        <v>89543</v>
      </c>
    </row>
    <row r="179" spans="1:65" x14ac:dyDescent="0.2">
      <c r="A179" s="21">
        <v>183117</v>
      </c>
      <c r="B179" s="21">
        <f t="shared" si="0"/>
        <v>183117</v>
      </c>
      <c r="C179" s="20">
        <v>4158</v>
      </c>
      <c r="D179" s="20">
        <v>6555</v>
      </c>
      <c r="E179" s="20">
        <v>6380</v>
      </c>
      <c r="F179" s="20">
        <v>6354</v>
      </c>
      <c r="G179" s="20">
        <v>4326</v>
      </c>
      <c r="H179" s="20">
        <v>4030</v>
      </c>
      <c r="I179" s="20">
        <v>6011</v>
      </c>
      <c r="J179" s="20">
        <v>5007</v>
      </c>
      <c r="K179" s="20">
        <v>6805</v>
      </c>
      <c r="L179" s="20">
        <v>4147</v>
      </c>
      <c r="M179" s="20">
        <v>4600</v>
      </c>
      <c r="N179" s="20">
        <v>3063</v>
      </c>
      <c r="O179" s="20">
        <v>7108</v>
      </c>
      <c r="P179" s="20">
        <v>4599</v>
      </c>
      <c r="Q179" s="20">
        <v>6957</v>
      </c>
      <c r="R179" s="20">
        <v>17565</v>
      </c>
      <c r="S179" s="20">
        <v>7125</v>
      </c>
      <c r="T179" s="20">
        <v>4779</v>
      </c>
      <c r="U179" s="20">
        <v>8470</v>
      </c>
      <c r="V179" s="20">
        <v>6726</v>
      </c>
      <c r="W179" s="20">
        <v>2219</v>
      </c>
      <c r="X179" s="20">
        <v>4720</v>
      </c>
      <c r="Y179" s="20">
        <v>4190</v>
      </c>
      <c r="Z179" s="20">
        <v>4072</v>
      </c>
      <c r="AA179" s="20">
        <v>5094</v>
      </c>
      <c r="AB179" s="20">
        <v>3108</v>
      </c>
      <c r="AC179" s="20">
        <v>3792</v>
      </c>
      <c r="AD179" s="20">
        <v>2900</v>
      </c>
      <c r="AE179" s="20">
        <v>3016</v>
      </c>
      <c r="AF179" s="20">
        <v>3867</v>
      </c>
      <c r="AG179" s="20">
        <v>2928</v>
      </c>
      <c r="AH179" s="20">
        <v>4755</v>
      </c>
      <c r="AI179" s="20">
        <v>4994</v>
      </c>
      <c r="AJ179" s="20">
        <v>4372</v>
      </c>
      <c r="AK179" s="20">
        <v>3842</v>
      </c>
      <c r="AL179" s="20">
        <v>3455</v>
      </c>
      <c r="AM179" s="20">
        <v>4185</v>
      </c>
      <c r="AN179" s="20">
        <v>4312</v>
      </c>
      <c r="AO179" s="20">
        <v>4147</v>
      </c>
      <c r="AP179" s="20">
        <v>6769</v>
      </c>
      <c r="AQ179" s="20">
        <v>1257</v>
      </c>
      <c r="AR179" s="20">
        <v>976</v>
      </c>
      <c r="AS179" s="20">
        <v>1519</v>
      </c>
      <c r="AT179" s="20">
        <v>1534</v>
      </c>
      <c r="AU179" s="20">
        <v>7955</v>
      </c>
      <c r="AV179" s="20">
        <v>14387</v>
      </c>
      <c r="AW179" s="20">
        <v>8831</v>
      </c>
      <c r="AX179" s="20">
        <v>2884</v>
      </c>
      <c r="AY179" s="20">
        <v>7866</v>
      </c>
      <c r="AZ179" s="20">
        <v>4213</v>
      </c>
      <c r="BA179" s="20">
        <v>5843</v>
      </c>
      <c r="BB179" s="20">
        <v>3507</v>
      </c>
      <c r="BC179" s="20">
        <v>4454</v>
      </c>
      <c r="BD179" s="20">
        <v>13618</v>
      </c>
      <c r="BE179" s="20">
        <v>13070</v>
      </c>
      <c r="BF179" s="20">
        <v>14698</v>
      </c>
      <c r="BG179" s="20">
        <v>11095</v>
      </c>
      <c r="BH179" s="20">
        <v>5781</v>
      </c>
      <c r="BI179" s="20">
        <v>5592</v>
      </c>
      <c r="BJ179" s="20">
        <v>5834</v>
      </c>
      <c r="BK179" s="20">
        <v>5687</v>
      </c>
      <c r="BL179" s="20">
        <v>3713</v>
      </c>
      <c r="BM179" s="20">
        <v>5832</v>
      </c>
    </row>
    <row r="180" spans="1:65" x14ac:dyDescent="0.2">
      <c r="A180" s="21">
        <v>183106</v>
      </c>
      <c r="B180" s="21">
        <f t="shared" si="0"/>
        <v>183106</v>
      </c>
      <c r="C180" s="20">
        <v>1626</v>
      </c>
      <c r="D180" s="20">
        <v>603</v>
      </c>
      <c r="E180" s="20">
        <v>1542</v>
      </c>
      <c r="F180" s="20">
        <v>470</v>
      </c>
      <c r="G180" s="20">
        <v>1453</v>
      </c>
      <c r="H180" s="20">
        <v>1036</v>
      </c>
      <c r="I180" s="20">
        <v>1746</v>
      </c>
      <c r="J180" s="20">
        <v>1256</v>
      </c>
      <c r="K180" s="20">
        <v>1383</v>
      </c>
      <c r="L180" s="20">
        <v>1416</v>
      </c>
      <c r="M180" s="20">
        <v>522</v>
      </c>
      <c r="N180" s="20">
        <v>1171</v>
      </c>
      <c r="O180" s="20">
        <v>1302</v>
      </c>
      <c r="P180" s="20">
        <v>794</v>
      </c>
      <c r="Q180" s="20">
        <v>1765</v>
      </c>
      <c r="R180" s="20">
        <v>742</v>
      </c>
      <c r="S180" s="20">
        <v>686</v>
      </c>
      <c r="T180" s="20">
        <v>1234</v>
      </c>
      <c r="U180" s="20">
        <v>1488</v>
      </c>
      <c r="V180" s="20">
        <v>1647</v>
      </c>
      <c r="W180" s="20">
        <v>1110</v>
      </c>
      <c r="X180" s="20">
        <v>617</v>
      </c>
      <c r="Y180" s="20">
        <v>370</v>
      </c>
      <c r="Z180" s="20">
        <v>1029</v>
      </c>
      <c r="AA180" s="20">
        <v>1561</v>
      </c>
      <c r="AB180" s="20">
        <v>1841</v>
      </c>
      <c r="AC180" s="20">
        <v>2051</v>
      </c>
      <c r="AD180" s="20">
        <v>1412</v>
      </c>
      <c r="AE180" s="20">
        <v>1048</v>
      </c>
      <c r="AF180" s="20">
        <v>1272</v>
      </c>
      <c r="AG180" s="20">
        <v>1087</v>
      </c>
      <c r="AH180" s="20">
        <v>585</v>
      </c>
      <c r="AI180" s="20">
        <v>730</v>
      </c>
      <c r="AJ180" s="20">
        <v>597</v>
      </c>
      <c r="AK180" s="20">
        <v>592</v>
      </c>
      <c r="AL180" s="20">
        <v>1537</v>
      </c>
      <c r="AM180" s="20">
        <v>1239</v>
      </c>
      <c r="AN180" s="20">
        <v>1275</v>
      </c>
      <c r="AO180" s="20">
        <v>1029</v>
      </c>
      <c r="AP180" s="20">
        <v>616</v>
      </c>
      <c r="AQ180" s="20">
        <v>765</v>
      </c>
      <c r="AR180" s="20">
        <v>767</v>
      </c>
      <c r="AS180" s="20">
        <v>899</v>
      </c>
      <c r="AT180" s="20">
        <v>754</v>
      </c>
      <c r="AU180" s="20">
        <v>999</v>
      </c>
      <c r="AV180" s="20">
        <v>912</v>
      </c>
      <c r="AW180" s="20">
        <v>715</v>
      </c>
      <c r="AX180" s="20">
        <v>866</v>
      </c>
      <c r="AY180" s="20">
        <v>874</v>
      </c>
      <c r="AZ180" s="20">
        <v>1952</v>
      </c>
      <c r="BA180" s="20">
        <v>1861</v>
      </c>
      <c r="BB180" s="20">
        <v>1595</v>
      </c>
      <c r="BC180" s="20">
        <v>1792</v>
      </c>
      <c r="BD180" s="20">
        <v>1056</v>
      </c>
      <c r="BE180" s="20">
        <v>793</v>
      </c>
      <c r="BF180" s="20">
        <v>1039</v>
      </c>
      <c r="BG180" s="20">
        <v>1193</v>
      </c>
      <c r="BH180" s="20">
        <v>1250</v>
      </c>
      <c r="BI180" s="20">
        <v>1738</v>
      </c>
      <c r="BJ180" s="20">
        <v>2004</v>
      </c>
      <c r="BK180" s="20">
        <v>1475</v>
      </c>
      <c r="BL180" s="20">
        <v>1468</v>
      </c>
      <c r="BM180" s="20">
        <v>1681</v>
      </c>
    </row>
    <row r="181" spans="1:65" x14ac:dyDescent="0.2">
      <c r="A181" s="21">
        <v>172625</v>
      </c>
      <c r="B181" s="21">
        <f t="shared" ref="B181:B244" si="1">A181</f>
        <v>172625</v>
      </c>
      <c r="C181" s="20">
        <v>2619</v>
      </c>
      <c r="D181" s="20">
        <v>2015</v>
      </c>
      <c r="E181" s="20">
        <v>1881</v>
      </c>
      <c r="F181" s="20">
        <v>2100</v>
      </c>
      <c r="G181" s="20">
        <v>2553</v>
      </c>
      <c r="H181" s="20">
        <v>1739</v>
      </c>
      <c r="I181" s="20">
        <v>2136</v>
      </c>
      <c r="J181" s="20">
        <v>2034</v>
      </c>
      <c r="K181" s="20">
        <v>2518</v>
      </c>
      <c r="L181" s="20">
        <v>1604</v>
      </c>
      <c r="M181" s="20">
        <v>2123</v>
      </c>
      <c r="N181" s="20">
        <v>2254</v>
      </c>
      <c r="O181" s="20">
        <v>45110</v>
      </c>
      <c r="P181" s="20">
        <v>33012</v>
      </c>
      <c r="Q181" s="20">
        <v>34107</v>
      </c>
      <c r="R181" s="20">
        <v>39591</v>
      </c>
      <c r="S181" s="20">
        <v>4715</v>
      </c>
      <c r="T181" s="20">
        <v>7076</v>
      </c>
      <c r="U181" s="20">
        <v>8318</v>
      </c>
      <c r="V181" s="20">
        <v>9882</v>
      </c>
      <c r="W181" s="20">
        <v>2924</v>
      </c>
      <c r="X181" s="20">
        <v>1446</v>
      </c>
      <c r="Y181" s="20">
        <v>1463</v>
      </c>
      <c r="Z181" s="20">
        <v>3020</v>
      </c>
      <c r="AA181" s="20">
        <v>2384</v>
      </c>
      <c r="AB181" s="20">
        <v>1971</v>
      </c>
      <c r="AC181" s="20">
        <v>3992</v>
      </c>
      <c r="AD181" s="20">
        <v>1723</v>
      </c>
      <c r="AE181" s="20">
        <v>1166</v>
      </c>
      <c r="AF181" s="20">
        <v>1252</v>
      </c>
      <c r="AG181" s="20">
        <v>1081</v>
      </c>
      <c r="AH181" s="20">
        <v>1903</v>
      </c>
      <c r="AI181" s="20">
        <v>32809</v>
      </c>
      <c r="AJ181" s="20">
        <v>10997</v>
      </c>
      <c r="AK181" s="20">
        <v>3407</v>
      </c>
      <c r="AL181" s="20">
        <v>2070</v>
      </c>
      <c r="AM181" s="20">
        <v>3396</v>
      </c>
      <c r="AN181" s="20">
        <v>1913</v>
      </c>
      <c r="AO181" s="20">
        <v>1986</v>
      </c>
      <c r="AP181" s="20">
        <v>5667</v>
      </c>
      <c r="AQ181" s="20">
        <v>1706</v>
      </c>
      <c r="AR181" s="20">
        <v>1540</v>
      </c>
      <c r="AS181" s="20">
        <v>1964</v>
      </c>
      <c r="AT181" s="20">
        <v>1294</v>
      </c>
      <c r="AU181" s="20">
        <v>3688</v>
      </c>
      <c r="AV181" s="20">
        <v>4697</v>
      </c>
      <c r="AW181" s="20">
        <v>3839</v>
      </c>
      <c r="AX181" s="20">
        <v>2520</v>
      </c>
      <c r="AY181" s="20">
        <v>3308</v>
      </c>
      <c r="AZ181" s="20">
        <v>4136</v>
      </c>
      <c r="BA181" s="20">
        <v>4703</v>
      </c>
      <c r="BB181" s="20">
        <v>3328</v>
      </c>
      <c r="BC181" s="20">
        <v>2701</v>
      </c>
      <c r="BD181" s="20">
        <v>2810</v>
      </c>
      <c r="BE181" s="20">
        <v>4994</v>
      </c>
      <c r="BF181" s="20">
        <v>2415</v>
      </c>
      <c r="BG181" s="20">
        <v>4453</v>
      </c>
      <c r="BH181" s="20">
        <v>3442</v>
      </c>
      <c r="BI181" s="20">
        <v>3326</v>
      </c>
      <c r="BJ181" s="20">
        <v>4723</v>
      </c>
      <c r="BK181" s="20">
        <v>3453</v>
      </c>
      <c r="BL181" s="20">
        <v>1978</v>
      </c>
      <c r="BM181" s="20">
        <v>4575</v>
      </c>
    </row>
    <row r="182" spans="1:65" x14ac:dyDescent="0.2">
      <c r="A182" s="21">
        <v>171968</v>
      </c>
      <c r="B182" s="21">
        <f t="shared" si="1"/>
        <v>171968</v>
      </c>
      <c r="C182" s="20">
        <v>68881</v>
      </c>
      <c r="D182" s="20">
        <v>106666</v>
      </c>
      <c r="E182" s="20">
        <v>79751</v>
      </c>
      <c r="F182" s="20">
        <v>57524</v>
      </c>
      <c r="G182" s="20">
        <v>102372</v>
      </c>
      <c r="H182" s="20">
        <v>113618</v>
      </c>
      <c r="I182" s="20">
        <v>78035</v>
      </c>
      <c r="J182" s="20">
        <v>97279</v>
      </c>
      <c r="K182" s="20">
        <v>102118</v>
      </c>
      <c r="L182" s="20">
        <v>85203</v>
      </c>
      <c r="M182" s="20">
        <v>46891</v>
      </c>
      <c r="N182" s="20">
        <v>67652</v>
      </c>
      <c r="O182" s="20">
        <v>61366</v>
      </c>
      <c r="P182" s="20">
        <v>64833</v>
      </c>
      <c r="Q182" s="20">
        <v>77729</v>
      </c>
      <c r="R182" s="20">
        <v>127540</v>
      </c>
      <c r="S182" s="20">
        <v>73137</v>
      </c>
      <c r="T182" s="20">
        <v>35915</v>
      </c>
      <c r="U182" s="20">
        <v>79565</v>
      </c>
      <c r="V182" s="20">
        <v>143462</v>
      </c>
      <c r="W182" s="20">
        <v>28563</v>
      </c>
      <c r="X182" s="20">
        <v>44487</v>
      </c>
      <c r="Y182" s="20">
        <v>42955</v>
      </c>
      <c r="Z182" s="20">
        <v>57213</v>
      </c>
      <c r="AA182" s="20">
        <v>150909</v>
      </c>
      <c r="AB182" s="20">
        <v>98392</v>
      </c>
      <c r="AC182" s="20">
        <v>86387</v>
      </c>
      <c r="AD182" s="20">
        <v>172850</v>
      </c>
      <c r="AE182" s="20">
        <v>34391</v>
      </c>
      <c r="AF182" s="20">
        <v>52258</v>
      </c>
      <c r="AG182" s="20">
        <v>35323</v>
      </c>
      <c r="AH182" s="20">
        <v>55221</v>
      </c>
      <c r="AI182" s="20">
        <v>44077</v>
      </c>
      <c r="AJ182" s="20">
        <v>47859</v>
      </c>
      <c r="AK182" s="20">
        <v>39004</v>
      </c>
      <c r="AL182" s="20">
        <v>39057</v>
      </c>
      <c r="AM182" s="20">
        <v>40114</v>
      </c>
      <c r="AN182" s="20">
        <v>57219</v>
      </c>
      <c r="AO182" s="20">
        <v>35132</v>
      </c>
      <c r="AP182" s="20">
        <v>33768</v>
      </c>
      <c r="AQ182" s="20">
        <v>37170</v>
      </c>
      <c r="AR182" s="20">
        <v>29624</v>
      </c>
      <c r="AS182" s="20">
        <v>36526</v>
      </c>
      <c r="AT182" s="20">
        <v>32889</v>
      </c>
      <c r="AU182" s="20">
        <v>29417</v>
      </c>
      <c r="AV182" s="20">
        <v>29915</v>
      </c>
      <c r="AW182" s="20">
        <v>30953</v>
      </c>
      <c r="AX182" s="20">
        <v>46802</v>
      </c>
      <c r="AY182" s="20">
        <v>27785</v>
      </c>
      <c r="AZ182" s="20">
        <v>36192</v>
      </c>
      <c r="BA182" s="20">
        <v>31463</v>
      </c>
      <c r="BB182" s="20">
        <v>41093</v>
      </c>
      <c r="BC182" s="20">
        <v>50094</v>
      </c>
      <c r="BD182" s="20">
        <v>40797</v>
      </c>
      <c r="BE182" s="20">
        <v>38980</v>
      </c>
      <c r="BF182" s="20">
        <v>42992</v>
      </c>
      <c r="BG182" s="20">
        <v>46197</v>
      </c>
      <c r="BH182" s="20">
        <v>33237</v>
      </c>
      <c r="BI182" s="20">
        <v>41252</v>
      </c>
      <c r="BJ182" s="20">
        <v>27258</v>
      </c>
      <c r="BK182" s="20">
        <v>36266</v>
      </c>
      <c r="BL182" s="20">
        <v>45689</v>
      </c>
      <c r="BM182" s="20">
        <v>27680</v>
      </c>
    </row>
    <row r="183" spans="1:65" x14ac:dyDescent="0.2">
      <c r="A183" s="21">
        <v>171558</v>
      </c>
      <c r="B183" s="21">
        <f t="shared" si="1"/>
        <v>171558</v>
      </c>
      <c r="C183" s="20">
        <v>2782023</v>
      </c>
      <c r="D183" s="20">
        <v>3413361</v>
      </c>
      <c r="E183" s="20">
        <v>2926234</v>
      </c>
      <c r="F183" s="20">
        <v>992669</v>
      </c>
      <c r="G183" s="20">
        <v>2890565</v>
      </c>
      <c r="H183" s="20">
        <v>2982292</v>
      </c>
      <c r="I183" s="20">
        <v>2785800</v>
      </c>
      <c r="J183" s="20">
        <v>2716835</v>
      </c>
      <c r="K183" s="20">
        <v>2725129</v>
      </c>
      <c r="L183" s="20">
        <v>2488105</v>
      </c>
      <c r="M183" s="20">
        <v>2580734</v>
      </c>
      <c r="N183" s="20">
        <v>1863321</v>
      </c>
      <c r="O183" s="20">
        <v>2758078</v>
      </c>
      <c r="P183" s="20">
        <v>2690741</v>
      </c>
      <c r="Q183" s="20">
        <v>3052423</v>
      </c>
      <c r="R183" s="20">
        <v>3511482</v>
      </c>
      <c r="S183" s="20">
        <v>2763366</v>
      </c>
      <c r="T183" s="20">
        <v>2754343</v>
      </c>
      <c r="U183" s="20">
        <v>2927123</v>
      </c>
      <c r="V183" s="20">
        <v>3333713</v>
      </c>
      <c r="W183" s="20">
        <v>2246074</v>
      </c>
      <c r="X183" s="20">
        <v>2149064</v>
      </c>
      <c r="Y183" s="20">
        <v>2292531</v>
      </c>
      <c r="Z183" s="20">
        <v>2371499</v>
      </c>
      <c r="AA183" s="20">
        <v>2904046</v>
      </c>
      <c r="AB183" s="20">
        <v>2543880</v>
      </c>
      <c r="AC183" s="20">
        <v>2610890</v>
      </c>
      <c r="AD183" s="20">
        <v>2962754</v>
      </c>
      <c r="AE183" s="20">
        <v>2063013</v>
      </c>
      <c r="AF183" s="20">
        <v>2339555</v>
      </c>
      <c r="AG183" s="20">
        <v>2260267</v>
      </c>
      <c r="AH183" s="20">
        <v>2408864</v>
      </c>
      <c r="AI183" s="20">
        <v>2586022</v>
      </c>
      <c r="AJ183" s="20">
        <v>2501309</v>
      </c>
      <c r="AK183" s="20">
        <v>2207070</v>
      </c>
      <c r="AL183" s="20">
        <v>2172251</v>
      </c>
      <c r="AM183" s="20">
        <v>2631506</v>
      </c>
      <c r="AN183" s="20">
        <v>2636787</v>
      </c>
      <c r="AO183" s="20">
        <v>2090610</v>
      </c>
      <c r="AP183" s="20">
        <v>2493690</v>
      </c>
      <c r="AQ183" s="20">
        <v>850686</v>
      </c>
      <c r="AR183" s="20">
        <v>2426024</v>
      </c>
      <c r="AS183" s="20">
        <v>2458367</v>
      </c>
      <c r="AT183" s="20">
        <v>2405562</v>
      </c>
      <c r="AU183" s="20">
        <v>2521152</v>
      </c>
      <c r="AV183" s="20">
        <v>2524995</v>
      </c>
      <c r="AW183" s="20">
        <v>2734078</v>
      </c>
      <c r="AX183" s="20">
        <v>2863393</v>
      </c>
      <c r="AY183" s="20">
        <v>2660319</v>
      </c>
      <c r="AZ183" s="20">
        <v>3266984</v>
      </c>
      <c r="BA183" s="20">
        <v>3264050</v>
      </c>
      <c r="BB183" s="20">
        <v>3053599</v>
      </c>
      <c r="BC183" s="20">
        <v>2380485</v>
      </c>
      <c r="BD183" s="20">
        <v>3355472</v>
      </c>
      <c r="BE183" s="20">
        <v>3378771</v>
      </c>
      <c r="BF183" s="20">
        <v>3148328</v>
      </c>
      <c r="BG183" s="20">
        <v>4117416</v>
      </c>
      <c r="BH183" s="20">
        <v>2490650</v>
      </c>
      <c r="BI183" s="20">
        <v>2636851</v>
      </c>
      <c r="BJ183" s="20">
        <v>2994499</v>
      </c>
      <c r="BK183" s="20">
        <v>2478508</v>
      </c>
      <c r="BL183" s="20">
        <v>2361240</v>
      </c>
      <c r="BM183" s="20">
        <v>2900668</v>
      </c>
    </row>
    <row r="184" spans="1:65" x14ac:dyDescent="0.2">
      <c r="A184" s="21">
        <v>171305</v>
      </c>
      <c r="B184" s="21">
        <f t="shared" si="1"/>
        <v>171305</v>
      </c>
      <c r="C184" s="20">
        <v>3153</v>
      </c>
      <c r="D184" s="20">
        <v>3144</v>
      </c>
      <c r="E184" s="20">
        <v>5017</v>
      </c>
      <c r="F184" s="20">
        <v>936</v>
      </c>
      <c r="G184" s="20">
        <v>3567</v>
      </c>
      <c r="H184" s="20">
        <v>4234</v>
      </c>
      <c r="I184" s="20">
        <v>1615</v>
      </c>
      <c r="J184" s="20">
        <v>3077</v>
      </c>
      <c r="K184" s="20">
        <v>2934</v>
      </c>
      <c r="L184" s="20">
        <v>953</v>
      </c>
      <c r="M184" s="20">
        <v>1918</v>
      </c>
      <c r="N184" s="20">
        <v>3080</v>
      </c>
      <c r="O184" s="20">
        <v>2851</v>
      </c>
      <c r="P184" s="20">
        <v>2726</v>
      </c>
      <c r="Q184" s="20">
        <v>3426</v>
      </c>
      <c r="R184" s="20">
        <v>4847</v>
      </c>
      <c r="S184" s="20">
        <v>1563</v>
      </c>
      <c r="T184" s="20">
        <v>2594</v>
      </c>
      <c r="U184" s="20">
        <v>2896</v>
      </c>
      <c r="V184" s="20">
        <v>3650</v>
      </c>
      <c r="W184" s="20">
        <v>1844</v>
      </c>
      <c r="X184" s="20">
        <v>1689</v>
      </c>
      <c r="Y184" s="20">
        <v>3653</v>
      </c>
      <c r="Z184" s="20">
        <v>4494</v>
      </c>
      <c r="AA184" s="20">
        <v>2893</v>
      </c>
      <c r="AB184" s="20">
        <v>1951</v>
      </c>
      <c r="AC184" s="20">
        <v>3235</v>
      </c>
      <c r="AD184" s="20">
        <v>1316</v>
      </c>
      <c r="AE184" s="20">
        <v>1560</v>
      </c>
      <c r="AF184" s="20">
        <v>1368</v>
      </c>
      <c r="AG184" s="20">
        <v>3288</v>
      </c>
      <c r="AH184" s="20">
        <v>2438</v>
      </c>
      <c r="AI184" s="20">
        <v>3751</v>
      </c>
      <c r="AJ184" s="20">
        <v>2330</v>
      </c>
      <c r="AK184" s="20">
        <v>1162</v>
      </c>
      <c r="AL184" s="20">
        <v>1408</v>
      </c>
      <c r="AM184" s="20">
        <v>2086</v>
      </c>
      <c r="AN184" s="20">
        <v>1700</v>
      </c>
      <c r="AO184" s="20">
        <v>1517</v>
      </c>
      <c r="AP184" s="20">
        <v>2498</v>
      </c>
      <c r="AQ184" s="20">
        <v>1451</v>
      </c>
      <c r="AR184" s="20">
        <v>2527</v>
      </c>
      <c r="AS184" s="20">
        <v>1571</v>
      </c>
      <c r="AT184" s="20">
        <v>416</v>
      </c>
      <c r="AU184" s="20">
        <v>1226</v>
      </c>
      <c r="AV184" s="20">
        <v>1776</v>
      </c>
      <c r="AW184" s="20">
        <v>2197</v>
      </c>
      <c r="AX184" s="20">
        <v>2044</v>
      </c>
      <c r="AY184" s="20">
        <v>1578</v>
      </c>
      <c r="AZ184" s="20">
        <v>1605</v>
      </c>
      <c r="BA184" s="20">
        <v>1441</v>
      </c>
      <c r="BB184" s="20">
        <v>1133</v>
      </c>
      <c r="BC184" s="20">
        <v>909</v>
      </c>
      <c r="BD184" s="20">
        <v>1641</v>
      </c>
      <c r="BE184" s="20">
        <v>1418</v>
      </c>
      <c r="BF184" s="20">
        <v>1600</v>
      </c>
      <c r="BG184" s="20">
        <v>2331</v>
      </c>
      <c r="BH184" s="20">
        <v>1176</v>
      </c>
      <c r="BI184" s="20">
        <v>1311</v>
      </c>
      <c r="BJ184" s="20">
        <v>1849</v>
      </c>
      <c r="BK184" s="20">
        <v>1462</v>
      </c>
      <c r="BL184" s="20">
        <v>674</v>
      </c>
      <c r="BM184" s="20">
        <v>2552</v>
      </c>
    </row>
    <row r="185" spans="1:65" x14ac:dyDescent="0.2">
      <c r="A185" s="21">
        <v>171303</v>
      </c>
      <c r="B185" s="21">
        <f t="shared" si="1"/>
        <v>171303</v>
      </c>
      <c r="C185" s="20">
        <v>7826</v>
      </c>
      <c r="D185" s="20">
        <v>9518</v>
      </c>
      <c r="E185" s="20">
        <v>8059</v>
      </c>
      <c r="F185" s="20">
        <v>8071</v>
      </c>
      <c r="G185" s="20">
        <v>9322</v>
      </c>
      <c r="H185" s="20">
        <v>7666</v>
      </c>
      <c r="I185" s="20">
        <v>9073</v>
      </c>
      <c r="J185" s="20">
        <v>6899</v>
      </c>
      <c r="K185" s="20">
        <v>8810</v>
      </c>
      <c r="L185" s="20">
        <v>8329</v>
      </c>
      <c r="M185" s="20">
        <v>7269</v>
      </c>
      <c r="N185" s="20">
        <v>8871</v>
      </c>
      <c r="O185" s="20">
        <v>8663</v>
      </c>
      <c r="P185" s="20">
        <v>9896</v>
      </c>
      <c r="Q185" s="20">
        <v>10126</v>
      </c>
      <c r="R185" s="20">
        <v>9551</v>
      </c>
      <c r="S185" s="20">
        <v>9404</v>
      </c>
      <c r="T185" s="20">
        <v>8245</v>
      </c>
      <c r="U185" s="20">
        <v>10051</v>
      </c>
      <c r="V185" s="20">
        <v>9700</v>
      </c>
      <c r="W185" s="20">
        <v>7214</v>
      </c>
      <c r="X185" s="20">
        <v>4449</v>
      </c>
      <c r="Y185" s="20">
        <v>4656</v>
      </c>
      <c r="Z185" s="20">
        <v>5312</v>
      </c>
      <c r="AA185" s="20">
        <v>8020</v>
      </c>
      <c r="AB185" s="20">
        <v>7373</v>
      </c>
      <c r="AC185" s="20">
        <v>8424</v>
      </c>
      <c r="AD185" s="20">
        <v>10240</v>
      </c>
      <c r="AE185" s="20">
        <v>6169</v>
      </c>
      <c r="AF185" s="20">
        <v>7276</v>
      </c>
      <c r="AG185" s="20">
        <v>6636</v>
      </c>
      <c r="AH185" s="20">
        <v>5462</v>
      </c>
      <c r="AI185" s="20">
        <v>8427</v>
      </c>
      <c r="AJ185" s="20">
        <v>6857</v>
      </c>
      <c r="AK185" s="20">
        <v>7704</v>
      </c>
      <c r="AL185" s="20">
        <v>6478</v>
      </c>
      <c r="AM185" s="20">
        <v>7570</v>
      </c>
      <c r="AN185" s="20">
        <v>5307</v>
      </c>
      <c r="AO185" s="20">
        <v>6706</v>
      </c>
      <c r="AP185" s="20">
        <v>8376</v>
      </c>
      <c r="AQ185" s="20">
        <v>7675</v>
      </c>
      <c r="AR185" s="20">
        <v>7681</v>
      </c>
      <c r="AS185" s="20">
        <v>9186</v>
      </c>
      <c r="AT185" s="20">
        <v>8798</v>
      </c>
      <c r="AU185" s="20">
        <v>3825</v>
      </c>
      <c r="AV185" s="20">
        <v>4451</v>
      </c>
      <c r="AW185" s="20">
        <v>4103</v>
      </c>
      <c r="AX185" s="20">
        <v>4519</v>
      </c>
      <c r="AY185" s="20">
        <v>3707</v>
      </c>
      <c r="AZ185" s="20">
        <v>4204</v>
      </c>
      <c r="BA185" s="20">
        <v>5292</v>
      </c>
      <c r="BB185" s="20">
        <v>4290</v>
      </c>
      <c r="BC185" s="20">
        <v>3917</v>
      </c>
      <c r="BD185" s="20">
        <v>4989</v>
      </c>
      <c r="BE185" s="20">
        <v>4445</v>
      </c>
      <c r="BF185" s="20">
        <v>4737</v>
      </c>
      <c r="BG185" s="20">
        <v>4622</v>
      </c>
      <c r="BH185" s="20">
        <v>3874</v>
      </c>
      <c r="BI185" s="20">
        <v>4246</v>
      </c>
      <c r="BJ185" s="20">
        <v>2317</v>
      </c>
      <c r="BK185" s="20">
        <v>3941</v>
      </c>
      <c r="BL185" s="20">
        <v>3575</v>
      </c>
      <c r="BM185" s="20">
        <v>3685</v>
      </c>
    </row>
    <row r="186" spans="1:65" x14ac:dyDescent="0.2">
      <c r="A186" s="21">
        <v>171302</v>
      </c>
      <c r="B186" s="21">
        <f t="shared" si="1"/>
        <v>171302</v>
      </c>
      <c r="C186" s="20">
        <v>1025</v>
      </c>
      <c r="D186" s="20">
        <v>739</v>
      </c>
      <c r="E186" s="20">
        <v>623</v>
      </c>
      <c r="F186" s="20">
        <v>600</v>
      </c>
      <c r="G186" s="20">
        <v>548</v>
      </c>
      <c r="H186" s="20">
        <v>724</v>
      </c>
      <c r="I186" s="20">
        <v>775</v>
      </c>
      <c r="J186" s="20">
        <v>665</v>
      </c>
      <c r="K186" s="20">
        <v>434</v>
      </c>
      <c r="L186" s="20">
        <v>643</v>
      </c>
      <c r="M186" s="20">
        <v>682</v>
      </c>
      <c r="N186" s="20">
        <v>592</v>
      </c>
      <c r="O186" s="20">
        <v>454</v>
      </c>
      <c r="P186" s="20">
        <v>705</v>
      </c>
      <c r="Q186" s="20">
        <v>623</v>
      </c>
      <c r="R186" s="20">
        <v>806</v>
      </c>
      <c r="S186" s="20">
        <v>685</v>
      </c>
      <c r="T186" s="20">
        <v>591</v>
      </c>
      <c r="U186" s="20">
        <v>1009</v>
      </c>
      <c r="V186" s="20">
        <v>697</v>
      </c>
      <c r="W186" s="20">
        <v>381</v>
      </c>
      <c r="X186" s="20">
        <v>535</v>
      </c>
      <c r="Y186" s="20">
        <v>575</v>
      </c>
      <c r="Z186" s="20">
        <v>572</v>
      </c>
      <c r="AA186" s="20">
        <v>650</v>
      </c>
      <c r="AB186" s="20">
        <v>488</v>
      </c>
      <c r="AC186" s="20">
        <v>748</v>
      </c>
      <c r="AD186" s="20">
        <v>742</v>
      </c>
      <c r="AE186" s="20">
        <v>573</v>
      </c>
      <c r="AF186" s="20">
        <v>622</v>
      </c>
      <c r="AG186" s="20">
        <v>544</v>
      </c>
      <c r="AH186" s="20">
        <v>483</v>
      </c>
      <c r="AI186" s="20">
        <v>526</v>
      </c>
      <c r="AJ186" s="20">
        <v>609</v>
      </c>
      <c r="AK186" s="20">
        <v>286</v>
      </c>
      <c r="AL186" s="20">
        <v>629</v>
      </c>
      <c r="AM186" s="20">
        <v>547</v>
      </c>
      <c r="AN186" s="20">
        <v>556</v>
      </c>
      <c r="AO186" s="20">
        <v>366</v>
      </c>
      <c r="AP186" s="20">
        <v>521</v>
      </c>
      <c r="AQ186" s="20">
        <v>464</v>
      </c>
      <c r="AR186" s="20">
        <v>575</v>
      </c>
      <c r="AS186" s="20">
        <v>515</v>
      </c>
      <c r="AT186" s="20">
        <v>359</v>
      </c>
      <c r="AU186" s="20">
        <v>619</v>
      </c>
      <c r="AV186" s="20">
        <v>508</v>
      </c>
      <c r="AW186" s="20">
        <v>724</v>
      </c>
      <c r="AX186" s="20">
        <v>568</v>
      </c>
      <c r="AY186" s="20">
        <v>555</v>
      </c>
      <c r="AZ186" s="20">
        <v>758</v>
      </c>
      <c r="BA186" s="20">
        <v>737</v>
      </c>
      <c r="BB186" s="20">
        <v>807</v>
      </c>
      <c r="BC186" s="20">
        <v>895</v>
      </c>
      <c r="BD186" s="20">
        <v>517</v>
      </c>
      <c r="BE186" s="20">
        <v>569</v>
      </c>
      <c r="BF186" s="20">
        <v>575</v>
      </c>
      <c r="BG186" s="20">
        <v>717</v>
      </c>
      <c r="BH186" s="20">
        <v>759</v>
      </c>
      <c r="BI186" s="20">
        <v>885</v>
      </c>
      <c r="BJ186" s="20">
        <v>528</v>
      </c>
      <c r="BK186" s="20">
        <v>847</v>
      </c>
      <c r="BL186" s="20">
        <v>1038</v>
      </c>
      <c r="BM186" s="20">
        <v>561</v>
      </c>
    </row>
    <row r="187" spans="1:65" x14ac:dyDescent="0.2">
      <c r="A187" s="21">
        <v>170783</v>
      </c>
      <c r="B187" s="21">
        <f t="shared" si="1"/>
        <v>170783</v>
      </c>
      <c r="C187" s="20">
        <v>750</v>
      </c>
      <c r="D187" s="20">
        <v>6138</v>
      </c>
      <c r="E187" s="20">
        <v>1521</v>
      </c>
      <c r="F187" s="20">
        <v>3219</v>
      </c>
      <c r="G187" s="20">
        <v>952</v>
      </c>
      <c r="H187" s="20">
        <v>755</v>
      </c>
      <c r="I187" s="20">
        <v>3713</v>
      </c>
      <c r="J187" s="20">
        <v>719</v>
      </c>
      <c r="K187" s="20">
        <v>2534</v>
      </c>
      <c r="L187" s="20">
        <v>3782</v>
      </c>
      <c r="M187" s="20">
        <v>1205</v>
      </c>
      <c r="N187" s="20">
        <v>1180</v>
      </c>
      <c r="O187" s="20">
        <v>1518</v>
      </c>
      <c r="P187" s="20">
        <v>1477</v>
      </c>
      <c r="Q187" s="20">
        <v>603</v>
      </c>
      <c r="R187" s="20">
        <v>773</v>
      </c>
      <c r="S187" s="20">
        <v>3569</v>
      </c>
      <c r="T187" s="20">
        <v>1165</v>
      </c>
      <c r="U187" s="20">
        <v>2290</v>
      </c>
      <c r="V187" s="20">
        <v>2242</v>
      </c>
      <c r="W187" s="20">
        <v>600</v>
      </c>
      <c r="X187" s="20">
        <v>1130</v>
      </c>
      <c r="Y187" s="20">
        <v>1163</v>
      </c>
      <c r="Z187" s="20">
        <v>1373</v>
      </c>
      <c r="AA187" s="20">
        <v>1439</v>
      </c>
      <c r="AB187" s="20">
        <v>3868</v>
      </c>
      <c r="AC187" s="20">
        <v>2435</v>
      </c>
      <c r="AD187" s="20">
        <v>3574</v>
      </c>
      <c r="AE187" s="20">
        <v>891</v>
      </c>
      <c r="AF187" s="20">
        <v>2094</v>
      </c>
      <c r="AG187" s="20">
        <v>1741</v>
      </c>
      <c r="AH187" s="20">
        <v>2348</v>
      </c>
      <c r="AI187" s="20">
        <v>2256</v>
      </c>
      <c r="AJ187" s="20">
        <v>777</v>
      </c>
      <c r="AK187" s="20">
        <v>3798</v>
      </c>
      <c r="AL187" s="20">
        <v>4156</v>
      </c>
      <c r="AM187" s="20">
        <v>1104</v>
      </c>
      <c r="AN187" s="20">
        <v>1685</v>
      </c>
      <c r="AO187" s="20">
        <v>1166</v>
      </c>
      <c r="AP187" s="20">
        <v>1231</v>
      </c>
      <c r="AQ187" s="20">
        <v>943</v>
      </c>
      <c r="AR187" s="20">
        <v>839</v>
      </c>
      <c r="AS187" s="20">
        <v>2051</v>
      </c>
      <c r="AT187" s="20">
        <v>2659</v>
      </c>
      <c r="AU187" s="20">
        <v>1017</v>
      </c>
      <c r="AV187" s="20">
        <v>1129</v>
      </c>
      <c r="AW187" s="20">
        <v>837</v>
      </c>
      <c r="AX187" s="20">
        <v>954</v>
      </c>
      <c r="AY187" s="20">
        <v>795</v>
      </c>
      <c r="AZ187" s="20">
        <v>1174</v>
      </c>
      <c r="BA187" s="20">
        <v>1066</v>
      </c>
      <c r="BB187" s="20">
        <v>1629</v>
      </c>
      <c r="BC187" s="20">
        <v>2056</v>
      </c>
      <c r="BD187" s="20">
        <v>2928</v>
      </c>
      <c r="BE187" s="20">
        <v>2400</v>
      </c>
      <c r="BF187" s="20">
        <v>2497</v>
      </c>
      <c r="BG187" s="20">
        <v>1688</v>
      </c>
      <c r="BH187" s="20">
        <v>1884</v>
      </c>
      <c r="BI187" s="20">
        <v>1997</v>
      </c>
      <c r="BJ187" s="20">
        <v>947</v>
      </c>
      <c r="BK187" s="20">
        <v>1744</v>
      </c>
      <c r="BL187" s="20">
        <v>1742</v>
      </c>
      <c r="BM187" s="20">
        <v>1033</v>
      </c>
    </row>
    <row r="188" spans="1:65" x14ac:dyDescent="0.2">
      <c r="A188" s="21">
        <v>170467</v>
      </c>
      <c r="B188" s="21">
        <f t="shared" si="1"/>
        <v>170467</v>
      </c>
      <c r="C188" s="20">
        <v>238</v>
      </c>
      <c r="D188" s="20">
        <v>482</v>
      </c>
      <c r="E188" s="20">
        <v>440</v>
      </c>
      <c r="F188" s="20">
        <v>354</v>
      </c>
      <c r="G188" s="20">
        <v>347</v>
      </c>
      <c r="H188" s="20">
        <v>334</v>
      </c>
      <c r="I188" s="20">
        <v>625</v>
      </c>
      <c r="J188" s="20">
        <v>267</v>
      </c>
      <c r="K188" s="20">
        <v>348</v>
      </c>
      <c r="L188" s="20">
        <v>289</v>
      </c>
      <c r="M188" s="20">
        <v>304</v>
      </c>
      <c r="N188" s="20">
        <v>268</v>
      </c>
      <c r="O188" s="20">
        <v>445</v>
      </c>
      <c r="P188" s="20">
        <v>91</v>
      </c>
      <c r="Q188" s="20">
        <v>423</v>
      </c>
      <c r="R188" s="20">
        <v>561</v>
      </c>
      <c r="S188" s="20">
        <v>781</v>
      </c>
      <c r="T188" s="20">
        <v>189</v>
      </c>
      <c r="U188" s="20">
        <v>717</v>
      </c>
      <c r="V188" s="20">
        <v>590</v>
      </c>
      <c r="W188" s="20">
        <v>213</v>
      </c>
      <c r="X188" s="20">
        <v>399</v>
      </c>
      <c r="Y188" s="20">
        <v>332</v>
      </c>
      <c r="Z188" s="20">
        <v>422</v>
      </c>
      <c r="AA188" s="20">
        <v>334</v>
      </c>
      <c r="AB188" s="20">
        <v>413</v>
      </c>
      <c r="AC188" s="20">
        <v>467</v>
      </c>
      <c r="AD188" s="20">
        <v>395</v>
      </c>
      <c r="AE188" s="20">
        <v>252</v>
      </c>
      <c r="AF188" s="20">
        <v>325</v>
      </c>
      <c r="AG188" s="20">
        <v>289</v>
      </c>
      <c r="AH188" s="20">
        <v>427</v>
      </c>
      <c r="AI188" s="20">
        <v>588</v>
      </c>
      <c r="AJ188" s="20">
        <v>438</v>
      </c>
      <c r="AK188" s="20">
        <v>598</v>
      </c>
      <c r="AL188" s="20">
        <v>340</v>
      </c>
      <c r="AM188" s="20">
        <v>261</v>
      </c>
      <c r="AN188" s="20">
        <v>369</v>
      </c>
      <c r="AO188" s="20">
        <v>247</v>
      </c>
      <c r="AP188" s="20">
        <v>347</v>
      </c>
      <c r="AQ188" s="20">
        <v>289</v>
      </c>
      <c r="AR188" s="20">
        <v>278</v>
      </c>
      <c r="AS188" s="20">
        <v>317</v>
      </c>
      <c r="AT188" s="20">
        <v>452</v>
      </c>
      <c r="AU188" s="20">
        <v>420</v>
      </c>
      <c r="AV188" s="20">
        <v>261</v>
      </c>
      <c r="AW188" s="20">
        <v>358</v>
      </c>
      <c r="AX188" s="20">
        <v>322</v>
      </c>
      <c r="AY188" s="20">
        <v>385</v>
      </c>
      <c r="AZ188" s="20">
        <v>612</v>
      </c>
      <c r="BA188" s="20">
        <v>666</v>
      </c>
      <c r="BB188" s="20">
        <v>358</v>
      </c>
      <c r="BC188" s="20">
        <v>360</v>
      </c>
      <c r="BD188" s="20">
        <v>345</v>
      </c>
      <c r="BE188" s="20">
        <v>388</v>
      </c>
      <c r="BF188" s="20">
        <v>394</v>
      </c>
      <c r="BG188" s="20">
        <v>510</v>
      </c>
      <c r="BH188" s="20">
        <v>292</v>
      </c>
      <c r="BI188" s="20">
        <v>288</v>
      </c>
      <c r="BJ188" s="20">
        <v>592</v>
      </c>
      <c r="BK188" s="20">
        <v>322</v>
      </c>
      <c r="BL188" s="20">
        <v>349</v>
      </c>
      <c r="BM188" s="20">
        <v>501</v>
      </c>
    </row>
    <row r="189" spans="1:65" x14ac:dyDescent="0.2">
      <c r="A189" s="21">
        <v>170275</v>
      </c>
      <c r="B189" s="21">
        <f t="shared" si="1"/>
        <v>170275</v>
      </c>
      <c r="C189" s="20">
        <v>1471</v>
      </c>
      <c r="D189" s="20">
        <v>1708</v>
      </c>
      <c r="E189" s="20">
        <v>1691</v>
      </c>
      <c r="F189" s="20">
        <v>2443</v>
      </c>
      <c r="G189" s="20">
        <v>987</v>
      </c>
      <c r="H189" s="20">
        <v>1274</v>
      </c>
      <c r="I189" s="20">
        <v>1680</v>
      </c>
      <c r="J189" s="20">
        <v>1194</v>
      </c>
      <c r="K189" s="20">
        <v>1822</v>
      </c>
      <c r="L189" s="20">
        <v>1548</v>
      </c>
      <c r="M189" s="20">
        <v>1419</v>
      </c>
      <c r="N189" s="20">
        <v>1460</v>
      </c>
      <c r="O189" s="20">
        <v>1294</v>
      </c>
      <c r="P189" s="20">
        <v>1528</v>
      </c>
      <c r="Q189" s="20">
        <v>1440</v>
      </c>
      <c r="R189" s="20">
        <v>1457</v>
      </c>
      <c r="S189" s="20">
        <v>2764</v>
      </c>
      <c r="T189" s="20">
        <v>1322</v>
      </c>
      <c r="U189" s="20">
        <v>3252</v>
      </c>
      <c r="V189" s="20">
        <v>1699</v>
      </c>
      <c r="W189" s="20">
        <v>1312</v>
      </c>
      <c r="X189" s="20">
        <v>1782</v>
      </c>
      <c r="Y189" s="20">
        <v>3433</v>
      </c>
      <c r="Z189" s="20">
        <v>1483</v>
      </c>
      <c r="AA189" s="20">
        <v>1671</v>
      </c>
      <c r="AB189" s="20">
        <v>1840</v>
      </c>
      <c r="AC189" s="20">
        <v>1933</v>
      </c>
      <c r="AD189" s="20">
        <v>1524</v>
      </c>
      <c r="AE189" s="20">
        <v>1468</v>
      </c>
      <c r="AF189" s="20">
        <v>1581</v>
      </c>
      <c r="AG189" s="20">
        <v>1188</v>
      </c>
      <c r="AH189" s="20">
        <v>1704</v>
      </c>
      <c r="AI189" s="20">
        <v>1790</v>
      </c>
      <c r="AJ189" s="20">
        <v>1635</v>
      </c>
      <c r="AK189" s="20">
        <v>1221</v>
      </c>
      <c r="AL189" s="20">
        <v>1372</v>
      </c>
      <c r="AM189" s="20">
        <v>1214</v>
      </c>
      <c r="AN189" s="20">
        <v>1211</v>
      </c>
      <c r="AO189" s="20">
        <v>1042</v>
      </c>
      <c r="AP189" s="20">
        <v>3340</v>
      </c>
      <c r="AQ189" s="20">
        <v>1011</v>
      </c>
      <c r="AR189" s="20">
        <v>934</v>
      </c>
      <c r="AS189" s="20">
        <v>1244</v>
      </c>
      <c r="AT189" s="20">
        <v>1175</v>
      </c>
      <c r="AU189" s="20">
        <v>919</v>
      </c>
      <c r="AV189" s="20">
        <v>1783</v>
      </c>
      <c r="AW189" s="20">
        <v>1626</v>
      </c>
      <c r="AX189" s="20">
        <v>3347</v>
      </c>
      <c r="AY189" s="20">
        <v>968</v>
      </c>
      <c r="AZ189" s="20">
        <v>2268</v>
      </c>
      <c r="BA189" s="20">
        <v>2574</v>
      </c>
      <c r="BB189" s="20">
        <v>2521</v>
      </c>
      <c r="BC189" s="20">
        <v>839</v>
      </c>
      <c r="BD189" s="20">
        <v>230</v>
      </c>
      <c r="BE189" s="20">
        <v>1419</v>
      </c>
      <c r="BF189" s="20">
        <v>2646</v>
      </c>
      <c r="BG189" s="20">
        <v>503</v>
      </c>
      <c r="BH189" s="20">
        <v>2337</v>
      </c>
      <c r="BI189" s="20">
        <v>1422</v>
      </c>
      <c r="BJ189" s="20">
        <v>2140</v>
      </c>
      <c r="BK189" s="20">
        <v>1251</v>
      </c>
      <c r="BL189" s="20">
        <v>2230</v>
      </c>
      <c r="BM189" s="20">
        <v>2032</v>
      </c>
    </row>
    <row r="190" spans="1:65" x14ac:dyDescent="0.2">
      <c r="A190" s="21">
        <v>168874</v>
      </c>
      <c r="B190" s="21">
        <f t="shared" si="1"/>
        <v>168874</v>
      </c>
      <c r="C190" s="20">
        <v>3156</v>
      </c>
      <c r="D190" s="20">
        <v>8549</v>
      </c>
      <c r="E190" s="20">
        <v>7358</v>
      </c>
      <c r="F190" s="20">
        <v>7715</v>
      </c>
      <c r="G190" s="20">
        <v>5377</v>
      </c>
      <c r="H190" s="20">
        <v>4592</v>
      </c>
      <c r="I190" s="20">
        <v>9776</v>
      </c>
      <c r="J190" s="20">
        <v>7485</v>
      </c>
      <c r="K190" s="20">
        <v>7731</v>
      </c>
      <c r="L190" s="20">
        <v>4694</v>
      </c>
      <c r="M190" s="20">
        <v>4062</v>
      </c>
      <c r="N190" s="20">
        <v>2357</v>
      </c>
      <c r="O190" s="20">
        <v>2133</v>
      </c>
      <c r="P190" s="20">
        <v>666</v>
      </c>
      <c r="Q190" s="20">
        <v>2463</v>
      </c>
      <c r="R190" s="20">
        <v>1972</v>
      </c>
      <c r="S190" s="20">
        <v>2364</v>
      </c>
      <c r="T190" s="20">
        <v>2617</v>
      </c>
      <c r="U190" s="20">
        <v>1861</v>
      </c>
      <c r="V190" s="20">
        <v>2654</v>
      </c>
      <c r="W190" s="20">
        <v>1947</v>
      </c>
      <c r="X190" s="20">
        <v>5695</v>
      </c>
      <c r="Y190" s="20">
        <v>3112</v>
      </c>
      <c r="Z190" s="20">
        <v>6398</v>
      </c>
      <c r="AA190" s="20">
        <v>9501</v>
      </c>
      <c r="AB190" s="20">
        <v>13467</v>
      </c>
      <c r="AC190" s="20">
        <v>11805</v>
      </c>
      <c r="AD190" s="20">
        <v>11077</v>
      </c>
      <c r="AE190" s="20">
        <v>3284</v>
      </c>
      <c r="AF190" s="20">
        <v>5877</v>
      </c>
      <c r="AG190" s="20">
        <v>2786</v>
      </c>
      <c r="AH190" s="20">
        <v>7155</v>
      </c>
      <c r="AI190" s="20">
        <v>1925</v>
      </c>
      <c r="AJ190" s="20">
        <v>1630</v>
      </c>
      <c r="AK190" s="20">
        <v>2112</v>
      </c>
      <c r="AL190" s="20">
        <v>2079</v>
      </c>
      <c r="AM190" s="20">
        <v>766</v>
      </c>
      <c r="AN190" s="20">
        <v>1426</v>
      </c>
      <c r="AO190" s="20">
        <v>1798</v>
      </c>
      <c r="AP190" s="20">
        <v>789</v>
      </c>
      <c r="AQ190" s="20">
        <v>2759</v>
      </c>
      <c r="AR190" s="20">
        <v>3005</v>
      </c>
      <c r="AS190" s="20">
        <v>2715</v>
      </c>
      <c r="AT190" s="20">
        <v>2864</v>
      </c>
      <c r="AU190" s="20">
        <v>6654</v>
      </c>
      <c r="AV190" s="20">
        <v>3674</v>
      </c>
      <c r="AW190" s="20">
        <v>3157</v>
      </c>
      <c r="AX190" s="20">
        <v>2062</v>
      </c>
      <c r="AY190" s="20">
        <v>2243</v>
      </c>
      <c r="AZ190" s="20">
        <v>36651</v>
      </c>
      <c r="BA190" s="20">
        <v>42853</v>
      </c>
      <c r="BB190" s="20">
        <v>70306</v>
      </c>
      <c r="BC190" s="20">
        <v>76711</v>
      </c>
      <c r="BD190" s="20">
        <v>1991</v>
      </c>
      <c r="BE190" s="20">
        <v>1504</v>
      </c>
      <c r="BF190" s="20">
        <v>2215</v>
      </c>
      <c r="BG190" s="20">
        <v>2680</v>
      </c>
      <c r="BH190" s="20">
        <v>68369</v>
      </c>
      <c r="BI190" s="20">
        <v>82922</v>
      </c>
      <c r="BJ190" s="20">
        <v>53535</v>
      </c>
      <c r="BK190" s="20">
        <v>68266</v>
      </c>
      <c r="BL190" s="20">
        <v>74446</v>
      </c>
      <c r="BM190" s="20">
        <v>43114</v>
      </c>
    </row>
    <row r="191" spans="1:65" x14ac:dyDescent="0.2">
      <c r="A191" s="21">
        <v>168867</v>
      </c>
      <c r="B191" s="21">
        <f t="shared" si="1"/>
        <v>168867</v>
      </c>
      <c r="C191" s="20">
        <v>308</v>
      </c>
      <c r="D191" s="20">
        <v>619</v>
      </c>
      <c r="E191" s="20">
        <v>407</v>
      </c>
      <c r="F191" s="20">
        <v>428</v>
      </c>
      <c r="G191" s="20">
        <v>325</v>
      </c>
      <c r="H191" s="20">
        <v>294</v>
      </c>
      <c r="I191" s="20">
        <v>466</v>
      </c>
      <c r="J191" s="20">
        <v>443</v>
      </c>
      <c r="K191" s="20">
        <v>399</v>
      </c>
      <c r="L191" s="20">
        <v>386</v>
      </c>
      <c r="M191" s="20">
        <v>370</v>
      </c>
      <c r="N191" s="20">
        <v>363</v>
      </c>
      <c r="O191" s="20">
        <v>258</v>
      </c>
      <c r="P191" s="20">
        <v>233</v>
      </c>
      <c r="Q191" s="20">
        <v>389</v>
      </c>
      <c r="R191" s="20">
        <v>342</v>
      </c>
      <c r="S191" s="20">
        <v>276</v>
      </c>
      <c r="T191" s="20">
        <v>289</v>
      </c>
      <c r="U191" s="20">
        <v>395</v>
      </c>
      <c r="V191" s="20">
        <v>393</v>
      </c>
      <c r="W191" s="20">
        <v>238</v>
      </c>
      <c r="X191" s="20">
        <v>280</v>
      </c>
      <c r="Y191" s="20">
        <v>322</v>
      </c>
      <c r="Z191" s="20">
        <v>307</v>
      </c>
      <c r="AA191" s="20">
        <v>385</v>
      </c>
      <c r="AB191" s="20">
        <v>448</v>
      </c>
      <c r="AC191" s="20">
        <v>407</v>
      </c>
      <c r="AD191" s="20">
        <v>174</v>
      </c>
      <c r="AE191" s="20">
        <v>341</v>
      </c>
      <c r="AF191" s="20">
        <v>249</v>
      </c>
      <c r="AG191" s="20">
        <v>246</v>
      </c>
      <c r="AH191" s="20">
        <v>399</v>
      </c>
      <c r="AI191" s="20">
        <v>222</v>
      </c>
      <c r="AJ191" s="20">
        <v>197</v>
      </c>
      <c r="AK191" s="20">
        <v>274</v>
      </c>
      <c r="AL191" s="20">
        <v>267</v>
      </c>
      <c r="AM191" s="20">
        <v>232</v>
      </c>
      <c r="AN191" s="20">
        <v>262</v>
      </c>
      <c r="AO191" s="20">
        <v>230</v>
      </c>
      <c r="AP191" s="20">
        <v>242</v>
      </c>
      <c r="AQ191" s="20">
        <v>236</v>
      </c>
      <c r="AR191" s="20">
        <v>194</v>
      </c>
      <c r="AS191" s="20">
        <v>235</v>
      </c>
      <c r="AT191" s="20">
        <v>239</v>
      </c>
      <c r="AU191" s="20">
        <v>357</v>
      </c>
      <c r="AV191" s="20">
        <v>306</v>
      </c>
      <c r="AW191" s="20">
        <v>297</v>
      </c>
      <c r="AX191" s="20">
        <v>277</v>
      </c>
      <c r="AY191" s="20">
        <v>458</v>
      </c>
      <c r="AZ191" s="20">
        <v>398</v>
      </c>
      <c r="BA191" s="20">
        <v>536</v>
      </c>
      <c r="BB191" s="20">
        <v>756</v>
      </c>
      <c r="BC191" s="20">
        <v>968</v>
      </c>
      <c r="BD191" s="20">
        <v>316</v>
      </c>
      <c r="BE191" s="20">
        <v>272</v>
      </c>
      <c r="BF191" s="20">
        <v>320</v>
      </c>
      <c r="BG191" s="20">
        <v>359</v>
      </c>
      <c r="BH191" s="20">
        <v>844</v>
      </c>
      <c r="BI191" s="20">
        <v>964</v>
      </c>
      <c r="BJ191" s="20">
        <v>580</v>
      </c>
      <c r="BK191" s="20">
        <v>1257</v>
      </c>
      <c r="BL191" s="20">
        <v>885</v>
      </c>
      <c r="BM191" s="20">
        <v>1013</v>
      </c>
    </row>
    <row r="192" spans="1:65" x14ac:dyDescent="0.2">
      <c r="A192" s="21">
        <v>168858</v>
      </c>
      <c r="B192" s="21">
        <f t="shared" si="1"/>
        <v>168858</v>
      </c>
      <c r="C192" s="20">
        <v>2174</v>
      </c>
      <c r="D192" s="20">
        <v>1476</v>
      </c>
      <c r="E192" s="20">
        <v>1316</v>
      </c>
      <c r="F192" s="20">
        <v>1812</v>
      </c>
      <c r="G192" s="20">
        <v>3602</v>
      </c>
      <c r="H192" s="20">
        <v>1479</v>
      </c>
      <c r="I192" s="20">
        <v>670</v>
      </c>
      <c r="J192" s="20">
        <v>1492</v>
      </c>
      <c r="K192" s="20">
        <v>2777</v>
      </c>
      <c r="L192" s="20">
        <v>1426</v>
      </c>
      <c r="M192" s="20">
        <v>2988</v>
      </c>
      <c r="N192" s="20">
        <v>1729</v>
      </c>
      <c r="O192" s="20">
        <v>2971</v>
      </c>
      <c r="P192" s="20">
        <v>1259</v>
      </c>
      <c r="Q192" s="20">
        <v>2276</v>
      </c>
      <c r="R192" s="20">
        <v>2780</v>
      </c>
      <c r="S192" s="20">
        <v>1800</v>
      </c>
      <c r="T192" s="20">
        <v>1622</v>
      </c>
      <c r="U192" s="20">
        <v>1960</v>
      </c>
      <c r="V192" s="20">
        <v>3035</v>
      </c>
      <c r="W192" s="20">
        <v>3448</v>
      </c>
      <c r="X192" s="20">
        <v>2396</v>
      </c>
      <c r="Y192" s="20">
        <v>1425</v>
      </c>
      <c r="Z192" s="20">
        <v>2237</v>
      </c>
      <c r="AA192" s="20">
        <v>2527</v>
      </c>
      <c r="AB192" s="20">
        <v>779</v>
      </c>
      <c r="AC192" s="20">
        <v>2140</v>
      </c>
      <c r="AD192" s="20">
        <v>1708</v>
      </c>
      <c r="AE192" s="20">
        <v>1574</v>
      </c>
      <c r="AF192" s="20">
        <v>1233</v>
      </c>
      <c r="AG192" s="20">
        <v>1425</v>
      </c>
      <c r="AH192" s="20">
        <v>1208</v>
      </c>
      <c r="AI192" s="20">
        <v>1689</v>
      </c>
      <c r="AJ192" s="20">
        <v>1309</v>
      </c>
      <c r="AK192" s="20">
        <v>2438</v>
      </c>
      <c r="AL192" s="20">
        <v>1011</v>
      </c>
      <c r="AM192" s="20">
        <v>3487</v>
      </c>
      <c r="AN192" s="20">
        <v>6259</v>
      </c>
      <c r="AO192" s="20">
        <v>2083</v>
      </c>
      <c r="AP192" s="20">
        <v>2407</v>
      </c>
      <c r="AQ192" s="20">
        <v>1719</v>
      </c>
      <c r="AR192" s="20">
        <v>1616</v>
      </c>
      <c r="AS192" s="20">
        <v>2609</v>
      </c>
      <c r="AT192" s="20">
        <v>1189</v>
      </c>
      <c r="AU192" s="20">
        <v>3680</v>
      </c>
      <c r="AV192" s="20">
        <v>3890</v>
      </c>
      <c r="AW192" s="20">
        <v>4006</v>
      </c>
      <c r="AX192" s="20">
        <v>2830</v>
      </c>
      <c r="AY192" s="20">
        <v>13072</v>
      </c>
      <c r="AZ192" s="20">
        <v>4089</v>
      </c>
      <c r="BA192" s="20">
        <v>5084</v>
      </c>
      <c r="BB192" s="20">
        <v>14287</v>
      </c>
      <c r="BC192" s="20">
        <v>30494</v>
      </c>
      <c r="BD192" s="20">
        <v>3740</v>
      </c>
      <c r="BE192" s="20">
        <v>5227</v>
      </c>
      <c r="BF192" s="20">
        <v>3657</v>
      </c>
      <c r="BG192" s="20">
        <v>6274</v>
      </c>
      <c r="BH192" s="20">
        <v>19043</v>
      </c>
      <c r="BI192" s="20">
        <v>20925</v>
      </c>
      <c r="BJ192" s="20">
        <v>11268</v>
      </c>
      <c r="BK192" s="20">
        <v>17406</v>
      </c>
      <c r="BL192" s="20">
        <v>22961</v>
      </c>
      <c r="BM192" s="20">
        <v>6565</v>
      </c>
    </row>
    <row r="193" spans="1:65" x14ac:dyDescent="0.2">
      <c r="A193" s="21">
        <v>168793</v>
      </c>
      <c r="B193" s="21">
        <f t="shared" si="1"/>
        <v>168793</v>
      </c>
      <c r="C193" s="20">
        <v>16461</v>
      </c>
      <c r="D193" s="20">
        <v>20934</v>
      </c>
      <c r="E193" s="20">
        <v>21682</v>
      </c>
      <c r="F193" s="20">
        <v>13558</v>
      </c>
      <c r="G193" s="20">
        <v>19231</v>
      </c>
      <c r="H193" s="20">
        <v>17519</v>
      </c>
      <c r="I193" s="20">
        <v>29713</v>
      </c>
      <c r="J193" s="20">
        <v>16180</v>
      </c>
      <c r="K193" s="20">
        <v>11678</v>
      </c>
      <c r="L193" s="20">
        <v>14201</v>
      </c>
      <c r="M193" s="20">
        <v>10530</v>
      </c>
      <c r="N193" s="20">
        <v>15431</v>
      </c>
      <c r="O193" s="20">
        <v>1170</v>
      </c>
      <c r="P193" s="20">
        <v>13577</v>
      </c>
      <c r="Q193" s="20">
        <v>8416</v>
      </c>
      <c r="R193" s="20">
        <v>10395</v>
      </c>
      <c r="S193" s="20">
        <v>16629</v>
      </c>
      <c r="T193" s="20">
        <v>17859</v>
      </c>
      <c r="U193" s="20">
        <v>13788</v>
      </c>
      <c r="V193" s="20">
        <v>2357</v>
      </c>
      <c r="W193" s="20">
        <v>11157</v>
      </c>
      <c r="X193" s="20">
        <v>20633</v>
      </c>
      <c r="Y193" s="20">
        <v>15833</v>
      </c>
      <c r="Z193" s="20">
        <v>12545</v>
      </c>
      <c r="AA193" s="20">
        <v>9416</v>
      </c>
      <c r="AB193" s="20">
        <v>1714</v>
      </c>
      <c r="AC193" s="20">
        <v>14955</v>
      </c>
      <c r="AD193" s="20">
        <v>16287</v>
      </c>
      <c r="AE193" s="20">
        <v>12605</v>
      </c>
      <c r="AF193" s="20">
        <v>13717</v>
      </c>
      <c r="AG193" s="20">
        <v>15764</v>
      </c>
      <c r="AH193" s="20">
        <v>15148</v>
      </c>
      <c r="AI193" s="20">
        <v>18069</v>
      </c>
      <c r="AJ193" s="20">
        <v>17429</v>
      </c>
      <c r="AK193" s="20">
        <v>4030</v>
      </c>
      <c r="AL193" s="20">
        <v>4778</v>
      </c>
      <c r="AM193" s="20">
        <v>7053</v>
      </c>
      <c r="AN193" s="20">
        <v>10142</v>
      </c>
      <c r="AO193" s="20">
        <v>6192</v>
      </c>
      <c r="AP193" s="20">
        <v>9743</v>
      </c>
      <c r="AQ193" s="20">
        <v>1166</v>
      </c>
      <c r="AR193" s="20">
        <v>1922</v>
      </c>
      <c r="AS193" s="20">
        <v>1371</v>
      </c>
      <c r="AT193" s="20">
        <v>1300</v>
      </c>
      <c r="AU193" s="20">
        <v>120054</v>
      </c>
      <c r="AV193" s="20">
        <v>22750</v>
      </c>
      <c r="AW193" s="20">
        <v>70392</v>
      </c>
      <c r="AX193" s="20">
        <v>34392</v>
      </c>
      <c r="AY193" s="20">
        <v>35616</v>
      </c>
      <c r="AZ193" s="20">
        <v>122689</v>
      </c>
      <c r="BA193" s="20">
        <v>167918</v>
      </c>
      <c r="BB193" s="20">
        <v>178792</v>
      </c>
      <c r="BC193" s="20">
        <v>65888</v>
      </c>
      <c r="BD193" s="20">
        <v>7671</v>
      </c>
      <c r="BE193" s="20">
        <v>38897</v>
      </c>
      <c r="BF193" s="20">
        <v>121702</v>
      </c>
      <c r="BG193" s="20">
        <v>84376</v>
      </c>
      <c r="BH193" s="20">
        <v>48092</v>
      </c>
      <c r="BI193" s="20">
        <v>71792</v>
      </c>
      <c r="BJ193" s="20">
        <v>72682</v>
      </c>
      <c r="BK193" s="20">
        <v>69759</v>
      </c>
      <c r="BL193" s="20">
        <v>88679</v>
      </c>
      <c r="BM193" s="20">
        <v>129051</v>
      </c>
    </row>
    <row r="194" spans="1:65" x14ac:dyDescent="0.2">
      <c r="A194" s="21">
        <v>161878</v>
      </c>
      <c r="B194" s="21">
        <f t="shared" si="1"/>
        <v>161878</v>
      </c>
      <c r="C194" s="20">
        <v>247</v>
      </c>
      <c r="D194" s="20">
        <v>2482</v>
      </c>
      <c r="E194" s="20">
        <v>1019</v>
      </c>
      <c r="F194" s="20">
        <v>1876</v>
      </c>
      <c r="G194" s="20">
        <v>1164</v>
      </c>
      <c r="H194" s="20">
        <v>550</v>
      </c>
      <c r="I194" s="20">
        <v>2163</v>
      </c>
      <c r="J194" s="20">
        <v>494</v>
      </c>
      <c r="K194" s="20">
        <v>1025</v>
      </c>
      <c r="L194" s="20">
        <v>1988</v>
      </c>
      <c r="M194" s="20">
        <v>505</v>
      </c>
      <c r="N194" s="20">
        <v>1322</v>
      </c>
      <c r="O194" s="20">
        <v>895</v>
      </c>
      <c r="P194" s="20">
        <v>852</v>
      </c>
      <c r="Q194" s="20">
        <v>561</v>
      </c>
      <c r="R194" s="20">
        <v>1430</v>
      </c>
      <c r="S194" s="20">
        <v>1795</v>
      </c>
      <c r="T194" s="20">
        <v>1585</v>
      </c>
      <c r="U194" s="20">
        <v>968</v>
      </c>
      <c r="V194" s="20">
        <v>1368</v>
      </c>
      <c r="W194" s="20">
        <v>580</v>
      </c>
      <c r="X194" s="20">
        <v>946</v>
      </c>
      <c r="Y194" s="20">
        <v>487</v>
      </c>
      <c r="Z194" s="20">
        <v>901</v>
      </c>
      <c r="AA194" s="20">
        <v>564</v>
      </c>
      <c r="AB194" s="20">
        <v>1882</v>
      </c>
      <c r="AC194" s="20">
        <v>855</v>
      </c>
      <c r="AD194" s="20">
        <v>2333</v>
      </c>
      <c r="AE194" s="20">
        <v>671</v>
      </c>
      <c r="AF194" s="20">
        <v>719</v>
      </c>
      <c r="AG194" s="20">
        <v>781</v>
      </c>
      <c r="AH194" s="20">
        <v>1471</v>
      </c>
      <c r="AI194" s="20">
        <v>766</v>
      </c>
      <c r="AJ194" s="20">
        <v>793</v>
      </c>
      <c r="AK194" s="20">
        <v>1701</v>
      </c>
      <c r="AL194" s="20">
        <v>2084</v>
      </c>
      <c r="AM194" s="20">
        <v>700</v>
      </c>
      <c r="AN194" s="20">
        <v>1009</v>
      </c>
      <c r="AO194" s="20">
        <v>667</v>
      </c>
      <c r="AP194" s="20">
        <v>855</v>
      </c>
      <c r="AQ194" s="20">
        <v>794</v>
      </c>
      <c r="AR194" s="20">
        <v>958</v>
      </c>
      <c r="AS194" s="20">
        <v>584</v>
      </c>
      <c r="AT194" s="20">
        <v>1695</v>
      </c>
      <c r="AU194" s="20">
        <v>372</v>
      </c>
      <c r="AV194" s="20">
        <v>381</v>
      </c>
      <c r="AW194" s="20">
        <v>525</v>
      </c>
      <c r="AX194" s="20">
        <v>912</v>
      </c>
      <c r="AY194" s="20">
        <v>661</v>
      </c>
      <c r="AZ194" s="20">
        <v>1626</v>
      </c>
      <c r="BA194" s="20">
        <v>1069</v>
      </c>
      <c r="BB194" s="20">
        <v>568</v>
      </c>
      <c r="BC194" s="20">
        <v>846</v>
      </c>
      <c r="BD194" s="20">
        <v>699</v>
      </c>
      <c r="BE194" s="20">
        <v>830</v>
      </c>
      <c r="BF194" s="20">
        <v>699</v>
      </c>
      <c r="BG194" s="20">
        <v>1248</v>
      </c>
      <c r="BH194" s="20">
        <v>828</v>
      </c>
      <c r="BI194" s="20">
        <v>619</v>
      </c>
      <c r="BJ194" s="20">
        <v>930</v>
      </c>
      <c r="BK194" s="20">
        <v>582</v>
      </c>
      <c r="BL194" s="20">
        <v>884</v>
      </c>
      <c r="BM194" s="20">
        <v>918</v>
      </c>
    </row>
    <row r="195" spans="1:65" x14ac:dyDescent="0.2">
      <c r="A195" s="21">
        <v>161876</v>
      </c>
      <c r="B195" s="21">
        <f t="shared" si="1"/>
        <v>161876</v>
      </c>
      <c r="C195" s="20">
        <v>1164</v>
      </c>
      <c r="D195" s="20">
        <v>1023</v>
      </c>
      <c r="E195" s="20">
        <v>990</v>
      </c>
      <c r="F195" s="20">
        <v>824</v>
      </c>
      <c r="G195" s="20">
        <v>3932</v>
      </c>
      <c r="H195" s="20">
        <v>3715</v>
      </c>
      <c r="I195" s="20">
        <v>3732</v>
      </c>
      <c r="J195" s="20">
        <v>3283</v>
      </c>
      <c r="K195" s="20">
        <v>1146</v>
      </c>
      <c r="L195" s="20">
        <v>1355</v>
      </c>
      <c r="M195" s="20">
        <v>1032</v>
      </c>
      <c r="N195" s="20">
        <v>638</v>
      </c>
      <c r="O195" s="20">
        <v>325</v>
      </c>
      <c r="P195" s="20">
        <v>477</v>
      </c>
      <c r="Q195" s="20">
        <v>578</v>
      </c>
      <c r="R195" s="20">
        <v>388</v>
      </c>
      <c r="S195" s="20">
        <v>683</v>
      </c>
      <c r="T195" s="20">
        <v>635</v>
      </c>
      <c r="U195" s="20">
        <v>607</v>
      </c>
      <c r="V195" s="20">
        <v>530</v>
      </c>
      <c r="W195" s="20">
        <v>794</v>
      </c>
      <c r="X195" s="20">
        <v>947</v>
      </c>
      <c r="Y195" s="20">
        <v>1386</v>
      </c>
      <c r="Z195" s="20">
        <v>913</v>
      </c>
      <c r="AA195" s="20">
        <v>3861</v>
      </c>
      <c r="AB195" s="20">
        <v>4223</v>
      </c>
      <c r="AC195" s="20">
        <v>3734</v>
      </c>
      <c r="AD195" s="20">
        <v>4505</v>
      </c>
      <c r="AE195" s="20">
        <v>1110</v>
      </c>
      <c r="AF195" s="20">
        <v>1627</v>
      </c>
      <c r="AG195" s="20">
        <v>888</v>
      </c>
      <c r="AH195" s="20">
        <v>1903</v>
      </c>
      <c r="AI195" s="20">
        <v>12971</v>
      </c>
      <c r="AJ195" s="20">
        <v>398</v>
      </c>
      <c r="AK195" s="20">
        <v>10780</v>
      </c>
      <c r="AL195" s="20">
        <v>475</v>
      </c>
      <c r="AM195" s="20">
        <v>465</v>
      </c>
      <c r="AN195" s="20">
        <v>513</v>
      </c>
      <c r="AO195" s="20">
        <v>380</v>
      </c>
      <c r="AP195" s="20">
        <v>537</v>
      </c>
      <c r="AQ195" s="20">
        <v>306</v>
      </c>
      <c r="AR195" s="20">
        <v>293</v>
      </c>
      <c r="AS195" s="20">
        <v>265</v>
      </c>
      <c r="AT195" s="20">
        <v>275</v>
      </c>
      <c r="AU195" s="20">
        <v>275</v>
      </c>
      <c r="AV195" s="20">
        <v>601</v>
      </c>
      <c r="AW195" s="20">
        <v>696</v>
      </c>
      <c r="AX195" s="20">
        <v>789</v>
      </c>
      <c r="AY195" s="20">
        <v>723</v>
      </c>
      <c r="AZ195" s="20">
        <v>547</v>
      </c>
      <c r="BA195" s="20">
        <v>722</v>
      </c>
      <c r="BB195" s="20">
        <v>702</v>
      </c>
      <c r="BC195" s="20">
        <v>905</v>
      </c>
      <c r="BD195" s="20">
        <v>1153</v>
      </c>
      <c r="BE195" s="20">
        <v>928</v>
      </c>
      <c r="BF195" s="20">
        <v>1423</v>
      </c>
      <c r="BG195" s="20">
        <v>777</v>
      </c>
      <c r="BH195" s="20">
        <v>497</v>
      </c>
      <c r="BI195" s="20">
        <v>725</v>
      </c>
      <c r="BJ195" s="20">
        <v>558</v>
      </c>
      <c r="BK195" s="20">
        <v>588</v>
      </c>
      <c r="BL195" s="20">
        <v>853</v>
      </c>
      <c r="BM195" s="20">
        <v>633</v>
      </c>
    </row>
    <row r="196" spans="1:65" x14ac:dyDescent="0.2">
      <c r="A196" s="21">
        <v>160854</v>
      </c>
      <c r="B196" s="21">
        <f t="shared" si="1"/>
        <v>160854</v>
      </c>
      <c r="C196" s="20">
        <v>2075</v>
      </c>
      <c r="D196" s="20">
        <v>2295</v>
      </c>
      <c r="E196" s="20">
        <v>2144</v>
      </c>
      <c r="F196" s="20">
        <v>2019</v>
      </c>
      <c r="G196" s="20">
        <v>1572</v>
      </c>
      <c r="H196" s="20">
        <v>1082</v>
      </c>
      <c r="I196" s="20">
        <v>2127</v>
      </c>
      <c r="J196" s="20">
        <v>1235</v>
      </c>
      <c r="K196" s="20">
        <v>2220</v>
      </c>
      <c r="L196" s="20">
        <v>1585</v>
      </c>
      <c r="M196" s="20">
        <v>1529</v>
      </c>
      <c r="N196" s="20">
        <v>1854</v>
      </c>
      <c r="O196" s="20">
        <v>7655</v>
      </c>
      <c r="P196" s="20">
        <v>4108</v>
      </c>
      <c r="Q196" s="20">
        <v>6349</v>
      </c>
      <c r="R196" s="20">
        <v>43065</v>
      </c>
      <c r="S196" s="20">
        <v>8827</v>
      </c>
      <c r="T196" s="20">
        <v>5066</v>
      </c>
      <c r="U196" s="20">
        <v>20410</v>
      </c>
      <c r="V196" s="20">
        <v>5958</v>
      </c>
      <c r="W196" s="20">
        <v>1307</v>
      </c>
      <c r="X196" s="20">
        <v>1929</v>
      </c>
      <c r="Y196" s="20">
        <v>1499</v>
      </c>
      <c r="Z196" s="20">
        <v>1999</v>
      </c>
      <c r="AA196" s="20">
        <v>3358</v>
      </c>
      <c r="AB196" s="20">
        <v>2362</v>
      </c>
      <c r="AC196" s="20">
        <v>3050</v>
      </c>
      <c r="AD196" s="20">
        <v>1819</v>
      </c>
      <c r="AE196" s="20">
        <v>1351</v>
      </c>
      <c r="AF196" s="20">
        <v>1797</v>
      </c>
      <c r="AG196" s="20">
        <v>1517</v>
      </c>
      <c r="AH196" s="20">
        <v>1305</v>
      </c>
      <c r="AI196" s="20">
        <v>5754</v>
      </c>
      <c r="AJ196" s="20">
        <v>5236</v>
      </c>
      <c r="AK196" s="20">
        <v>3783</v>
      </c>
      <c r="AL196" s="20">
        <v>2973</v>
      </c>
      <c r="AM196" s="20">
        <v>4213</v>
      </c>
      <c r="AN196" s="20">
        <v>4560</v>
      </c>
      <c r="AO196" s="20">
        <v>5011</v>
      </c>
      <c r="AP196" s="20">
        <v>5054</v>
      </c>
      <c r="AQ196" s="20">
        <v>1033</v>
      </c>
      <c r="AR196" s="20">
        <v>964</v>
      </c>
      <c r="AS196" s="20">
        <v>1067</v>
      </c>
      <c r="AT196" s="20">
        <v>1005</v>
      </c>
      <c r="AU196" s="20">
        <v>18204</v>
      </c>
      <c r="AV196" s="20">
        <v>17076</v>
      </c>
      <c r="AW196" s="20">
        <v>18902</v>
      </c>
      <c r="AX196" s="20">
        <v>6127</v>
      </c>
      <c r="AY196" s="20">
        <v>13216</v>
      </c>
      <c r="AZ196" s="20">
        <v>13125</v>
      </c>
      <c r="BA196" s="20">
        <v>10886</v>
      </c>
      <c r="BB196" s="20">
        <v>8579</v>
      </c>
      <c r="BC196" s="20">
        <v>11390</v>
      </c>
      <c r="BD196" s="20">
        <v>28820</v>
      </c>
      <c r="BE196" s="20">
        <v>26017</v>
      </c>
      <c r="BF196" s="20">
        <v>45433</v>
      </c>
      <c r="BG196" s="20">
        <v>37819</v>
      </c>
      <c r="BH196" s="20">
        <v>8830</v>
      </c>
      <c r="BI196" s="20">
        <v>7363</v>
      </c>
      <c r="BJ196" s="20">
        <v>10999</v>
      </c>
      <c r="BK196" s="20">
        <v>3888</v>
      </c>
      <c r="BL196" s="20">
        <v>9522</v>
      </c>
      <c r="BM196" s="20">
        <v>9113</v>
      </c>
    </row>
    <row r="197" spans="1:65" x14ac:dyDescent="0.2">
      <c r="A197" s="21">
        <v>146962</v>
      </c>
      <c r="B197" s="21">
        <f t="shared" si="1"/>
        <v>146962</v>
      </c>
      <c r="C197" s="20">
        <v>962</v>
      </c>
      <c r="D197" s="20">
        <v>1286</v>
      </c>
      <c r="E197" s="20">
        <v>1069</v>
      </c>
      <c r="F197" s="20">
        <v>989</v>
      </c>
      <c r="G197" s="20">
        <v>932</v>
      </c>
      <c r="H197" s="20">
        <v>918</v>
      </c>
      <c r="I197" s="20">
        <v>1027</v>
      </c>
      <c r="J197" s="20">
        <v>1311</v>
      </c>
      <c r="K197" s="20">
        <v>1127</v>
      </c>
      <c r="L197" s="20">
        <v>1074</v>
      </c>
      <c r="M197" s="20">
        <v>994</v>
      </c>
      <c r="N197" s="20">
        <v>905</v>
      </c>
      <c r="O197" s="20">
        <v>1004</v>
      </c>
      <c r="P197" s="20">
        <v>979</v>
      </c>
      <c r="Q197" s="20">
        <v>970</v>
      </c>
      <c r="R197" s="20">
        <v>1195</v>
      </c>
      <c r="S197" s="20">
        <v>972</v>
      </c>
      <c r="T197" s="20">
        <v>934</v>
      </c>
      <c r="U197" s="20">
        <v>1177</v>
      </c>
      <c r="V197" s="20">
        <v>1133</v>
      </c>
      <c r="W197" s="20">
        <v>1077</v>
      </c>
      <c r="X197" s="20">
        <v>809</v>
      </c>
      <c r="Y197" s="20">
        <v>796</v>
      </c>
      <c r="Z197" s="20">
        <v>879</v>
      </c>
      <c r="AA197" s="20">
        <v>997</v>
      </c>
      <c r="AB197" s="20">
        <v>949</v>
      </c>
      <c r="AC197" s="20">
        <v>924</v>
      </c>
      <c r="AD197" s="20">
        <v>1055</v>
      </c>
      <c r="AE197" s="20">
        <v>789</v>
      </c>
      <c r="AF197" s="20">
        <v>909</v>
      </c>
      <c r="AG197" s="20">
        <v>615</v>
      </c>
      <c r="AH197" s="20">
        <v>947</v>
      </c>
      <c r="AI197" s="20">
        <v>925</v>
      </c>
      <c r="AJ197" s="20">
        <v>792</v>
      </c>
      <c r="AK197" s="20">
        <v>794</v>
      </c>
      <c r="AL197" s="20">
        <v>803</v>
      </c>
      <c r="AM197" s="20">
        <v>874</v>
      </c>
      <c r="AN197" s="20">
        <v>965</v>
      </c>
      <c r="AO197" s="20">
        <v>721</v>
      </c>
      <c r="AP197" s="20">
        <v>804</v>
      </c>
      <c r="AQ197" s="20">
        <v>794</v>
      </c>
      <c r="AR197" s="20">
        <v>833</v>
      </c>
      <c r="AS197" s="20">
        <v>949</v>
      </c>
      <c r="AT197" s="20">
        <v>890</v>
      </c>
      <c r="AU197" s="20">
        <v>283</v>
      </c>
      <c r="AV197" s="20">
        <v>409</v>
      </c>
      <c r="AW197" s="20">
        <v>350</v>
      </c>
      <c r="AX197" s="20">
        <v>390</v>
      </c>
      <c r="AY197" s="20">
        <v>282</v>
      </c>
      <c r="AZ197" s="20">
        <v>375</v>
      </c>
      <c r="BA197" s="20">
        <v>469</v>
      </c>
      <c r="BB197" s="20">
        <v>418</v>
      </c>
      <c r="BC197" s="20">
        <v>449</v>
      </c>
      <c r="BD197" s="20">
        <v>377</v>
      </c>
      <c r="BE197" s="20">
        <v>346</v>
      </c>
      <c r="BF197" s="20">
        <v>412</v>
      </c>
      <c r="BG197" s="20">
        <v>466</v>
      </c>
      <c r="BH197" s="20">
        <v>357</v>
      </c>
      <c r="BI197" s="20">
        <v>295</v>
      </c>
      <c r="BJ197" s="20">
        <v>387</v>
      </c>
      <c r="BK197" s="20">
        <v>379</v>
      </c>
      <c r="BL197" s="20">
        <v>285</v>
      </c>
      <c r="BM197" s="20">
        <v>328</v>
      </c>
    </row>
    <row r="198" spans="1:65" x14ac:dyDescent="0.2">
      <c r="A198" s="21">
        <v>146957</v>
      </c>
      <c r="B198" s="21">
        <f t="shared" si="1"/>
        <v>146957</v>
      </c>
      <c r="C198" s="20">
        <v>2376</v>
      </c>
      <c r="D198" s="20">
        <v>3578</v>
      </c>
      <c r="E198" s="20">
        <v>3264</v>
      </c>
      <c r="F198" s="20">
        <v>2548</v>
      </c>
      <c r="G198" s="20">
        <v>2559</v>
      </c>
      <c r="H198" s="20">
        <v>2538</v>
      </c>
      <c r="I198" s="20">
        <v>3076</v>
      </c>
      <c r="J198" s="20">
        <v>3263</v>
      </c>
      <c r="K198" s="20">
        <v>2734</v>
      </c>
      <c r="L198" s="20">
        <v>2576</v>
      </c>
      <c r="M198" s="20">
        <v>2362</v>
      </c>
      <c r="N198" s="20">
        <v>2797</v>
      </c>
      <c r="O198" s="20">
        <v>3553</v>
      </c>
      <c r="P198" s="20">
        <v>4040</v>
      </c>
      <c r="Q198" s="20">
        <v>3737</v>
      </c>
      <c r="R198" s="20">
        <v>3144</v>
      </c>
      <c r="S198" s="20">
        <v>2578</v>
      </c>
      <c r="T198" s="20">
        <v>2732</v>
      </c>
      <c r="U198" s="20">
        <v>3020</v>
      </c>
      <c r="V198" s="20">
        <v>3243</v>
      </c>
      <c r="W198" s="20">
        <v>1998</v>
      </c>
      <c r="X198" s="20">
        <v>2171</v>
      </c>
      <c r="Y198" s="20">
        <v>2087</v>
      </c>
      <c r="Z198" s="20">
        <v>2120</v>
      </c>
      <c r="AA198" s="20">
        <v>2585</v>
      </c>
      <c r="AB198" s="20">
        <v>2420</v>
      </c>
      <c r="AC198" s="20">
        <v>3362</v>
      </c>
      <c r="AD198" s="20">
        <v>3760</v>
      </c>
      <c r="AE198" s="20">
        <v>1873</v>
      </c>
      <c r="AF198" s="20">
        <v>2224</v>
      </c>
      <c r="AG198" s="20">
        <v>1797</v>
      </c>
      <c r="AH198" s="20">
        <v>2438</v>
      </c>
      <c r="AI198" s="20">
        <v>2408</v>
      </c>
      <c r="AJ198" s="20">
        <v>2296</v>
      </c>
      <c r="AK198" s="20">
        <v>2165</v>
      </c>
      <c r="AL198" s="20">
        <v>2987</v>
      </c>
      <c r="AM198" s="20">
        <v>2277</v>
      </c>
      <c r="AN198" s="20">
        <v>2478</v>
      </c>
      <c r="AO198" s="20">
        <v>2159</v>
      </c>
      <c r="AP198" s="20">
        <v>2017</v>
      </c>
      <c r="AQ198" s="20">
        <v>2283</v>
      </c>
      <c r="AR198" s="20">
        <v>2479</v>
      </c>
      <c r="AS198" s="20">
        <v>2567</v>
      </c>
      <c r="AT198" s="20">
        <v>2591</v>
      </c>
      <c r="AU198" s="20">
        <v>2835</v>
      </c>
      <c r="AV198" s="20">
        <v>2741</v>
      </c>
      <c r="AW198" s="20">
        <v>2782</v>
      </c>
      <c r="AX198" s="20">
        <v>2909</v>
      </c>
      <c r="AY198" s="20">
        <v>2986</v>
      </c>
      <c r="AZ198" s="20">
        <v>3424</v>
      </c>
      <c r="BA198" s="20">
        <v>3346</v>
      </c>
      <c r="BB198" s="20">
        <v>4440</v>
      </c>
      <c r="BC198" s="20">
        <v>2850</v>
      </c>
      <c r="BD198" s="20">
        <v>4921</v>
      </c>
      <c r="BE198" s="20">
        <v>3529</v>
      </c>
      <c r="BF198" s="20">
        <v>3515</v>
      </c>
      <c r="BG198" s="20">
        <v>4307</v>
      </c>
      <c r="BH198" s="20">
        <v>3603</v>
      </c>
      <c r="BI198" s="20">
        <v>3150</v>
      </c>
      <c r="BJ198" s="20">
        <v>4087</v>
      </c>
      <c r="BK198" s="20">
        <v>3898</v>
      </c>
      <c r="BL198" s="20">
        <v>2829</v>
      </c>
      <c r="BM198" s="20">
        <v>3187</v>
      </c>
    </row>
    <row r="199" spans="1:65" x14ac:dyDescent="0.2">
      <c r="A199" s="21">
        <v>145866</v>
      </c>
      <c r="B199" s="21">
        <f t="shared" si="1"/>
        <v>145866</v>
      </c>
      <c r="C199" s="20">
        <v>544</v>
      </c>
      <c r="D199" s="20">
        <v>1191</v>
      </c>
      <c r="E199" s="20">
        <v>397</v>
      </c>
      <c r="F199" s="20">
        <v>1375</v>
      </c>
      <c r="G199" s="20">
        <v>514</v>
      </c>
      <c r="H199" s="20">
        <v>926</v>
      </c>
      <c r="I199" s="20">
        <v>1084</v>
      </c>
      <c r="J199" s="20">
        <v>905</v>
      </c>
      <c r="K199" s="20">
        <v>1152</v>
      </c>
      <c r="L199" s="20">
        <v>726</v>
      </c>
      <c r="M199" s="20">
        <v>676</v>
      </c>
      <c r="N199" s="20">
        <v>465</v>
      </c>
      <c r="O199" s="20">
        <v>219</v>
      </c>
      <c r="P199" s="20">
        <v>163</v>
      </c>
      <c r="Q199" s="20">
        <v>191</v>
      </c>
      <c r="R199" s="20">
        <v>216</v>
      </c>
      <c r="S199" s="20">
        <v>162</v>
      </c>
      <c r="T199" s="20">
        <v>224</v>
      </c>
      <c r="U199" s="20">
        <v>222</v>
      </c>
      <c r="V199" s="20">
        <v>269</v>
      </c>
      <c r="W199" s="20">
        <v>536</v>
      </c>
      <c r="X199" s="20">
        <v>475</v>
      </c>
      <c r="Y199" s="20">
        <v>375</v>
      </c>
      <c r="Z199" s="20">
        <v>547</v>
      </c>
      <c r="AA199" s="20">
        <v>1266</v>
      </c>
      <c r="AB199" s="20">
        <v>1672</v>
      </c>
      <c r="AC199" s="20">
        <v>1407</v>
      </c>
      <c r="AD199" s="20">
        <v>1443</v>
      </c>
      <c r="AE199" s="20">
        <v>410</v>
      </c>
      <c r="AF199" s="20">
        <v>216</v>
      </c>
      <c r="AG199" s="20">
        <v>273</v>
      </c>
      <c r="AH199" s="20">
        <v>896</v>
      </c>
      <c r="AI199" s="20">
        <v>237</v>
      </c>
      <c r="AJ199" s="20">
        <v>174</v>
      </c>
      <c r="AK199" s="20">
        <v>138</v>
      </c>
      <c r="AL199" s="20">
        <v>181</v>
      </c>
      <c r="AM199" s="20">
        <v>179</v>
      </c>
      <c r="AN199" s="20">
        <v>222</v>
      </c>
      <c r="AO199" s="20">
        <v>136</v>
      </c>
      <c r="AP199" s="20">
        <v>159</v>
      </c>
      <c r="AQ199" s="20">
        <v>151</v>
      </c>
      <c r="AR199" s="20">
        <v>178</v>
      </c>
      <c r="AS199" s="20">
        <v>151</v>
      </c>
      <c r="AT199" s="20">
        <v>177</v>
      </c>
      <c r="AU199" s="20">
        <v>427</v>
      </c>
      <c r="AV199" s="20">
        <v>671</v>
      </c>
      <c r="AW199" s="20">
        <v>321</v>
      </c>
      <c r="AX199" s="20">
        <v>320</v>
      </c>
      <c r="AY199" s="20">
        <v>615</v>
      </c>
      <c r="AZ199" s="20">
        <v>1129</v>
      </c>
      <c r="BA199" s="20">
        <v>1391</v>
      </c>
      <c r="BB199" s="20">
        <v>1201</v>
      </c>
      <c r="BC199" s="20">
        <v>1535</v>
      </c>
      <c r="BD199" s="20">
        <v>218</v>
      </c>
      <c r="BE199" s="20">
        <v>254</v>
      </c>
      <c r="BF199" s="20">
        <v>260</v>
      </c>
      <c r="BG199" s="20">
        <v>324</v>
      </c>
      <c r="BH199" s="20">
        <v>1414</v>
      </c>
      <c r="BI199" s="20">
        <v>1557</v>
      </c>
      <c r="BJ199" s="20">
        <v>1516</v>
      </c>
      <c r="BK199" s="20">
        <v>1264</v>
      </c>
      <c r="BL199" s="20">
        <v>1180</v>
      </c>
      <c r="BM199" s="20">
        <v>1393</v>
      </c>
    </row>
    <row r="200" spans="1:65" x14ac:dyDescent="0.2">
      <c r="A200" s="21">
        <v>145494</v>
      </c>
      <c r="B200" s="21">
        <f t="shared" si="1"/>
        <v>145494</v>
      </c>
      <c r="C200" s="20">
        <v>734</v>
      </c>
      <c r="D200" s="20">
        <v>2024</v>
      </c>
      <c r="E200" s="20">
        <v>1195</v>
      </c>
      <c r="F200" s="20">
        <v>1519</v>
      </c>
      <c r="G200" s="20">
        <v>611</v>
      </c>
      <c r="H200" s="20">
        <v>519</v>
      </c>
      <c r="I200" s="20">
        <v>2579</v>
      </c>
      <c r="J200" s="20">
        <v>672</v>
      </c>
      <c r="K200" s="20">
        <v>1211</v>
      </c>
      <c r="L200" s="20">
        <v>1458</v>
      </c>
      <c r="M200" s="20">
        <v>421</v>
      </c>
      <c r="N200" s="20">
        <v>480</v>
      </c>
      <c r="O200" s="20">
        <v>689</v>
      </c>
      <c r="P200" s="20">
        <v>666</v>
      </c>
      <c r="Q200" s="20">
        <v>488</v>
      </c>
      <c r="R200" s="20">
        <v>563</v>
      </c>
      <c r="S200" s="20">
        <v>1070</v>
      </c>
      <c r="T200" s="20">
        <v>402</v>
      </c>
      <c r="U200" s="20">
        <v>818</v>
      </c>
      <c r="V200" s="20">
        <v>694</v>
      </c>
      <c r="W200" s="20">
        <v>533</v>
      </c>
      <c r="X200" s="20">
        <v>749</v>
      </c>
      <c r="Y200" s="20">
        <v>734</v>
      </c>
      <c r="Z200" s="20">
        <v>1198</v>
      </c>
      <c r="AA200" s="20">
        <v>1059</v>
      </c>
      <c r="AB200" s="20">
        <v>1595</v>
      </c>
      <c r="AC200" s="20">
        <v>1211</v>
      </c>
      <c r="AD200" s="20">
        <v>1604</v>
      </c>
      <c r="AE200" s="20">
        <v>366</v>
      </c>
      <c r="AF200" s="20">
        <v>1097</v>
      </c>
      <c r="AG200" s="20">
        <v>743</v>
      </c>
      <c r="AH200" s="20">
        <v>1758</v>
      </c>
      <c r="AI200" s="20">
        <v>617</v>
      </c>
      <c r="AJ200" s="20">
        <v>562</v>
      </c>
      <c r="AK200" s="20">
        <v>586</v>
      </c>
      <c r="AL200" s="20">
        <v>701</v>
      </c>
      <c r="AM200" s="20">
        <v>656</v>
      </c>
      <c r="AN200" s="20">
        <v>609</v>
      </c>
      <c r="AO200" s="20">
        <v>469</v>
      </c>
      <c r="AP200" s="20">
        <v>562</v>
      </c>
      <c r="AQ200" s="20">
        <v>478</v>
      </c>
      <c r="AR200" s="20">
        <v>744</v>
      </c>
      <c r="AS200" s="20">
        <v>630</v>
      </c>
      <c r="AT200" s="20">
        <v>870</v>
      </c>
      <c r="AU200" s="20">
        <v>507</v>
      </c>
      <c r="AV200" s="20">
        <v>415</v>
      </c>
      <c r="AW200" s="20">
        <v>457</v>
      </c>
      <c r="AX200" s="20">
        <v>384</v>
      </c>
      <c r="AY200" s="20">
        <v>474</v>
      </c>
      <c r="AZ200" s="20">
        <v>1295</v>
      </c>
      <c r="BA200" s="20">
        <v>1588</v>
      </c>
      <c r="BB200" s="20">
        <v>4664</v>
      </c>
      <c r="BC200" s="20">
        <v>6316</v>
      </c>
      <c r="BD200" s="20">
        <v>670</v>
      </c>
      <c r="BE200" s="20">
        <v>535</v>
      </c>
      <c r="BF200" s="20">
        <v>618</v>
      </c>
      <c r="BG200" s="20">
        <v>614</v>
      </c>
      <c r="BH200" s="20">
        <v>6313</v>
      </c>
      <c r="BI200" s="20">
        <v>5281</v>
      </c>
      <c r="BJ200" s="20">
        <v>2735</v>
      </c>
      <c r="BK200" s="20">
        <v>7430</v>
      </c>
      <c r="BL200" s="20">
        <v>5148</v>
      </c>
      <c r="BM200" s="20">
        <v>1879</v>
      </c>
    </row>
    <row r="201" spans="1:65" x14ac:dyDescent="0.2">
      <c r="A201" s="21">
        <v>135862</v>
      </c>
      <c r="B201" s="21">
        <f t="shared" si="1"/>
        <v>135862</v>
      </c>
      <c r="C201" s="20">
        <v>6455</v>
      </c>
      <c r="D201" s="20">
        <v>8660</v>
      </c>
      <c r="E201" s="20">
        <v>8294</v>
      </c>
      <c r="F201" s="20">
        <v>8395</v>
      </c>
      <c r="G201" s="20">
        <v>4326</v>
      </c>
      <c r="H201" s="20">
        <v>4030</v>
      </c>
      <c r="I201" s="20">
        <v>6011</v>
      </c>
      <c r="J201" s="20">
        <v>6822</v>
      </c>
      <c r="K201" s="20">
        <v>9243</v>
      </c>
      <c r="L201" s="20">
        <v>5797</v>
      </c>
      <c r="M201" s="20">
        <v>6618</v>
      </c>
      <c r="N201" s="20">
        <v>4797</v>
      </c>
      <c r="O201" s="20">
        <v>8718</v>
      </c>
      <c r="P201" s="20">
        <v>7494</v>
      </c>
      <c r="Q201" s="20">
        <v>9206</v>
      </c>
      <c r="R201" s="20">
        <v>22064</v>
      </c>
      <c r="S201" s="20">
        <v>9379</v>
      </c>
      <c r="T201" s="20">
        <v>6712</v>
      </c>
      <c r="U201" s="20">
        <v>10894</v>
      </c>
      <c r="V201" s="20">
        <v>7995</v>
      </c>
      <c r="W201" s="20">
        <v>3294</v>
      </c>
      <c r="X201" s="20">
        <v>4720</v>
      </c>
      <c r="Y201" s="20">
        <v>4190</v>
      </c>
      <c r="Z201" s="20">
        <v>5717</v>
      </c>
      <c r="AA201" s="20">
        <v>5094</v>
      </c>
      <c r="AB201" s="20">
        <v>4365</v>
      </c>
      <c r="AC201" s="20">
        <v>3792</v>
      </c>
      <c r="AD201" s="20">
        <v>3991</v>
      </c>
      <c r="AE201" s="20">
        <v>4010</v>
      </c>
      <c r="AF201" s="20">
        <v>4930</v>
      </c>
      <c r="AG201" s="20">
        <v>3772</v>
      </c>
      <c r="AH201" s="20">
        <v>4755</v>
      </c>
      <c r="AI201" s="20">
        <v>6504</v>
      </c>
      <c r="AJ201" s="20">
        <v>4372</v>
      </c>
      <c r="AK201" s="20">
        <v>5296</v>
      </c>
      <c r="AL201" s="20">
        <v>706</v>
      </c>
      <c r="AM201" s="20">
        <v>5447</v>
      </c>
      <c r="AN201" s="20">
        <v>6025</v>
      </c>
      <c r="AO201" s="20">
        <v>5454</v>
      </c>
      <c r="AP201" s="20">
        <v>6769</v>
      </c>
      <c r="AQ201" s="20">
        <v>698</v>
      </c>
      <c r="AR201" s="20">
        <v>842</v>
      </c>
      <c r="AS201" s="20">
        <v>813</v>
      </c>
      <c r="AT201" s="20">
        <v>2597</v>
      </c>
      <c r="AU201" s="20">
        <v>5956</v>
      </c>
      <c r="AV201" s="20">
        <v>17516</v>
      </c>
      <c r="AW201" s="20">
        <v>11200</v>
      </c>
      <c r="AX201" s="20">
        <v>3905</v>
      </c>
      <c r="AY201" s="20">
        <v>10234</v>
      </c>
      <c r="AZ201" s="20">
        <v>3446</v>
      </c>
      <c r="BA201" s="20">
        <v>4674</v>
      </c>
      <c r="BB201" s="20">
        <v>2310</v>
      </c>
      <c r="BC201" s="20">
        <v>4454</v>
      </c>
      <c r="BD201" s="20">
        <v>16124</v>
      </c>
      <c r="BE201" s="20">
        <v>16366</v>
      </c>
      <c r="BF201" s="20">
        <v>12073</v>
      </c>
      <c r="BG201" s="20">
        <v>13258</v>
      </c>
      <c r="BH201" s="20">
        <v>5781</v>
      </c>
      <c r="BI201" s="20">
        <v>2907</v>
      </c>
      <c r="BJ201" s="20">
        <v>4439</v>
      </c>
      <c r="BK201" s="20">
        <v>5687</v>
      </c>
      <c r="BL201" s="20">
        <v>6645</v>
      </c>
      <c r="BM201" s="20">
        <v>4277</v>
      </c>
    </row>
    <row r="202" spans="1:65" x14ac:dyDescent="0.2">
      <c r="A202" s="21">
        <v>135642</v>
      </c>
      <c r="B202" s="21">
        <f t="shared" si="1"/>
        <v>135642</v>
      </c>
      <c r="C202" s="20">
        <v>9184</v>
      </c>
      <c r="D202" s="20">
        <v>26050</v>
      </c>
      <c r="E202" s="20">
        <v>16745</v>
      </c>
      <c r="F202" s="20">
        <v>19020</v>
      </c>
      <c r="G202" s="20">
        <v>12167</v>
      </c>
      <c r="H202" s="20">
        <v>9966</v>
      </c>
      <c r="I202" s="20">
        <v>28827</v>
      </c>
      <c r="J202" s="20">
        <v>13413</v>
      </c>
      <c r="K202" s="20">
        <v>18695</v>
      </c>
      <c r="L202" s="20">
        <v>20755</v>
      </c>
      <c r="M202" s="20">
        <v>12902</v>
      </c>
      <c r="N202" s="20">
        <v>11355</v>
      </c>
      <c r="O202" s="20">
        <v>8555</v>
      </c>
      <c r="P202" s="20">
        <v>9302</v>
      </c>
      <c r="Q202" s="20">
        <v>9625</v>
      </c>
      <c r="R202" s="20">
        <v>9846</v>
      </c>
      <c r="S202" s="20">
        <v>9322</v>
      </c>
      <c r="T202" s="20">
        <v>9182</v>
      </c>
      <c r="U202" s="20">
        <v>10394</v>
      </c>
      <c r="V202" s="20">
        <v>10256</v>
      </c>
      <c r="W202" s="20">
        <v>7012</v>
      </c>
      <c r="X202" s="20">
        <v>15496</v>
      </c>
      <c r="Y202" s="20">
        <v>13374</v>
      </c>
      <c r="Z202" s="20">
        <v>14741</v>
      </c>
      <c r="AA202" s="20">
        <v>10865</v>
      </c>
      <c r="AB202" s="20">
        <v>12748</v>
      </c>
      <c r="AC202" s="20">
        <v>10219</v>
      </c>
      <c r="AD202" s="20">
        <v>11945</v>
      </c>
      <c r="AE202" s="20">
        <v>11365</v>
      </c>
      <c r="AF202" s="20">
        <v>13073</v>
      </c>
      <c r="AG202" s="20">
        <v>7482</v>
      </c>
      <c r="AH202" s="20">
        <v>14978</v>
      </c>
      <c r="AI202" s="20">
        <v>9182</v>
      </c>
      <c r="AJ202" s="20">
        <v>8996</v>
      </c>
      <c r="AK202" s="20">
        <v>6229</v>
      </c>
      <c r="AL202" s="20">
        <v>8208</v>
      </c>
      <c r="AM202" s="20">
        <v>9056</v>
      </c>
      <c r="AN202" s="20">
        <v>8103</v>
      </c>
      <c r="AO202" s="20">
        <v>9306</v>
      </c>
      <c r="AP202" s="20">
        <v>10167</v>
      </c>
      <c r="AQ202" s="20">
        <v>7864</v>
      </c>
      <c r="AR202" s="20">
        <v>7436</v>
      </c>
      <c r="AS202" s="20">
        <v>7607</v>
      </c>
      <c r="AT202" s="20">
        <v>6323</v>
      </c>
      <c r="AU202" s="20">
        <v>16328</v>
      </c>
      <c r="AV202" s="20">
        <v>15771</v>
      </c>
      <c r="AW202" s="20">
        <v>15387</v>
      </c>
      <c r="AX202" s="20">
        <v>13914</v>
      </c>
      <c r="AY202" s="20">
        <v>15177</v>
      </c>
      <c r="AZ202" s="20">
        <v>58596</v>
      </c>
      <c r="BA202" s="20">
        <v>80933</v>
      </c>
      <c r="BB202" s="20">
        <v>71288</v>
      </c>
      <c r="BC202" s="20">
        <v>87610</v>
      </c>
      <c r="BD202" s="20">
        <v>10745</v>
      </c>
      <c r="BE202" s="20">
        <v>11207</v>
      </c>
      <c r="BF202" s="20">
        <v>11791</v>
      </c>
      <c r="BG202" s="20">
        <v>14809</v>
      </c>
      <c r="BH202" s="20">
        <v>80859</v>
      </c>
      <c r="BI202" s="20">
        <v>87504</v>
      </c>
      <c r="BJ202" s="20">
        <v>69052</v>
      </c>
      <c r="BK202" s="20">
        <v>102610</v>
      </c>
      <c r="BL202" s="20">
        <v>88460</v>
      </c>
      <c r="BM202" s="20">
        <v>83266</v>
      </c>
    </row>
    <row r="203" spans="1:65" x14ac:dyDescent="0.2">
      <c r="A203" s="21">
        <v>135619</v>
      </c>
      <c r="B203" s="21">
        <f t="shared" si="1"/>
        <v>135619</v>
      </c>
      <c r="C203" s="20">
        <v>658</v>
      </c>
      <c r="D203" s="20">
        <v>434</v>
      </c>
      <c r="E203" s="20">
        <v>675</v>
      </c>
      <c r="F203" s="20">
        <v>353</v>
      </c>
      <c r="G203" s="20">
        <v>434</v>
      </c>
      <c r="H203" s="20">
        <v>924</v>
      </c>
      <c r="I203" s="20">
        <v>1767</v>
      </c>
      <c r="J203" s="20">
        <v>1321</v>
      </c>
      <c r="K203" s="20">
        <v>711</v>
      </c>
      <c r="L203" s="20">
        <v>488</v>
      </c>
      <c r="M203" s="20">
        <v>498</v>
      </c>
      <c r="N203" s="20">
        <v>426</v>
      </c>
      <c r="O203" s="20">
        <v>558</v>
      </c>
      <c r="P203" s="20">
        <v>865</v>
      </c>
      <c r="Q203" s="20">
        <v>885</v>
      </c>
      <c r="R203" s="20">
        <v>676</v>
      </c>
      <c r="S203" s="20">
        <v>521</v>
      </c>
      <c r="T203" s="20">
        <v>579</v>
      </c>
      <c r="U203" s="20">
        <v>887</v>
      </c>
      <c r="V203" s="20">
        <v>999</v>
      </c>
      <c r="W203" s="20">
        <v>305</v>
      </c>
      <c r="X203" s="20">
        <v>399</v>
      </c>
      <c r="Y203" s="20">
        <v>1214</v>
      </c>
      <c r="Z203" s="20">
        <v>655</v>
      </c>
      <c r="AA203" s="20">
        <v>452</v>
      </c>
      <c r="AB203" s="20">
        <v>787</v>
      </c>
      <c r="AC203" s="20">
        <v>1324</v>
      </c>
      <c r="AD203" s="20">
        <v>1051</v>
      </c>
      <c r="AE203" s="20">
        <v>337</v>
      </c>
      <c r="AF203" s="20">
        <v>572</v>
      </c>
      <c r="AG203" s="20">
        <v>819</v>
      </c>
      <c r="AH203" s="20">
        <v>521</v>
      </c>
      <c r="AI203" s="20">
        <v>739</v>
      </c>
      <c r="AJ203" s="20">
        <v>537</v>
      </c>
      <c r="AK203" s="20">
        <v>563</v>
      </c>
      <c r="AL203" s="20">
        <v>1774</v>
      </c>
      <c r="AM203" s="20">
        <v>412</v>
      </c>
      <c r="AN203" s="20">
        <v>637</v>
      </c>
      <c r="AO203" s="20">
        <v>554</v>
      </c>
      <c r="AP203" s="20">
        <v>255</v>
      </c>
      <c r="AQ203" s="20">
        <v>498</v>
      </c>
      <c r="AR203" s="20">
        <v>623</v>
      </c>
      <c r="AS203" s="20">
        <v>775</v>
      </c>
      <c r="AT203" s="20">
        <v>687</v>
      </c>
      <c r="AU203" s="20">
        <v>467</v>
      </c>
      <c r="AV203" s="20">
        <v>1024</v>
      </c>
      <c r="AW203" s="20">
        <v>1130</v>
      </c>
      <c r="AX203" s="20">
        <v>967</v>
      </c>
      <c r="AY203" s="20">
        <v>1364</v>
      </c>
      <c r="AZ203" s="20">
        <v>1623</v>
      </c>
      <c r="BA203" s="20">
        <v>1611</v>
      </c>
      <c r="BB203" s="20">
        <v>1300</v>
      </c>
      <c r="BC203" s="20">
        <v>1390</v>
      </c>
      <c r="BD203" s="20">
        <v>1679</v>
      </c>
      <c r="BE203" s="20">
        <v>1222</v>
      </c>
      <c r="BF203" s="20">
        <v>434</v>
      </c>
      <c r="BG203" s="20">
        <v>2056</v>
      </c>
      <c r="BH203" s="20">
        <v>1034</v>
      </c>
      <c r="BI203" s="20">
        <v>1267</v>
      </c>
      <c r="BJ203" s="20">
        <v>1209</v>
      </c>
      <c r="BK203" s="20">
        <v>1150</v>
      </c>
      <c r="BL203" s="20">
        <v>1067</v>
      </c>
      <c r="BM203" s="20">
        <v>906</v>
      </c>
    </row>
    <row r="204" spans="1:65" x14ac:dyDescent="0.2">
      <c r="A204" s="21">
        <v>135618</v>
      </c>
      <c r="B204" s="21">
        <f t="shared" si="1"/>
        <v>135618</v>
      </c>
      <c r="C204" s="20">
        <v>6053</v>
      </c>
      <c r="D204" s="20">
        <v>3500</v>
      </c>
      <c r="E204" s="20">
        <v>6881</v>
      </c>
      <c r="F204" s="20">
        <v>2771</v>
      </c>
      <c r="G204" s="20">
        <v>30733</v>
      </c>
      <c r="H204" s="20">
        <v>26899</v>
      </c>
      <c r="I204" s="20">
        <v>8832</v>
      </c>
      <c r="J204" s="20">
        <v>18544</v>
      </c>
      <c r="K204" s="20">
        <v>3753</v>
      </c>
      <c r="L204" s="20">
        <v>2890</v>
      </c>
      <c r="M204" s="20">
        <v>4072</v>
      </c>
      <c r="N204" s="20">
        <v>8630</v>
      </c>
      <c r="O204" s="20">
        <v>487</v>
      </c>
      <c r="P204" s="20">
        <v>349</v>
      </c>
      <c r="Q204" s="20">
        <v>383</v>
      </c>
      <c r="R204" s="20">
        <v>385</v>
      </c>
      <c r="S204" s="20">
        <v>518</v>
      </c>
      <c r="T204" s="20">
        <v>706</v>
      </c>
      <c r="U204" s="20">
        <v>536</v>
      </c>
      <c r="V204" s="20">
        <v>608</v>
      </c>
      <c r="W204" s="20">
        <v>7303</v>
      </c>
      <c r="X204" s="20">
        <v>4464</v>
      </c>
      <c r="Y204" s="20">
        <v>6507</v>
      </c>
      <c r="Z204" s="20">
        <v>3819</v>
      </c>
      <c r="AA204" s="20">
        <v>13504</v>
      </c>
      <c r="AB204" s="20">
        <v>7826</v>
      </c>
      <c r="AC204" s="20">
        <v>10964</v>
      </c>
      <c r="AD204" s="20">
        <v>10817</v>
      </c>
      <c r="AE204" s="20">
        <v>5279</v>
      </c>
      <c r="AF204" s="20">
        <v>5773</v>
      </c>
      <c r="AG204" s="20">
        <v>9083</v>
      </c>
      <c r="AH204" s="20">
        <v>3029</v>
      </c>
      <c r="AI204" s="20">
        <v>512</v>
      </c>
      <c r="AJ204" s="20">
        <v>472</v>
      </c>
      <c r="AK204" s="20">
        <v>567</v>
      </c>
      <c r="AL204" s="20">
        <v>497</v>
      </c>
      <c r="AM204" s="20">
        <v>760</v>
      </c>
      <c r="AN204" s="20">
        <v>599</v>
      </c>
      <c r="AO204" s="20">
        <v>658</v>
      </c>
      <c r="AP204" s="20">
        <v>820</v>
      </c>
      <c r="AQ204" s="20">
        <v>334</v>
      </c>
      <c r="AR204" s="20">
        <v>337</v>
      </c>
      <c r="AS204" s="20">
        <v>256</v>
      </c>
      <c r="AT204" s="20">
        <v>351</v>
      </c>
      <c r="AU204" s="20">
        <v>9181</v>
      </c>
      <c r="AV204" s="20">
        <v>8745</v>
      </c>
      <c r="AW204" s="20">
        <v>10204</v>
      </c>
      <c r="AX204" s="20">
        <v>14606</v>
      </c>
      <c r="AY204" s="20">
        <v>8637</v>
      </c>
      <c r="AZ204" s="20">
        <v>66777</v>
      </c>
      <c r="BA204" s="20">
        <v>66309</v>
      </c>
      <c r="BB204" s="20">
        <v>16979</v>
      </c>
      <c r="BC204" s="20">
        <v>5131</v>
      </c>
      <c r="BD204" s="20">
        <v>769</v>
      </c>
      <c r="BE204" s="20">
        <v>975</v>
      </c>
      <c r="BF204" s="20">
        <v>853</v>
      </c>
      <c r="BG204" s="20">
        <v>1108</v>
      </c>
      <c r="BH204" s="20">
        <v>5345</v>
      </c>
      <c r="BI204" s="20">
        <v>8102</v>
      </c>
      <c r="BJ204" s="20">
        <v>30518</v>
      </c>
      <c r="BK204" s="20">
        <v>6555</v>
      </c>
      <c r="BL204" s="20">
        <v>4872</v>
      </c>
      <c r="BM204" s="20">
        <v>36402</v>
      </c>
    </row>
    <row r="205" spans="1:65" x14ac:dyDescent="0.2">
      <c r="A205" s="21">
        <v>135617</v>
      </c>
      <c r="B205" s="21">
        <f t="shared" si="1"/>
        <v>135617</v>
      </c>
      <c r="C205" s="20">
        <v>6582</v>
      </c>
      <c r="D205" s="20">
        <v>2938</v>
      </c>
      <c r="E205" s="20">
        <v>8154</v>
      </c>
      <c r="F205" s="20">
        <v>2481</v>
      </c>
      <c r="G205" s="20">
        <v>36843</v>
      </c>
      <c r="H205" s="20">
        <v>28077</v>
      </c>
      <c r="I205" s="20">
        <v>10739</v>
      </c>
      <c r="J205" s="20">
        <v>22702</v>
      </c>
      <c r="K205" s="20">
        <v>4378</v>
      </c>
      <c r="L205" s="20">
        <v>3581</v>
      </c>
      <c r="M205" s="20">
        <v>4118</v>
      </c>
      <c r="N205" s="20">
        <v>9728</v>
      </c>
      <c r="O205" s="20">
        <v>934</v>
      </c>
      <c r="P205" s="20">
        <v>974</v>
      </c>
      <c r="Q205" s="20">
        <v>1079</v>
      </c>
      <c r="R205" s="20">
        <v>963</v>
      </c>
      <c r="S205" s="20">
        <v>1141</v>
      </c>
      <c r="T205" s="20">
        <v>1204</v>
      </c>
      <c r="U205" s="20">
        <v>1475</v>
      </c>
      <c r="V205" s="20">
        <v>1071</v>
      </c>
      <c r="W205" s="20">
        <v>5746</v>
      </c>
      <c r="X205" s="20">
        <v>5535</v>
      </c>
      <c r="Y205" s="20">
        <v>7112</v>
      </c>
      <c r="Z205" s="20">
        <v>4586</v>
      </c>
      <c r="AA205" s="20">
        <v>20907</v>
      </c>
      <c r="AB205" s="20">
        <v>9321</v>
      </c>
      <c r="AC205" s="20">
        <v>15985</v>
      </c>
      <c r="AD205" s="20">
        <v>14222</v>
      </c>
      <c r="AE205" s="20">
        <v>5355</v>
      </c>
      <c r="AF205" s="20">
        <v>6132</v>
      </c>
      <c r="AG205" s="20">
        <v>8799</v>
      </c>
      <c r="AH205" s="20">
        <v>3634</v>
      </c>
      <c r="AI205" s="20">
        <v>827</v>
      </c>
      <c r="AJ205" s="20">
        <v>772</v>
      </c>
      <c r="AK205" s="20">
        <v>663</v>
      </c>
      <c r="AL205" s="20">
        <v>781</v>
      </c>
      <c r="AM205" s="20">
        <v>748</v>
      </c>
      <c r="AN205" s="20">
        <v>692</v>
      </c>
      <c r="AO205" s="20">
        <v>615</v>
      </c>
      <c r="AP205" s="20">
        <v>648</v>
      </c>
      <c r="AQ205" s="20">
        <v>347</v>
      </c>
      <c r="AR205" s="20">
        <v>357</v>
      </c>
      <c r="AS205" s="20">
        <v>396</v>
      </c>
      <c r="AT205" s="20">
        <v>359</v>
      </c>
      <c r="AU205" s="20">
        <v>11413</v>
      </c>
      <c r="AV205" s="20">
        <v>11081</v>
      </c>
      <c r="AW205" s="20">
        <v>13227</v>
      </c>
      <c r="AX205" s="20">
        <v>13216</v>
      </c>
      <c r="AY205" s="20">
        <v>11481</v>
      </c>
      <c r="AZ205" s="20">
        <v>55518</v>
      </c>
      <c r="BA205" s="20">
        <v>62450</v>
      </c>
      <c r="BB205" s="20">
        <v>21648</v>
      </c>
      <c r="BC205" s="20">
        <v>7510</v>
      </c>
      <c r="BD205" s="20">
        <v>836</v>
      </c>
      <c r="BE205" s="20">
        <v>934</v>
      </c>
      <c r="BF205" s="20">
        <v>805</v>
      </c>
      <c r="BG205" s="20">
        <v>957</v>
      </c>
      <c r="BH205" s="20">
        <v>7298</v>
      </c>
      <c r="BI205" s="20">
        <v>10678</v>
      </c>
      <c r="BJ205" s="20">
        <v>36812</v>
      </c>
      <c r="BK205" s="20">
        <v>8522</v>
      </c>
      <c r="BL205" s="20">
        <v>6613</v>
      </c>
      <c r="BM205" s="20">
        <v>36716</v>
      </c>
    </row>
    <row r="206" spans="1:65" x14ac:dyDescent="0.2">
      <c r="A206" s="21">
        <v>135615</v>
      </c>
      <c r="B206" s="21">
        <f t="shared" si="1"/>
        <v>135615</v>
      </c>
      <c r="C206" s="20">
        <v>2214</v>
      </c>
      <c r="D206" s="20">
        <v>3184</v>
      </c>
      <c r="E206" s="20">
        <v>3629</v>
      </c>
      <c r="F206" s="20">
        <v>3037</v>
      </c>
      <c r="G206" s="20">
        <v>614525</v>
      </c>
      <c r="H206" s="20">
        <v>618779</v>
      </c>
      <c r="I206" s="20">
        <v>430985</v>
      </c>
      <c r="J206" s="20">
        <v>481387</v>
      </c>
      <c r="K206" s="20">
        <v>2503</v>
      </c>
      <c r="L206" s="20">
        <v>3276</v>
      </c>
      <c r="M206" s="20">
        <v>2765</v>
      </c>
      <c r="N206" s="20">
        <v>2852</v>
      </c>
      <c r="O206" s="20">
        <v>2719</v>
      </c>
      <c r="P206" s="20">
        <v>3017</v>
      </c>
      <c r="Q206" s="20">
        <v>2602</v>
      </c>
      <c r="R206" s="20">
        <v>2330</v>
      </c>
      <c r="S206" s="20">
        <v>2389</v>
      </c>
      <c r="T206" s="20">
        <v>3983</v>
      </c>
      <c r="U206" s="20">
        <v>2109</v>
      </c>
      <c r="V206" s="20">
        <v>2276</v>
      </c>
      <c r="W206" s="20">
        <v>1823</v>
      </c>
      <c r="X206" s="20">
        <v>1740</v>
      </c>
      <c r="Y206" s="20">
        <v>1843</v>
      </c>
      <c r="Z206" s="20">
        <v>2302</v>
      </c>
      <c r="AA206" s="20">
        <v>617020</v>
      </c>
      <c r="AB206" s="20">
        <v>691682</v>
      </c>
      <c r="AC206" s="20">
        <v>421210</v>
      </c>
      <c r="AD206" s="20">
        <v>562724</v>
      </c>
      <c r="AE206" s="20">
        <v>1390</v>
      </c>
      <c r="AF206" s="20">
        <v>1585</v>
      </c>
      <c r="AG206" s="20">
        <v>1744</v>
      </c>
      <c r="AH206" s="20">
        <v>1818</v>
      </c>
      <c r="AI206" s="20">
        <v>1858</v>
      </c>
      <c r="AJ206" s="20">
        <v>3003</v>
      </c>
      <c r="AK206" s="20">
        <v>1701</v>
      </c>
      <c r="AL206" s="20">
        <v>2002</v>
      </c>
      <c r="AM206" s="20">
        <v>2137</v>
      </c>
      <c r="AN206" s="20">
        <v>2289</v>
      </c>
      <c r="AO206" s="20">
        <v>1996</v>
      </c>
      <c r="AP206" s="20">
        <v>2180</v>
      </c>
      <c r="AQ206" s="20">
        <v>5650</v>
      </c>
      <c r="AR206" s="20">
        <v>5772</v>
      </c>
      <c r="AS206" s="20">
        <v>6024</v>
      </c>
      <c r="AT206" s="20">
        <v>6412</v>
      </c>
      <c r="AU206" s="20">
        <v>2598</v>
      </c>
      <c r="AV206" s="20">
        <v>2664</v>
      </c>
      <c r="AW206" s="20">
        <v>2600</v>
      </c>
      <c r="AX206" s="20">
        <v>287</v>
      </c>
      <c r="AY206" s="20">
        <v>2804</v>
      </c>
      <c r="AZ206" s="20">
        <v>2443</v>
      </c>
      <c r="BA206" s="20">
        <v>2494</v>
      </c>
      <c r="BB206" s="20">
        <v>2709</v>
      </c>
      <c r="BC206" s="20">
        <v>2197</v>
      </c>
      <c r="BD206" s="20">
        <v>30434</v>
      </c>
      <c r="BE206" s="20">
        <v>31507</v>
      </c>
      <c r="BF206" s="20">
        <v>29155</v>
      </c>
      <c r="BG206" s="20">
        <v>30090</v>
      </c>
      <c r="BH206" s="20">
        <v>2888</v>
      </c>
      <c r="BI206" s="20">
        <v>2935</v>
      </c>
      <c r="BJ206" s="20">
        <v>2680</v>
      </c>
      <c r="BK206" s="20">
        <v>2154</v>
      </c>
      <c r="BL206" s="20">
        <v>2619</v>
      </c>
      <c r="BM206" s="20">
        <v>2844</v>
      </c>
    </row>
    <row r="207" spans="1:65" x14ac:dyDescent="0.2">
      <c r="A207" s="21">
        <v>135613</v>
      </c>
      <c r="B207" s="21">
        <f t="shared" si="1"/>
        <v>135613</v>
      </c>
      <c r="C207" s="20">
        <v>44609</v>
      </c>
      <c r="D207" s="20">
        <v>65174</v>
      </c>
      <c r="E207" s="20">
        <v>35104</v>
      </c>
      <c r="F207" s="20">
        <v>47885</v>
      </c>
      <c r="G207" s="20">
        <v>22417</v>
      </c>
      <c r="H207" s="20">
        <v>30548</v>
      </c>
      <c r="I207" s="20">
        <v>36185</v>
      </c>
      <c r="J207" s="20">
        <v>35687</v>
      </c>
      <c r="K207" s="20">
        <v>49973</v>
      </c>
      <c r="L207" s="20">
        <v>45365</v>
      </c>
      <c r="M207" s="20">
        <v>47094</v>
      </c>
      <c r="N207" s="20">
        <v>32499</v>
      </c>
      <c r="O207" s="20">
        <v>1785</v>
      </c>
      <c r="P207" s="20">
        <v>3195</v>
      </c>
      <c r="Q207" s="20">
        <v>2826</v>
      </c>
      <c r="R207" s="20">
        <v>2167</v>
      </c>
      <c r="S207" s="20">
        <v>16474</v>
      </c>
      <c r="T207" s="20">
        <v>13236</v>
      </c>
      <c r="U207" s="20">
        <v>14705</v>
      </c>
      <c r="V207" s="20">
        <v>16573</v>
      </c>
      <c r="W207" s="20">
        <v>28265</v>
      </c>
      <c r="X207" s="20">
        <v>37970</v>
      </c>
      <c r="Y207" s="20">
        <v>30990</v>
      </c>
      <c r="Z207" s="20">
        <v>28536</v>
      </c>
      <c r="AA207" s="20">
        <v>45988</v>
      </c>
      <c r="AB207" s="20">
        <v>52015</v>
      </c>
      <c r="AC207" s="20">
        <v>41391</v>
      </c>
      <c r="AD207" s="20">
        <v>45161</v>
      </c>
      <c r="AE207" s="20">
        <v>28582</v>
      </c>
      <c r="AF207" s="20">
        <v>31914</v>
      </c>
      <c r="AG207" s="20">
        <v>18207</v>
      </c>
      <c r="AH207" s="20">
        <v>35399</v>
      </c>
      <c r="AI207" s="20">
        <v>1083</v>
      </c>
      <c r="AJ207" s="20">
        <v>1216</v>
      </c>
      <c r="AK207" s="20">
        <v>1115</v>
      </c>
      <c r="AL207" s="20">
        <v>2911</v>
      </c>
      <c r="AM207" s="20">
        <v>9619</v>
      </c>
      <c r="AN207" s="20">
        <v>15460</v>
      </c>
      <c r="AO207" s="20">
        <v>14059</v>
      </c>
      <c r="AP207" s="20">
        <v>12644</v>
      </c>
      <c r="AQ207" s="20">
        <v>1487</v>
      </c>
      <c r="AR207" s="20">
        <v>1543</v>
      </c>
      <c r="AS207" s="20">
        <v>1856</v>
      </c>
      <c r="AT207" s="20">
        <v>1501</v>
      </c>
      <c r="AU207" s="20">
        <v>33014</v>
      </c>
      <c r="AV207" s="20">
        <v>44775</v>
      </c>
      <c r="AW207" s="20">
        <v>44237</v>
      </c>
      <c r="AX207" s="20">
        <v>38238</v>
      </c>
      <c r="AY207" s="20">
        <v>42413</v>
      </c>
      <c r="AZ207" s="20">
        <v>27771</v>
      </c>
      <c r="BA207" s="20">
        <v>40376</v>
      </c>
      <c r="BB207" s="20">
        <v>44642</v>
      </c>
      <c r="BC207" s="20">
        <v>91484</v>
      </c>
      <c r="BD207" s="20">
        <v>50417</v>
      </c>
      <c r="BE207" s="20">
        <v>37646</v>
      </c>
      <c r="BF207" s="20">
        <v>66453</v>
      </c>
      <c r="BG207" s="20">
        <v>39404</v>
      </c>
      <c r="BH207" s="20">
        <v>73100</v>
      </c>
      <c r="BI207" s="20">
        <v>95235</v>
      </c>
      <c r="BJ207" s="20">
        <v>44321</v>
      </c>
      <c r="BK207" s="20">
        <v>72919</v>
      </c>
      <c r="BL207" s="20">
        <v>67744</v>
      </c>
      <c r="BM207" s="20">
        <v>37325</v>
      </c>
    </row>
    <row r="208" spans="1:65" x14ac:dyDescent="0.2">
      <c r="A208" s="21">
        <v>135610</v>
      </c>
      <c r="B208" s="21">
        <f t="shared" si="1"/>
        <v>135610</v>
      </c>
      <c r="C208" s="20">
        <v>3445</v>
      </c>
      <c r="D208" s="20">
        <v>5513</v>
      </c>
      <c r="E208" s="20">
        <v>6264</v>
      </c>
      <c r="F208" s="20">
        <v>4263</v>
      </c>
      <c r="G208" s="20">
        <v>4553</v>
      </c>
      <c r="H208" s="20">
        <v>4262</v>
      </c>
      <c r="I208" s="20">
        <v>5488</v>
      </c>
      <c r="J208" s="20">
        <v>4276</v>
      </c>
      <c r="K208" s="20">
        <v>4592</v>
      </c>
      <c r="L208" s="20">
        <v>5142</v>
      </c>
      <c r="M208" s="20">
        <v>5086</v>
      </c>
      <c r="N208" s="20">
        <v>3128</v>
      </c>
      <c r="O208" s="20">
        <v>5016</v>
      </c>
      <c r="P208" s="20">
        <v>4138</v>
      </c>
      <c r="Q208" s="20">
        <v>4296</v>
      </c>
      <c r="R208" s="20">
        <v>1544</v>
      </c>
      <c r="S208" s="20">
        <v>5518</v>
      </c>
      <c r="T208" s="20">
        <v>3839</v>
      </c>
      <c r="U208" s="20">
        <v>5394</v>
      </c>
      <c r="V208" s="20">
        <v>4420</v>
      </c>
      <c r="W208" s="20">
        <v>4438</v>
      </c>
      <c r="X208" s="20">
        <v>5111</v>
      </c>
      <c r="Y208" s="20">
        <v>5426</v>
      </c>
      <c r="Z208" s="20">
        <v>4666</v>
      </c>
      <c r="AA208" s="20">
        <v>1862</v>
      </c>
      <c r="AB208" s="20">
        <v>1976</v>
      </c>
      <c r="AC208" s="20">
        <v>1618</v>
      </c>
      <c r="AD208" s="20">
        <v>1634</v>
      </c>
      <c r="AE208" s="20">
        <v>4773</v>
      </c>
      <c r="AF208" s="20">
        <v>5487</v>
      </c>
      <c r="AG208" s="20">
        <v>3148</v>
      </c>
      <c r="AH208" s="20">
        <v>4765</v>
      </c>
      <c r="AI208" s="20">
        <v>4065</v>
      </c>
      <c r="AJ208" s="20">
        <v>4548</v>
      </c>
      <c r="AK208" s="20">
        <v>4264</v>
      </c>
      <c r="AL208" s="20">
        <v>4279</v>
      </c>
      <c r="AM208" s="20">
        <v>3982</v>
      </c>
      <c r="AN208" s="20">
        <v>3665</v>
      </c>
      <c r="AO208" s="20">
        <v>2943</v>
      </c>
      <c r="AP208" s="20">
        <v>4584</v>
      </c>
      <c r="AQ208" s="20">
        <v>2325</v>
      </c>
      <c r="AR208" s="20">
        <v>2115</v>
      </c>
      <c r="AS208" s="20">
        <v>3097</v>
      </c>
      <c r="AT208" s="20">
        <v>1594</v>
      </c>
      <c r="AU208" s="20">
        <v>1735</v>
      </c>
      <c r="AV208" s="20">
        <v>2020</v>
      </c>
      <c r="AW208" s="20">
        <v>1299</v>
      </c>
      <c r="AX208" s="20">
        <v>2395</v>
      </c>
      <c r="AY208" s="20">
        <v>1661</v>
      </c>
      <c r="AZ208" s="20">
        <v>1635</v>
      </c>
      <c r="BA208" s="20">
        <v>2139</v>
      </c>
      <c r="BB208" s="20">
        <v>1754</v>
      </c>
      <c r="BC208" s="20">
        <v>2328</v>
      </c>
      <c r="BD208" s="20">
        <v>1004</v>
      </c>
      <c r="BE208" s="20">
        <v>1691</v>
      </c>
      <c r="BF208" s="20">
        <v>1443</v>
      </c>
      <c r="BG208" s="20">
        <v>2034</v>
      </c>
      <c r="BH208" s="20">
        <v>1703</v>
      </c>
      <c r="BI208" s="20">
        <v>1453</v>
      </c>
      <c r="BJ208" s="20">
        <v>1391</v>
      </c>
      <c r="BK208" s="20">
        <v>1927</v>
      </c>
      <c r="BL208" s="20">
        <v>1524</v>
      </c>
      <c r="BM208" s="20">
        <v>2191</v>
      </c>
    </row>
    <row r="209" spans="1:65" x14ac:dyDescent="0.2">
      <c r="A209" s="21">
        <v>135609</v>
      </c>
      <c r="B209" s="21">
        <f t="shared" si="1"/>
        <v>135609</v>
      </c>
      <c r="C209" s="20">
        <v>71692</v>
      </c>
      <c r="D209" s="20">
        <v>231190</v>
      </c>
      <c r="E209" s="20">
        <v>164701</v>
      </c>
      <c r="F209" s="20">
        <v>235370</v>
      </c>
      <c r="G209" s="20">
        <v>117369</v>
      </c>
      <c r="H209" s="20">
        <v>164568</v>
      </c>
      <c r="I209" s="20">
        <v>444612</v>
      </c>
      <c r="J209" s="20">
        <v>153175</v>
      </c>
      <c r="K209" s="20">
        <v>167645</v>
      </c>
      <c r="L209" s="20">
        <v>178314</v>
      </c>
      <c r="M209" s="20">
        <v>141000</v>
      </c>
      <c r="N209" s="20">
        <v>75372</v>
      </c>
      <c r="O209" s="20">
        <v>1649</v>
      </c>
      <c r="P209" s="20">
        <v>1510</v>
      </c>
      <c r="Q209" s="20">
        <v>1472</v>
      </c>
      <c r="R209" s="20">
        <v>1450</v>
      </c>
      <c r="S209" s="20">
        <v>4280</v>
      </c>
      <c r="T209" s="20">
        <v>2713</v>
      </c>
      <c r="U209" s="20">
        <v>5289</v>
      </c>
      <c r="V209" s="20">
        <v>3018</v>
      </c>
      <c r="W209" s="20">
        <v>70254</v>
      </c>
      <c r="X209" s="20">
        <v>107513</v>
      </c>
      <c r="Y209" s="20">
        <v>71738</v>
      </c>
      <c r="Z209" s="20">
        <v>120537</v>
      </c>
      <c r="AA209" s="20">
        <v>268192</v>
      </c>
      <c r="AB209" s="20">
        <v>369292</v>
      </c>
      <c r="AC209" s="20">
        <v>323864</v>
      </c>
      <c r="AD209" s="20">
        <v>354699</v>
      </c>
      <c r="AE209" s="20">
        <v>74453</v>
      </c>
      <c r="AF209" s="20">
        <v>109807</v>
      </c>
      <c r="AG209" s="20">
        <v>77632</v>
      </c>
      <c r="AH209" s="20">
        <v>156123</v>
      </c>
      <c r="AI209" s="20">
        <v>1185</v>
      </c>
      <c r="AJ209" s="20">
        <v>956</v>
      </c>
      <c r="AK209" s="20">
        <v>1652</v>
      </c>
      <c r="AL209" s="20">
        <v>1333</v>
      </c>
      <c r="AM209" s="20">
        <v>1454</v>
      </c>
      <c r="AN209" s="20">
        <v>3216</v>
      </c>
      <c r="AO209" s="20">
        <v>2770</v>
      </c>
      <c r="AP209" s="20">
        <v>2106</v>
      </c>
      <c r="AQ209" s="20">
        <v>976</v>
      </c>
      <c r="AR209" s="20">
        <v>856</v>
      </c>
      <c r="AS209" s="20">
        <v>1198</v>
      </c>
      <c r="AT209" s="20">
        <v>1231</v>
      </c>
      <c r="AU209" s="20">
        <v>121353</v>
      </c>
      <c r="AV209" s="20">
        <v>84708</v>
      </c>
      <c r="AW209" s="20">
        <v>56800</v>
      </c>
      <c r="AX209" s="20">
        <v>36339</v>
      </c>
      <c r="AY209" s="20">
        <v>75539</v>
      </c>
      <c r="AZ209" s="20">
        <v>2003731</v>
      </c>
      <c r="BA209" s="20">
        <v>2040436</v>
      </c>
      <c r="BB209" s="20">
        <v>3296820</v>
      </c>
      <c r="BC209" s="20">
        <v>5188378</v>
      </c>
      <c r="BD209" s="20">
        <v>4138</v>
      </c>
      <c r="BE209" s="20">
        <v>6900</v>
      </c>
      <c r="BF209" s="20">
        <v>5467</v>
      </c>
      <c r="BG209" s="20">
        <v>3021</v>
      </c>
      <c r="BH209" s="20">
        <v>3992169</v>
      </c>
      <c r="BI209" s="20">
        <v>4409966</v>
      </c>
      <c r="BJ209" s="20">
        <v>2520808</v>
      </c>
      <c r="BK209" s="20">
        <v>3655447</v>
      </c>
      <c r="BL209" s="20">
        <v>4688129</v>
      </c>
      <c r="BM209" s="20">
        <v>2442617</v>
      </c>
    </row>
    <row r="210" spans="1:65" x14ac:dyDescent="0.2">
      <c r="A210" s="21">
        <v>135260</v>
      </c>
      <c r="B210" s="21">
        <f t="shared" si="1"/>
        <v>135260</v>
      </c>
      <c r="C210" s="20">
        <v>2158</v>
      </c>
      <c r="D210" s="20">
        <v>1939</v>
      </c>
      <c r="E210" s="20">
        <v>2099</v>
      </c>
      <c r="F210" s="20">
        <v>2794</v>
      </c>
      <c r="G210" s="20">
        <v>2972</v>
      </c>
      <c r="H210" s="20">
        <v>3997</v>
      </c>
      <c r="I210" s="20">
        <v>1723</v>
      </c>
      <c r="J210" s="20">
        <v>1827</v>
      </c>
      <c r="K210" s="20">
        <v>2625</v>
      </c>
      <c r="L210" s="20">
        <v>2505</v>
      </c>
      <c r="M210" s="20">
        <v>3681</v>
      </c>
      <c r="N210" s="20">
        <v>3888</v>
      </c>
      <c r="O210" s="20">
        <v>1762</v>
      </c>
      <c r="P210" s="20">
        <v>2326</v>
      </c>
      <c r="Q210" s="20">
        <v>1350</v>
      </c>
      <c r="R210" s="20">
        <v>814</v>
      </c>
      <c r="S210" s="20">
        <v>2013</v>
      </c>
      <c r="T210" s="20">
        <v>5784</v>
      </c>
      <c r="U210" s="20">
        <v>954</v>
      </c>
      <c r="V210" s="20">
        <v>467</v>
      </c>
      <c r="W210" s="20">
        <v>14063</v>
      </c>
      <c r="X210" s="20">
        <v>6081</v>
      </c>
      <c r="Y210" s="20">
        <v>7583</v>
      </c>
      <c r="Z210" s="20">
        <v>7537</v>
      </c>
      <c r="AA210" s="20">
        <v>6677</v>
      </c>
      <c r="AB210" s="20">
        <v>7031</v>
      </c>
      <c r="AC210" s="20">
        <v>6059</v>
      </c>
      <c r="AD210" s="20">
        <v>10229</v>
      </c>
      <c r="AE210" s="20">
        <v>7386</v>
      </c>
      <c r="AF210" s="20">
        <v>8169</v>
      </c>
      <c r="AG210" s="20">
        <v>11469</v>
      </c>
      <c r="AH210" s="20">
        <v>5792</v>
      </c>
      <c r="AI210" s="20">
        <v>7766</v>
      </c>
      <c r="AJ210" s="20">
        <v>11477</v>
      </c>
      <c r="AK210" s="20">
        <v>6809</v>
      </c>
      <c r="AL210" s="20">
        <v>12008</v>
      </c>
      <c r="AM210" s="20">
        <v>8031</v>
      </c>
      <c r="AN210" s="20">
        <v>10213</v>
      </c>
      <c r="AO210" s="20">
        <v>7522</v>
      </c>
      <c r="AP210" s="20">
        <v>8033</v>
      </c>
      <c r="AQ210" s="20">
        <v>269</v>
      </c>
      <c r="AR210" s="20">
        <v>323</v>
      </c>
      <c r="AS210" s="20">
        <v>230</v>
      </c>
      <c r="AT210" s="20">
        <v>293</v>
      </c>
      <c r="AU210" s="20">
        <v>4053</v>
      </c>
      <c r="AV210" s="20">
        <v>3198</v>
      </c>
      <c r="AW210" s="20">
        <v>4190</v>
      </c>
      <c r="AX210" s="20">
        <v>4233</v>
      </c>
      <c r="AY210" s="20">
        <v>3068</v>
      </c>
      <c r="AZ210" s="20">
        <v>3449</v>
      </c>
      <c r="BA210" s="20">
        <v>2395</v>
      </c>
      <c r="BB210" s="20">
        <v>2427</v>
      </c>
      <c r="BC210" s="20">
        <v>1164</v>
      </c>
      <c r="BD210" s="20">
        <v>4682</v>
      </c>
      <c r="BE210" s="20">
        <v>3559</v>
      </c>
      <c r="BF210" s="20">
        <v>4982</v>
      </c>
      <c r="BG210" s="20">
        <v>4766</v>
      </c>
      <c r="BH210" s="20">
        <v>1840</v>
      </c>
      <c r="BI210" s="20">
        <v>1214</v>
      </c>
      <c r="BJ210" s="20">
        <v>2841</v>
      </c>
      <c r="BK210" s="20">
        <v>1699</v>
      </c>
      <c r="BL210" s="20">
        <v>1370</v>
      </c>
      <c r="BM210" s="20">
        <v>3145</v>
      </c>
    </row>
    <row r="211" spans="1:65" x14ac:dyDescent="0.2">
      <c r="A211" s="21">
        <v>134336</v>
      </c>
      <c r="B211" s="21">
        <f t="shared" si="1"/>
        <v>134336</v>
      </c>
      <c r="C211" s="20">
        <v>9308</v>
      </c>
      <c r="D211" s="20">
        <v>8863</v>
      </c>
      <c r="E211" s="20">
        <v>10335</v>
      </c>
      <c r="F211" s="20">
        <v>10027</v>
      </c>
      <c r="G211" s="20">
        <v>10095</v>
      </c>
      <c r="H211" s="20">
        <v>9357</v>
      </c>
      <c r="I211" s="20">
        <v>11217</v>
      </c>
      <c r="J211" s="20">
        <v>9596</v>
      </c>
      <c r="K211" s="20">
        <v>8292</v>
      </c>
      <c r="L211" s="20">
        <v>9230</v>
      </c>
      <c r="M211" s="20">
        <v>8821</v>
      </c>
      <c r="N211" s="20">
        <v>10522</v>
      </c>
      <c r="O211" s="20">
        <v>10265</v>
      </c>
      <c r="P211" s="20">
        <v>11726</v>
      </c>
      <c r="Q211" s="20">
        <v>12863</v>
      </c>
      <c r="R211" s="20">
        <v>10885</v>
      </c>
      <c r="S211" s="20">
        <v>11151</v>
      </c>
      <c r="T211" s="20">
        <v>9491</v>
      </c>
      <c r="U211" s="20">
        <v>11537</v>
      </c>
      <c r="V211" s="20">
        <v>11412</v>
      </c>
      <c r="W211" s="20">
        <v>7653</v>
      </c>
      <c r="X211" s="20">
        <v>9109</v>
      </c>
      <c r="Y211" s="20">
        <v>8438</v>
      </c>
      <c r="Z211" s="20">
        <v>10609</v>
      </c>
      <c r="AA211" s="20">
        <v>17360</v>
      </c>
      <c r="AB211" s="20">
        <v>12696</v>
      </c>
      <c r="AC211" s="20">
        <v>13670</v>
      </c>
      <c r="AD211" s="20">
        <v>17371</v>
      </c>
      <c r="AE211" s="20">
        <v>7494</v>
      </c>
      <c r="AF211" s="20">
        <v>8971</v>
      </c>
      <c r="AG211" s="20">
        <v>7934</v>
      </c>
      <c r="AH211" s="20">
        <v>9820</v>
      </c>
      <c r="AI211" s="20">
        <v>9573</v>
      </c>
      <c r="AJ211" s="20">
        <v>7463</v>
      </c>
      <c r="AK211" s="20">
        <v>9273</v>
      </c>
      <c r="AL211" s="20">
        <v>8116</v>
      </c>
      <c r="AM211" s="20">
        <v>7780</v>
      </c>
      <c r="AN211" s="20">
        <v>8075</v>
      </c>
      <c r="AO211" s="20">
        <v>8003</v>
      </c>
      <c r="AP211" s="20">
        <v>6463</v>
      </c>
      <c r="AQ211" s="20">
        <v>7669</v>
      </c>
      <c r="AR211" s="20">
        <v>8654</v>
      </c>
      <c r="AS211" s="20">
        <v>9012</v>
      </c>
      <c r="AT211" s="20">
        <v>7922</v>
      </c>
      <c r="AU211" s="20">
        <v>4009</v>
      </c>
      <c r="AV211" s="20">
        <v>5087</v>
      </c>
      <c r="AW211" s="20">
        <v>4296</v>
      </c>
      <c r="AX211" s="20">
        <v>4784</v>
      </c>
      <c r="AY211" s="20">
        <v>3070</v>
      </c>
      <c r="AZ211" s="20">
        <v>2268</v>
      </c>
      <c r="BA211" s="20">
        <v>4054</v>
      </c>
      <c r="BB211" s="20">
        <v>4730</v>
      </c>
      <c r="BC211" s="20">
        <v>4804</v>
      </c>
      <c r="BD211" s="20">
        <v>4818</v>
      </c>
      <c r="BE211" s="20">
        <v>3773</v>
      </c>
      <c r="BF211" s="20">
        <v>4997</v>
      </c>
      <c r="BG211" s="20">
        <v>3009</v>
      </c>
      <c r="BH211" s="20">
        <v>2292</v>
      </c>
      <c r="BI211" s="20">
        <v>5061</v>
      </c>
      <c r="BJ211" s="20">
        <v>5023</v>
      </c>
      <c r="BK211" s="20">
        <v>4657</v>
      </c>
      <c r="BL211" s="20">
        <v>4158</v>
      </c>
      <c r="BM211" s="20">
        <v>4370</v>
      </c>
    </row>
    <row r="212" spans="1:65" x14ac:dyDescent="0.2">
      <c r="A212" s="21">
        <v>134328</v>
      </c>
      <c r="B212" s="21">
        <f t="shared" si="1"/>
        <v>134328</v>
      </c>
      <c r="C212" s="20">
        <v>5073</v>
      </c>
      <c r="D212" s="20">
        <v>5590</v>
      </c>
      <c r="E212" s="20">
        <v>5730</v>
      </c>
      <c r="F212" s="20">
        <v>4170</v>
      </c>
      <c r="G212" s="20">
        <v>5352</v>
      </c>
      <c r="H212" s="20">
        <v>3679</v>
      </c>
      <c r="I212" s="20">
        <v>5461</v>
      </c>
      <c r="J212" s="20">
        <v>3884</v>
      </c>
      <c r="K212" s="20">
        <v>5491</v>
      </c>
      <c r="L212" s="20">
        <v>4286</v>
      </c>
      <c r="M212" s="20">
        <v>3596</v>
      </c>
      <c r="N212" s="20">
        <v>3949</v>
      </c>
      <c r="O212" s="20">
        <v>5656</v>
      </c>
      <c r="P212" s="20">
        <v>7898</v>
      </c>
      <c r="Q212" s="20">
        <v>5791</v>
      </c>
      <c r="R212" s="20">
        <v>7296</v>
      </c>
      <c r="S212" s="20">
        <v>7654</v>
      </c>
      <c r="T212" s="20">
        <v>4772</v>
      </c>
      <c r="U212" s="20">
        <v>7085</v>
      </c>
      <c r="V212" s="20">
        <v>6206</v>
      </c>
      <c r="W212" s="20">
        <v>6880</v>
      </c>
      <c r="X212" s="20">
        <v>8621</v>
      </c>
      <c r="Y212" s="20">
        <v>6890</v>
      </c>
      <c r="Z212" s="20">
        <v>9237</v>
      </c>
      <c r="AA212" s="20">
        <v>7992</v>
      </c>
      <c r="AB212" s="20">
        <v>9235</v>
      </c>
      <c r="AC212" s="20">
        <v>12544</v>
      </c>
      <c r="AD212" s="20">
        <v>4644</v>
      </c>
      <c r="AE212" s="20">
        <v>5206</v>
      </c>
      <c r="AF212" s="20">
        <v>8261</v>
      </c>
      <c r="AG212" s="20">
        <v>7011</v>
      </c>
      <c r="AH212" s="20">
        <v>10007</v>
      </c>
      <c r="AI212" s="20">
        <v>12167</v>
      </c>
      <c r="AJ212" s="20">
        <v>7618</v>
      </c>
      <c r="AK212" s="20">
        <v>7338</v>
      </c>
      <c r="AL212" s="20">
        <v>11243</v>
      </c>
      <c r="AM212" s="20">
        <v>8995</v>
      </c>
      <c r="AN212" s="20">
        <v>10569</v>
      </c>
      <c r="AO212" s="20">
        <v>10109</v>
      </c>
      <c r="AP212" s="20">
        <v>11362</v>
      </c>
      <c r="AQ212" s="20">
        <v>1134</v>
      </c>
      <c r="AR212" s="20">
        <v>1164</v>
      </c>
      <c r="AS212" s="20">
        <v>1224</v>
      </c>
      <c r="AT212" s="20">
        <v>975</v>
      </c>
      <c r="AU212" s="20">
        <v>8483</v>
      </c>
      <c r="AV212" s="20">
        <v>6510</v>
      </c>
      <c r="AW212" s="20">
        <v>8133</v>
      </c>
      <c r="AX212" s="20">
        <v>3168</v>
      </c>
      <c r="AY212" s="20">
        <v>6956</v>
      </c>
      <c r="AZ212" s="20">
        <v>16391</v>
      </c>
      <c r="BA212" s="20">
        <v>25141</v>
      </c>
      <c r="BB212" s="20">
        <v>23673</v>
      </c>
      <c r="BC212" s="20">
        <v>13292</v>
      </c>
      <c r="BD212" s="20">
        <v>4048</v>
      </c>
      <c r="BE212" s="20">
        <v>4314</v>
      </c>
      <c r="BF212" s="20">
        <v>11180</v>
      </c>
      <c r="BG212" s="20">
        <v>10130</v>
      </c>
      <c r="BH212" s="20">
        <v>11248</v>
      </c>
      <c r="BI212" s="20">
        <v>11694</v>
      </c>
      <c r="BJ212" s="20">
        <v>14438</v>
      </c>
      <c r="BK212" s="20">
        <v>11177</v>
      </c>
      <c r="BL212" s="20">
        <v>11859</v>
      </c>
      <c r="BM212" s="20">
        <v>12621</v>
      </c>
    </row>
    <row r="213" spans="1:65" x14ac:dyDescent="0.2">
      <c r="A213" s="21">
        <v>133780</v>
      </c>
      <c r="B213" s="21">
        <f t="shared" si="1"/>
        <v>133780</v>
      </c>
      <c r="C213" s="20">
        <v>638</v>
      </c>
      <c r="D213" s="20">
        <v>2390</v>
      </c>
      <c r="E213" s="20">
        <v>1813</v>
      </c>
      <c r="F213" s="20">
        <v>2007</v>
      </c>
      <c r="G213" s="20">
        <v>455</v>
      </c>
      <c r="H213" s="20">
        <v>725</v>
      </c>
      <c r="I213" s="20">
        <v>3253</v>
      </c>
      <c r="J213" s="20">
        <v>977</v>
      </c>
      <c r="K213" s="20">
        <v>1744</v>
      </c>
      <c r="L213" s="20">
        <v>1898</v>
      </c>
      <c r="M213" s="20">
        <v>1367</v>
      </c>
      <c r="N213" s="20">
        <v>428</v>
      </c>
      <c r="O213" s="20">
        <v>136</v>
      </c>
      <c r="P213" s="20">
        <v>255</v>
      </c>
      <c r="Q213" s="20">
        <v>326</v>
      </c>
      <c r="R213" s="20">
        <v>346</v>
      </c>
      <c r="S213" s="20">
        <v>322</v>
      </c>
      <c r="T213" s="20">
        <v>242</v>
      </c>
      <c r="U213" s="20">
        <v>346</v>
      </c>
      <c r="V213" s="20">
        <v>378</v>
      </c>
      <c r="W213" s="20">
        <v>536</v>
      </c>
      <c r="X213" s="20">
        <v>1371</v>
      </c>
      <c r="Y213" s="20">
        <v>820</v>
      </c>
      <c r="Z213" s="20">
        <v>1540</v>
      </c>
      <c r="AA213" s="20">
        <v>2405</v>
      </c>
      <c r="AB213" s="20">
        <v>3345</v>
      </c>
      <c r="AC213" s="20">
        <v>2672</v>
      </c>
      <c r="AD213" s="20">
        <v>3057</v>
      </c>
      <c r="AE213" s="20">
        <v>934</v>
      </c>
      <c r="AF213" s="20">
        <v>1359</v>
      </c>
      <c r="AG213" s="20">
        <v>773</v>
      </c>
      <c r="AH213" s="20">
        <v>1939</v>
      </c>
      <c r="AI213" s="20">
        <v>282</v>
      </c>
      <c r="AJ213" s="20">
        <v>166</v>
      </c>
      <c r="AK213" s="20">
        <v>172</v>
      </c>
      <c r="AL213" s="20">
        <v>171</v>
      </c>
      <c r="AM213" s="20">
        <v>250</v>
      </c>
      <c r="AN213" s="20">
        <v>267</v>
      </c>
      <c r="AO213" s="20">
        <v>286</v>
      </c>
      <c r="AP213" s="20">
        <v>246</v>
      </c>
      <c r="AQ213" s="20">
        <v>164</v>
      </c>
      <c r="AR213" s="20">
        <v>179</v>
      </c>
      <c r="AS213" s="20">
        <v>210</v>
      </c>
      <c r="AT213" s="20">
        <v>174</v>
      </c>
      <c r="AU213" s="20">
        <v>1195</v>
      </c>
      <c r="AV213" s="20">
        <v>579</v>
      </c>
      <c r="AW213" s="20">
        <v>760</v>
      </c>
      <c r="AX213" s="20">
        <v>443</v>
      </c>
      <c r="AY213" s="20">
        <v>830</v>
      </c>
      <c r="AZ213" s="20">
        <v>1749</v>
      </c>
      <c r="BA213" s="20">
        <v>2043</v>
      </c>
      <c r="BB213" s="20">
        <v>2679</v>
      </c>
      <c r="BC213" s="20">
        <v>2198</v>
      </c>
      <c r="BD213" s="20">
        <v>470</v>
      </c>
      <c r="BE213" s="20">
        <v>398</v>
      </c>
      <c r="BF213" s="20">
        <v>899</v>
      </c>
      <c r="BG213" s="20">
        <v>790</v>
      </c>
      <c r="BH213" s="20">
        <v>1889</v>
      </c>
      <c r="BI213" s="20">
        <v>3052</v>
      </c>
      <c r="BJ213" s="20">
        <v>2209</v>
      </c>
      <c r="BK213" s="20">
        <v>2573</v>
      </c>
      <c r="BL213" s="20">
        <v>2241</v>
      </c>
      <c r="BM213" s="20">
        <v>1938</v>
      </c>
    </row>
    <row r="214" spans="1:65" x14ac:dyDescent="0.2">
      <c r="A214" s="21">
        <v>133778</v>
      </c>
      <c r="B214" s="21">
        <f t="shared" si="1"/>
        <v>133778</v>
      </c>
      <c r="C214" s="20">
        <v>787</v>
      </c>
      <c r="D214" s="20">
        <v>1458</v>
      </c>
      <c r="E214" s="20">
        <v>1933</v>
      </c>
      <c r="F214" s="20">
        <v>2012</v>
      </c>
      <c r="G214" s="20">
        <v>1158</v>
      </c>
      <c r="H214" s="20">
        <v>1405</v>
      </c>
      <c r="I214" s="20">
        <v>1842</v>
      </c>
      <c r="J214" s="20">
        <v>957</v>
      </c>
      <c r="K214" s="20">
        <v>1981</v>
      </c>
      <c r="L214" s="20">
        <v>1149</v>
      </c>
      <c r="M214" s="20">
        <v>804</v>
      </c>
      <c r="N214" s="20">
        <v>630</v>
      </c>
      <c r="O214" s="20">
        <v>570</v>
      </c>
      <c r="P214" s="20">
        <v>913</v>
      </c>
      <c r="Q214" s="20">
        <v>1372</v>
      </c>
      <c r="R214" s="20">
        <v>545</v>
      </c>
      <c r="S214" s="20">
        <v>1171</v>
      </c>
      <c r="T214" s="20">
        <v>593</v>
      </c>
      <c r="U214" s="20">
        <v>685</v>
      </c>
      <c r="V214" s="20">
        <v>1382</v>
      </c>
      <c r="W214" s="20">
        <v>1119</v>
      </c>
      <c r="X214" s="20">
        <v>924</v>
      </c>
      <c r="Y214" s="20">
        <v>992</v>
      </c>
      <c r="Z214" s="20">
        <v>1482</v>
      </c>
      <c r="AA214" s="20">
        <v>2032</v>
      </c>
      <c r="AB214" s="20">
        <v>1869</v>
      </c>
      <c r="AC214" s="20">
        <v>1916</v>
      </c>
      <c r="AD214" s="20">
        <v>2041</v>
      </c>
      <c r="AE214" s="20">
        <v>989</v>
      </c>
      <c r="AF214" s="20">
        <v>1314</v>
      </c>
      <c r="AG214" s="20">
        <v>1030</v>
      </c>
      <c r="AH214" s="20">
        <v>2070</v>
      </c>
      <c r="AI214" s="20">
        <v>333</v>
      </c>
      <c r="AJ214" s="20">
        <v>612</v>
      </c>
      <c r="AK214" s="20">
        <v>580</v>
      </c>
      <c r="AL214" s="20">
        <v>623</v>
      </c>
      <c r="AM214" s="20">
        <v>995</v>
      </c>
      <c r="AN214" s="20">
        <v>894</v>
      </c>
      <c r="AO214" s="20">
        <v>533</v>
      </c>
      <c r="AP214" s="20">
        <v>564</v>
      </c>
      <c r="AQ214" s="20">
        <v>323</v>
      </c>
      <c r="AR214" s="20">
        <v>478</v>
      </c>
      <c r="AS214" s="20">
        <v>319</v>
      </c>
      <c r="AT214" s="20">
        <v>469</v>
      </c>
      <c r="AU214" s="20">
        <v>867</v>
      </c>
      <c r="AV214" s="20">
        <v>741</v>
      </c>
      <c r="AW214" s="20">
        <v>660</v>
      </c>
      <c r="AX214" s="20">
        <v>464</v>
      </c>
      <c r="AY214" s="20">
        <v>592</v>
      </c>
      <c r="AZ214" s="20">
        <v>3739</v>
      </c>
      <c r="BA214" s="20">
        <v>3954</v>
      </c>
      <c r="BB214" s="20">
        <v>6722</v>
      </c>
      <c r="BC214" s="20">
        <v>9258</v>
      </c>
      <c r="BD214" s="20">
        <v>824</v>
      </c>
      <c r="BE214" s="20">
        <v>341</v>
      </c>
      <c r="BF214" s="20">
        <v>467</v>
      </c>
      <c r="BG214" s="20">
        <v>459</v>
      </c>
      <c r="BH214" s="20">
        <v>6824</v>
      </c>
      <c r="BI214" s="20">
        <v>6327</v>
      </c>
      <c r="BJ214" s="20">
        <v>4697</v>
      </c>
      <c r="BK214" s="20">
        <v>5318</v>
      </c>
      <c r="BL214" s="20">
        <v>6760</v>
      </c>
      <c r="BM214" s="20">
        <v>4623</v>
      </c>
    </row>
    <row r="215" spans="1:65" x14ac:dyDescent="0.2">
      <c r="A215" s="21">
        <v>133773</v>
      </c>
      <c r="B215" s="21">
        <f t="shared" si="1"/>
        <v>133773</v>
      </c>
      <c r="C215" s="20">
        <v>457</v>
      </c>
      <c r="D215" s="20">
        <v>780</v>
      </c>
      <c r="E215" s="20">
        <v>879</v>
      </c>
      <c r="F215" s="20">
        <v>681</v>
      </c>
      <c r="G215" s="20">
        <v>496</v>
      </c>
      <c r="H215" s="20">
        <v>723</v>
      </c>
      <c r="I215" s="20">
        <v>2203</v>
      </c>
      <c r="J215" s="20">
        <v>693</v>
      </c>
      <c r="K215" s="20">
        <v>404</v>
      </c>
      <c r="L215" s="20">
        <v>742</v>
      </c>
      <c r="M215" s="20">
        <v>535</v>
      </c>
      <c r="N215" s="20">
        <v>405</v>
      </c>
      <c r="O215" s="20">
        <v>249</v>
      </c>
      <c r="P215" s="20">
        <v>183</v>
      </c>
      <c r="Q215" s="20">
        <v>286</v>
      </c>
      <c r="R215" s="20">
        <v>268</v>
      </c>
      <c r="S215" s="20">
        <v>256</v>
      </c>
      <c r="T215" s="20">
        <v>292</v>
      </c>
      <c r="U215" s="20">
        <v>246</v>
      </c>
      <c r="V215" s="20">
        <v>349</v>
      </c>
      <c r="W215" s="20">
        <v>475</v>
      </c>
      <c r="X215" s="20">
        <v>514</v>
      </c>
      <c r="Y215" s="20">
        <v>507</v>
      </c>
      <c r="Z215" s="20">
        <v>438</v>
      </c>
      <c r="AA215" s="20">
        <v>1063</v>
      </c>
      <c r="AB215" s="20">
        <v>812</v>
      </c>
      <c r="AC215" s="20">
        <v>1091</v>
      </c>
      <c r="AD215" s="20">
        <v>1472</v>
      </c>
      <c r="AE215" s="20">
        <v>390</v>
      </c>
      <c r="AF215" s="20">
        <v>603</v>
      </c>
      <c r="AG215" s="20">
        <v>527</v>
      </c>
      <c r="AH215" s="20">
        <v>520</v>
      </c>
      <c r="AI215" s="20">
        <v>221</v>
      </c>
      <c r="AJ215" s="20">
        <v>217</v>
      </c>
      <c r="AK215" s="20">
        <v>187</v>
      </c>
      <c r="AL215" s="20">
        <v>198</v>
      </c>
      <c r="AM215" s="20">
        <v>209</v>
      </c>
      <c r="AN215" s="20">
        <v>333</v>
      </c>
      <c r="AO215" s="20">
        <v>174</v>
      </c>
      <c r="AP215" s="20">
        <v>239</v>
      </c>
      <c r="AQ215" s="20">
        <v>253</v>
      </c>
      <c r="AR215" s="20">
        <v>228</v>
      </c>
      <c r="AS215" s="20">
        <v>288</v>
      </c>
      <c r="AT215" s="20">
        <v>242</v>
      </c>
      <c r="AU215" s="20">
        <v>632</v>
      </c>
      <c r="AV215" s="20">
        <v>343</v>
      </c>
      <c r="AW215" s="20">
        <v>406</v>
      </c>
      <c r="AX215" s="20">
        <v>395</v>
      </c>
      <c r="AY215" s="20">
        <v>542</v>
      </c>
      <c r="AZ215" s="20">
        <v>3305</v>
      </c>
      <c r="BA215" s="20">
        <v>3065</v>
      </c>
      <c r="BB215" s="20">
        <v>5748</v>
      </c>
      <c r="BC215" s="20">
        <v>5853</v>
      </c>
      <c r="BD215" s="20">
        <v>497</v>
      </c>
      <c r="BE215" s="20">
        <v>400</v>
      </c>
      <c r="BF215" s="20">
        <v>285</v>
      </c>
      <c r="BG215" s="20">
        <v>423</v>
      </c>
      <c r="BH215" s="20">
        <v>4712</v>
      </c>
      <c r="BI215" s="20">
        <v>4281</v>
      </c>
      <c r="BJ215" s="20">
        <v>3900</v>
      </c>
      <c r="BK215" s="20">
        <v>4205</v>
      </c>
      <c r="BL215" s="20">
        <v>4560</v>
      </c>
      <c r="BM215" s="20">
        <v>3372</v>
      </c>
    </row>
    <row r="216" spans="1:65" x14ac:dyDescent="0.2">
      <c r="A216" s="21">
        <v>133747</v>
      </c>
      <c r="B216" s="21">
        <f t="shared" si="1"/>
        <v>133747</v>
      </c>
      <c r="C216" s="20">
        <v>331</v>
      </c>
      <c r="D216" s="20">
        <v>428</v>
      </c>
      <c r="E216" s="20">
        <v>363</v>
      </c>
      <c r="F216" s="20">
        <v>374</v>
      </c>
      <c r="G216" s="20">
        <v>335</v>
      </c>
      <c r="H216" s="20">
        <v>329</v>
      </c>
      <c r="I216" s="20">
        <v>528</v>
      </c>
      <c r="J216" s="20">
        <v>195</v>
      </c>
      <c r="K216" s="20">
        <v>222</v>
      </c>
      <c r="L216" s="20">
        <v>286</v>
      </c>
      <c r="M216" s="20">
        <v>203</v>
      </c>
      <c r="N216" s="20">
        <v>302</v>
      </c>
      <c r="O216" s="20">
        <v>289</v>
      </c>
      <c r="P216" s="20">
        <v>308</v>
      </c>
      <c r="Q216" s="20">
        <v>195</v>
      </c>
      <c r="R216" s="20">
        <v>668</v>
      </c>
      <c r="S216" s="20">
        <v>559</v>
      </c>
      <c r="T216" s="20">
        <v>190</v>
      </c>
      <c r="U216" s="20">
        <v>367</v>
      </c>
      <c r="V216" s="20">
        <v>396</v>
      </c>
      <c r="W216" s="20">
        <v>262</v>
      </c>
      <c r="X216" s="20">
        <v>351</v>
      </c>
      <c r="Y216" s="20">
        <v>272</v>
      </c>
      <c r="Z216" s="20">
        <v>425</v>
      </c>
      <c r="AA216" s="20">
        <v>503</v>
      </c>
      <c r="AB216" s="20">
        <v>181</v>
      </c>
      <c r="AC216" s="20">
        <v>370</v>
      </c>
      <c r="AD216" s="20">
        <v>327</v>
      </c>
      <c r="AE216" s="20">
        <v>213</v>
      </c>
      <c r="AF216" s="20">
        <v>239</v>
      </c>
      <c r="AG216" s="20">
        <v>260</v>
      </c>
      <c r="AH216" s="20">
        <v>312</v>
      </c>
      <c r="AI216" s="20">
        <v>467</v>
      </c>
      <c r="AJ216" s="20">
        <v>354</v>
      </c>
      <c r="AK216" s="20">
        <v>313</v>
      </c>
      <c r="AL216" s="20">
        <v>469</v>
      </c>
      <c r="AM216" s="20">
        <v>357</v>
      </c>
      <c r="AN216" s="20">
        <v>451</v>
      </c>
      <c r="AO216" s="20">
        <v>318</v>
      </c>
      <c r="AP216" s="20">
        <v>309</v>
      </c>
      <c r="AQ216" s="20">
        <v>157</v>
      </c>
      <c r="AR216" s="20">
        <v>173</v>
      </c>
      <c r="AS216" s="20">
        <v>190</v>
      </c>
      <c r="AT216" s="20">
        <v>247</v>
      </c>
      <c r="AU216" s="20">
        <v>1493</v>
      </c>
      <c r="AV216" s="20">
        <v>695</v>
      </c>
      <c r="AW216" s="20">
        <v>980</v>
      </c>
      <c r="AX216" s="20">
        <v>296</v>
      </c>
      <c r="AY216" s="20">
        <v>1272</v>
      </c>
      <c r="AZ216" s="20">
        <v>1721</v>
      </c>
      <c r="BA216" s="20">
        <v>1980</v>
      </c>
      <c r="BB216" s="20">
        <v>2011</v>
      </c>
      <c r="BC216" s="20">
        <v>2752</v>
      </c>
      <c r="BD216" s="20">
        <v>667</v>
      </c>
      <c r="BE216" s="20">
        <v>864</v>
      </c>
      <c r="BF216" s="20">
        <v>1294</v>
      </c>
      <c r="BG216" s="20">
        <v>983</v>
      </c>
      <c r="BH216" s="20">
        <v>1855</v>
      </c>
      <c r="BI216" s="20">
        <v>644</v>
      </c>
      <c r="BJ216" s="20">
        <v>1457</v>
      </c>
      <c r="BK216" s="20">
        <v>1076</v>
      </c>
      <c r="BL216" s="20">
        <v>1894</v>
      </c>
      <c r="BM216" s="20">
        <v>1151</v>
      </c>
    </row>
    <row r="217" spans="1:65" x14ac:dyDescent="0.2">
      <c r="A217" s="21">
        <v>133712</v>
      </c>
      <c r="B217" s="21">
        <f t="shared" si="1"/>
        <v>133712</v>
      </c>
      <c r="C217" s="20">
        <v>1125</v>
      </c>
      <c r="D217" s="20">
        <v>1305</v>
      </c>
      <c r="E217" s="20">
        <v>1238</v>
      </c>
      <c r="F217" s="20">
        <v>1167</v>
      </c>
      <c r="G217" s="20">
        <v>992</v>
      </c>
      <c r="H217" s="20">
        <v>950</v>
      </c>
      <c r="I217" s="20">
        <v>1830</v>
      </c>
      <c r="J217" s="20">
        <v>910</v>
      </c>
      <c r="K217" s="20">
        <v>1170</v>
      </c>
      <c r="L217" s="20">
        <v>978</v>
      </c>
      <c r="M217" s="20">
        <v>1014</v>
      </c>
      <c r="N217" s="20">
        <v>1029</v>
      </c>
      <c r="O217" s="20">
        <v>828</v>
      </c>
      <c r="P217" s="20">
        <v>1044</v>
      </c>
      <c r="Q217" s="20">
        <v>1001</v>
      </c>
      <c r="R217" s="20">
        <v>1052</v>
      </c>
      <c r="S217" s="20">
        <v>1704</v>
      </c>
      <c r="T217" s="20">
        <v>342</v>
      </c>
      <c r="U217" s="20">
        <v>1803</v>
      </c>
      <c r="V217" s="20">
        <v>1474</v>
      </c>
      <c r="W217" s="20">
        <v>588</v>
      </c>
      <c r="X217" s="20">
        <v>744</v>
      </c>
      <c r="Y217" s="20">
        <v>1229</v>
      </c>
      <c r="Z217" s="20">
        <v>1175</v>
      </c>
      <c r="AA217" s="20">
        <v>764</v>
      </c>
      <c r="AB217" s="20">
        <v>658</v>
      </c>
      <c r="AC217" s="20">
        <v>767</v>
      </c>
      <c r="AD217" s="20">
        <v>968</v>
      </c>
      <c r="AE217" s="20">
        <v>1017</v>
      </c>
      <c r="AF217" s="20">
        <v>699</v>
      </c>
      <c r="AG217" s="20">
        <v>531</v>
      </c>
      <c r="AH217" s="20">
        <v>911</v>
      </c>
      <c r="AI217" s="20">
        <v>596</v>
      </c>
      <c r="AJ217" s="20">
        <v>379</v>
      </c>
      <c r="AK217" s="20">
        <v>440</v>
      </c>
      <c r="AL217" s="20">
        <v>682</v>
      </c>
      <c r="AM217" s="20">
        <v>630</v>
      </c>
      <c r="AN217" s="20">
        <v>990</v>
      </c>
      <c r="AO217" s="20">
        <v>871</v>
      </c>
      <c r="AP217" s="20">
        <v>1081</v>
      </c>
      <c r="AQ217" s="20">
        <v>660</v>
      </c>
      <c r="AR217" s="20">
        <v>333</v>
      </c>
      <c r="AS217" s="20">
        <v>378</v>
      </c>
      <c r="AT217" s="20">
        <v>714</v>
      </c>
      <c r="AU217" s="20">
        <v>392</v>
      </c>
      <c r="AV217" s="20">
        <v>413</v>
      </c>
      <c r="AW217" s="20">
        <v>444</v>
      </c>
      <c r="AX217" s="20">
        <v>351</v>
      </c>
      <c r="AY217" s="20">
        <v>550</v>
      </c>
      <c r="AZ217" s="20">
        <v>465</v>
      </c>
      <c r="BA217" s="20">
        <v>563</v>
      </c>
      <c r="BB217" s="20">
        <v>468</v>
      </c>
      <c r="BC217" s="20">
        <v>520</v>
      </c>
      <c r="BD217" s="20">
        <v>682</v>
      </c>
      <c r="BE217" s="20">
        <v>480</v>
      </c>
      <c r="BF217" s="20">
        <v>448</v>
      </c>
      <c r="BG217" s="20">
        <v>535</v>
      </c>
      <c r="BH217" s="20">
        <v>360</v>
      </c>
      <c r="BI217" s="20">
        <v>461</v>
      </c>
      <c r="BJ217" s="20">
        <v>559</v>
      </c>
      <c r="BK217" s="20">
        <v>438</v>
      </c>
      <c r="BL217" s="20">
        <v>453</v>
      </c>
      <c r="BM217" s="20">
        <v>421</v>
      </c>
    </row>
    <row r="218" spans="1:65" x14ac:dyDescent="0.2">
      <c r="A218" s="21">
        <v>133706</v>
      </c>
      <c r="B218" s="21">
        <f t="shared" si="1"/>
        <v>133706</v>
      </c>
      <c r="C218" s="20">
        <v>719</v>
      </c>
      <c r="D218" s="20">
        <v>455</v>
      </c>
      <c r="E218" s="20">
        <v>340</v>
      </c>
      <c r="F218" s="20">
        <v>979</v>
      </c>
      <c r="G218" s="20">
        <v>294</v>
      </c>
      <c r="H218" s="20">
        <v>518</v>
      </c>
      <c r="I218" s="20">
        <v>478</v>
      </c>
      <c r="J218" s="20">
        <v>546</v>
      </c>
      <c r="K218" s="20">
        <v>563</v>
      </c>
      <c r="L218" s="20">
        <v>540</v>
      </c>
      <c r="M218" s="20">
        <v>912</v>
      </c>
      <c r="N218" s="20">
        <v>614</v>
      </c>
      <c r="O218" s="20">
        <v>398</v>
      </c>
      <c r="P218" s="20">
        <v>368</v>
      </c>
      <c r="Q218" s="20">
        <v>512</v>
      </c>
      <c r="R218" s="20">
        <v>859</v>
      </c>
      <c r="S218" s="20">
        <v>595</v>
      </c>
      <c r="T218" s="20">
        <v>438</v>
      </c>
      <c r="U218" s="20">
        <v>677</v>
      </c>
      <c r="V218" s="20">
        <v>559</v>
      </c>
      <c r="W218" s="20">
        <v>338</v>
      </c>
      <c r="X218" s="20">
        <v>238</v>
      </c>
      <c r="Y218" s="20">
        <v>290</v>
      </c>
      <c r="Z218" s="20">
        <v>558</v>
      </c>
      <c r="AA218" s="20">
        <v>533</v>
      </c>
      <c r="AB218" s="20">
        <v>405</v>
      </c>
      <c r="AC218" s="20">
        <v>1062</v>
      </c>
      <c r="AD218" s="20">
        <v>286</v>
      </c>
      <c r="AE218" s="20">
        <v>254</v>
      </c>
      <c r="AF218" s="20">
        <v>295</v>
      </c>
      <c r="AG218" s="20">
        <v>292</v>
      </c>
      <c r="AH218" s="20">
        <v>339</v>
      </c>
      <c r="AI218" s="20">
        <v>318</v>
      </c>
      <c r="AJ218" s="20">
        <v>210</v>
      </c>
      <c r="AK218" s="20">
        <v>479</v>
      </c>
      <c r="AL218" s="20">
        <v>896</v>
      </c>
      <c r="AM218" s="20">
        <v>350</v>
      </c>
      <c r="AN218" s="20">
        <v>392</v>
      </c>
      <c r="AO218" s="20">
        <v>487</v>
      </c>
      <c r="AP218" s="20">
        <v>314</v>
      </c>
      <c r="AQ218" s="20">
        <v>204</v>
      </c>
      <c r="AR218" s="20">
        <v>209</v>
      </c>
      <c r="AS218" s="20">
        <v>217</v>
      </c>
      <c r="AT218" s="20">
        <v>241</v>
      </c>
      <c r="AU218" s="20">
        <v>1044</v>
      </c>
      <c r="AV218" s="20">
        <v>1041</v>
      </c>
      <c r="AW218" s="20">
        <v>869</v>
      </c>
      <c r="AX218" s="20">
        <v>390</v>
      </c>
      <c r="AY218" s="20">
        <v>1413</v>
      </c>
      <c r="AZ218" s="20">
        <v>1424</v>
      </c>
      <c r="BA218" s="20">
        <v>1491</v>
      </c>
      <c r="BB218" s="20">
        <v>1911</v>
      </c>
      <c r="BC218" s="20">
        <v>2096</v>
      </c>
      <c r="BD218" s="20">
        <v>999</v>
      </c>
      <c r="BE218" s="20">
        <v>826</v>
      </c>
      <c r="BF218" s="20">
        <v>1916</v>
      </c>
      <c r="BG218" s="20">
        <v>1414</v>
      </c>
      <c r="BH218" s="20">
        <v>1482</v>
      </c>
      <c r="BI218" s="20">
        <v>1145</v>
      </c>
      <c r="BJ218" s="20">
        <v>1338</v>
      </c>
      <c r="BK218" s="20">
        <v>1517</v>
      </c>
      <c r="BL218" s="20">
        <v>1597</v>
      </c>
      <c r="BM218" s="20">
        <v>1365</v>
      </c>
    </row>
    <row r="219" spans="1:65" x14ac:dyDescent="0.2">
      <c r="A219" s="21">
        <v>133694</v>
      </c>
      <c r="B219" s="21">
        <f t="shared" si="1"/>
        <v>133694</v>
      </c>
      <c r="C219" s="20">
        <v>626</v>
      </c>
      <c r="D219" s="20">
        <v>652</v>
      </c>
      <c r="E219" s="20">
        <v>971</v>
      </c>
      <c r="F219" s="20">
        <v>779</v>
      </c>
      <c r="G219" s="20">
        <v>2086</v>
      </c>
      <c r="H219" s="20">
        <v>1490</v>
      </c>
      <c r="I219" s="20">
        <v>1475</v>
      </c>
      <c r="J219" s="20">
        <v>1206</v>
      </c>
      <c r="K219" s="20">
        <v>506</v>
      </c>
      <c r="L219" s="20">
        <v>435</v>
      </c>
      <c r="M219" s="20">
        <v>358</v>
      </c>
      <c r="N219" s="20">
        <v>657</v>
      </c>
      <c r="O219" s="20">
        <v>678</v>
      </c>
      <c r="P219" s="20">
        <v>648</v>
      </c>
      <c r="Q219" s="20">
        <v>331</v>
      </c>
      <c r="R219" s="20">
        <v>380</v>
      </c>
      <c r="S219" s="20">
        <v>293</v>
      </c>
      <c r="T219" s="20">
        <v>745</v>
      </c>
      <c r="U219" s="20">
        <v>292</v>
      </c>
      <c r="V219" s="20">
        <v>283</v>
      </c>
      <c r="W219" s="20">
        <v>543</v>
      </c>
      <c r="X219" s="20">
        <v>533</v>
      </c>
      <c r="Y219" s="20">
        <v>809</v>
      </c>
      <c r="Z219" s="20">
        <v>290</v>
      </c>
      <c r="AA219" s="20">
        <v>1065</v>
      </c>
      <c r="AB219" s="20">
        <v>844</v>
      </c>
      <c r="AC219" s="20">
        <v>1060</v>
      </c>
      <c r="AD219" s="20">
        <v>691</v>
      </c>
      <c r="AE219" s="20">
        <v>554</v>
      </c>
      <c r="AF219" s="20">
        <v>642</v>
      </c>
      <c r="AG219" s="20">
        <v>900</v>
      </c>
      <c r="AH219" s="20">
        <v>430</v>
      </c>
      <c r="AI219" s="20">
        <v>1068</v>
      </c>
      <c r="AJ219" s="20">
        <v>957</v>
      </c>
      <c r="AK219" s="20">
        <v>251</v>
      </c>
      <c r="AL219" s="20">
        <v>1019</v>
      </c>
      <c r="AM219" s="20">
        <v>1119</v>
      </c>
      <c r="AN219" s="20">
        <v>1188</v>
      </c>
      <c r="AO219" s="20">
        <v>1096</v>
      </c>
      <c r="AP219" s="20">
        <v>1009</v>
      </c>
      <c r="AQ219" s="20">
        <v>243</v>
      </c>
      <c r="AR219" s="20">
        <v>228</v>
      </c>
      <c r="AS219" s="20">
        <v>201</v>
      </c>
      <c r="AT219" s="20">
        <v>242</v>
      </c>
      <c r="AU219" s="20">
        <v>657</v>
      </c>
      <c r="AV219" s="20">
        <v>399</v>
      </c>
      <c r="AW219" s="20">
        <v>439</v>
      </c>
      <c r="AX219" s="20">
        <v>499</v>
      </c>
      <c r="AY219" s="20">
        <v>467</v>
      </c>
      <c r="AZ219" s="20">
        <v>1797</v>
      </c>
      <c r="BA219" s="20">
        <v>1433</v>
      </c>
      <c r="BB219" s="20">
        <v>1905</v>
      </c>
      <c r="BC219" s="20">
        <v>627</v>
      </c>
      <c r="BD219" s="20">
        <v>338</v>
      </c>
      <c r="BE219" s="20">
        <v>351</v>
      </c>
      <c r="BF219" s="20">
        <v>357</v>
      </c>
      <c r="BG219" s="20">
        <v>959</v>
      </c>
      <c r="BH219" s="20">
        <v>735</v>
      </c>
      <c r="BI219" s="20">
        <v>905</v>
      </c>
      <c r="BJ219" s="20">
        <v>1306</v>
      </c>
      <c r="BK219" s="20">
        <v>721</v>
      </c>
      <c r="BL219" s="20">
        <v>539</v>
      </c>
      <c r="BM219" s="20">
        <v>1584</v>
      </c>
    </row>
    <row r="220" spans="1:65" x14ac:dyDescent="0.2">
      <c r="A220" s="21">
        <v>133687</v>
      </c>
      <c r="B220" s="21">
        <f t="shared" si="1"/>
        <v>133687</v>
      </c>
      <c r="C220" s="20">
        <v>1356</v>
      </c>
      <c r="D220" s="20">
        <v>1683</v>
      </c>
      <c r="E220" s="20">
        <v>1470</v>
      </c>
      <c r="F220" s="20">
        <v>1003</v>
      </c>
      <c r="G220" s="20">
        <v>1223</v>
      </c>
      <c r="H220" s="20">
        <v>1327</v>
      </c>
      <c r="I220" s="20">
        <v>1238</v>
      </c>
      <c r="J220" s="20">
        <v>1076</v>
      </c>
      <c r="K220" s="20">
        <v>1048</v>
      </c>
      <c r="L220" s="20">
        <v>1301</v>
      </c>
      <c r="M220" s="20">
        <v>1028</v>
      </c>
      <c r="N220" s="20">
        <v>1517</v>
      </c>
      <c r="O220" s="20">
        <v>1540</v>
      </c>
      <c r="P220" s="20">
        <v>1824</v>
      </c>
      <c r="Q220" s="20">
        <v>1353</v>
      </c>
      <c r="R220" s="20">
        <v>1319</v>
      </c>
      <c r="S220" s="20">
        <v>1385</v>
      </c>
      <c r="T220" s="20">
        <v>1380</v>
      </c>
      <c r="U220" s="20">
        <v>1143</v>
      </c>
      <c r="V220" s="20">
        <v>1457</v>
      </c>
      <c r="W220" s="20">
        <v>838</v>
      </c>
      <c r="X220" s="20">
        <v>918</v>
      </c>
      <c r="Y220" s="20">
        <v>1079</v>
      </c>
      <c r="Z220" s="20">
        <v>1145</v>
      </c>
      <c r="AA220" s="20">
        <v>1346</v>
      </c>
      <c r="AB220" s="20">
        <v>1012</v>
      </c>
      <c r="AC220" s="20">
        <v>1202</v>
      </c>
      <c r="AD220" s="20">
        <v>1209</v>
      </c>
      <c r="AE220" s="20">
        <v>955</v>
      </c>
      <c r="AF220" s="20">
        <v>1143</v>
      </c>
      <c r="AG220" s="20">
        <v>732</v>
      </c>
      <c r="AH220" s="20">
        <v>1101</v>
      </c>
      <c r="AI220" s="20">
        <v>1360</v>
      </c>
      <c r="AJ220" s="20">
        <v>1184</v>
      </c>
      <c r="AK220" s="20">
        <v>767</v>
      </c>
      <c r="AL220" s="20">
        <v>1191</v>
      </c>
      <c r="AM220" s="20">
        <v>982</v>
      </c>
      <c r="AN220" s="20">
        <v>1216</v>
      </c>
      <c r="AO220" s="20">
        <v>1026</v>
      </c>
      <c r="AP220" s="20">
        <v>1087</v>
      </c>
      <c r="AQ220" s="20">
        <v>269</v>
      </c>
      <c r="AR220" s="20">
        <v>268</v>
      </c>
      <c r="AS220" s="20">
        <v>231</v>
      </c>
      <c r="AT220" s="20">
        <v>250</v>
      </c>
      <c r="AU220" s="20">
        <v>612</v>
      </c>
      <c r="AV220" s="20">
        <v>467</v>
      </c>
      <c r="AW220" s="20">
        <v>871</v>
      </c>
      <c r="AX220" s="20">
        <v>487</v>
      </c>
      <c r="AY220" s="20">
        <v>1061</v>
      </c>
      <c r="AZ220" s="20">
        <v>779</v>
      </c>
      <c r="BA220" s="20">
        <v>1291</v>
      </c>
      <c r="BB220" s="20">
        <v>969</v>
      </c>
      <c r="BC220" s="20">
        <v>900</v>
      </c>
      <c r="BD220" s="20">
        <v>909</v>
      </c>
      <c r="BE220" s="20">
        <v>806</v>
      </c>
      <c r="BF220" s="20">
        <v>1018</v>
      </c>
      <c r="BG220" s="20">
        <v>430</v>
      </c>
      <c r="BH220" s="20">
        <v>977</v>
      </c>
      <c r="BI220" s="20">
        <v>812</v>
      </c>
      <c r="BJ220" s="20">
        <v>993</v>
      </c>
      <c r="BK220" s="20">
        <v>651</v>
      </c>
      <c r="BL220" s="20">
        <v>819</v>
      </c>
      <c r="BM220" s="20">
        <v>795</v>
      </c>
    </row>
    <row r="221" spans="1:65" x14ac:dyDescent="0.2">
      <c r="A221" s="21">
        <v>133675</v>
      </c>
      <c r="B221" s="21">
        <f t="shared" si="1"/>
        <v>133675</v>
      </c>
      <c r="C221" s="20">
        <v>2481</v>
      </c>
      <c r="D221" s="20">
        <v>2567</v>
      </c>
      <c r="E221" s="20">
        <v>2209</v>
      </c>
      <c r="F221" s="20">
        <v>2491</v>
      </c>
      <c r="G221" s="20">
        <v>905</v>
      </c>
      <c r="H221" s="20">
        <v>1035</v>
      </c>
      <c r="I221" s="20">
        <v>1727</v>
      </c>
      <c r="J221" s="20">
        <v>1139</v>
      </c>
      <c r="K221" s="20">
        <v>2716</v>
      </c>
      <c r="L221" s="20">
        <v>2905</v>
      </c>
      <c r="M221" s="20">
        <v>2266</v>
      </c>
      <c r="N221" s="20">
        <v>2705</v>
      </c>
      <c r="O221" s="20">
        <v>1883</v>
      </c>
      <c r="P221" s="20">
        <v>2570</v>
      </c>
      <c r="Q221" s="20">
        <v>2187</v>
      </c>
      <c r="R221" s="20">
        <v>1437</v>
      </c>
      <c r="S221" s="20">
        <v>2400</v>
      </c>
      <c r="T221" s="20">
        <v>2048</v>
      </c>
      <c r="U221" s="20">
        <v>3041</v>
      </c>
      <c r="V221" s="20">
        <v>1412</v>
      </c>
      <c r="W221" s="20">
        <v>6719</v>
      </c>
      <c r="X221" s="20">
        <v>8045</v>
      </c>
      <c r="Y221" s="20">
        <v>7319</v>
      </c>
      <c r="Z221" s="20">
        <v>7701</v>
      </c>
      <c r="AA221" s="20">
        <v>3639</v>
      </c>
      <c r="AB221" s="20">
        <v>2628</v>
      </c>
      <c r="AC221" s="20">
        <v>3917</v>
      </c>
      <c r="AD221" s="20">
        <v>3324</v>
      </c>
      <c r="AE221" s="20">
        <v>6322</v>
      </c>
      <c r="AF221" s="20">
        <v>7568</v>
      </c>
      <c r="AG221" s="20">
        <v>5733</v>
      </c>
      <c r="AH221" s="20">
        <v>8283</v>
      </c>
      <c r="AI221" s="20">
        <v>6393</v>
      </c>
      <c r="AJ221" s="20">
        <v>6665</v>
      </c>
      <c r="AK221" s="20">
        <v>5072</v>
      </c>
      <c r="AL221" s="20">
        <v>5444</v>
      </c>
      <c r="AM221" s="20">
        <v>4675</v>
      </c>
      <c r="AN221" s="20">
        <v>5949</v>
      </c>
      <c r="AO221" s="20">
        <v>4647</v>
      </c>
      <c r="AP221" s="20">
        <v>5668</v>
      </c>
      <c r="AQ221" s="20">
        <v>4456</v>
      </c>
      <c r="AR221" s="20">
        <v>3889</v>
      </c>
      <c r="AS221" s="20">
        <v>4174</v>
      </c>
      <c r="AT221" s="20">
        <v>7632</v>
      </c>
      <c r="AU221" s="20">
        <v>4219</v>
      </c>
      <c r="AV221" s="20">
        <v>3823</v>
      </c>
      <c r="AW221" s="20">
        <v>4726</v>
      </c>
      <c r="AX221" s="20">
        <v>4815</v>
      </c>
      <c r="AY221" s="20">
        <v>3711</v>
      </c>
      <c r="AZ221" s="20">
        <v>2418</v>
      </c>
      <c r="BA221" s="20">
        <v>1671</v>
      </c>
      <c r="BB221" s="20">
        <v>3908</v>
      </c>
      <c r="BC221" s="20">
        <v>1062</v>
      </c>
      <c r="BD221" s="20">
        <v>3074</v>
      </c>
      <c r="BE221" s="20">
        <v>2616</v>
      </c>
      <c r="BF221" s="20">
        <v>4663</v>
      </c>
      <c r="BG221" s="20">
        <v>3247</v>
      </c>
      <c r="BH221" s="20">
        <v>4173</v>
      </c>
      <c r="BI221" s="20">
        <v>4665</v>
      </c>
      <c r="BJ221" s="20">
        <v>3488</v>
      </c>
      <c r="BK221" s="20">
        <v>5007</v>
      </c>
      <c r="BL221" s="20">
        <v>4179</v>
      </c>
      <c r="BM221" s="20">
        <v>4067</v>
      </c>
    </row>
    <row r="222" spans="1:65" x14ac:dyDescent="0.2">
      <c r="A222" s="21">
        <v>133660</v>
      </c>
      <c r="B222" s="21">
        <f t="shared" si="1"/>
        <v>133660</v>
      </c>
      <c r="C222" s="20">
        <v>812</v>
      </c>
      <c r="D222" s="20">
        <v>421</v>
      </c>
      <c r="E222" s="20">
        <v>688</v>
      </c>
      <c r="F222" s="20">
        <v>383</v>
      </c>
      <c r="G222" s="20">
        <v>2849</v>
      </c>
      <c r="H222" s="20">
        <v>2098</v>
      </c>
      <c r="I222" s="20">
        <v>2627</v>
      </c>
      <c r="J222" s="20">
        <v>1813</v>
      </c>
      <c r="K222" s="20">
        <v>585</v>
      </c>
      <c r="L222" s="20">
        <v>526</v>
      </c>
      <c r="M222" s="20">
        <v>627</v>
      </c>
      <c r="N222" s="20">
        <v>1061</v>
      </c>
      <c r="O222" s="20">
        <v>498</v>
      </c>
      <c r="P222" s="20">
        <v>419</v>
      </c>
      <c r="Q222" s="20">
        <v>316</v>
      </c>
      <c r="R222" s="20">
        <v>382</v>
      </c>
      <c r="S222" s="20">
        <v>444</v>
      </c>
      <c r="T222" s="20">
        <v>878</v>
      </c>
      <c r="U222" s="20">
        <v>267</v>
      </c>
      <c r="V222" s="20">
        <v>357</v>
      </c>
      <c r="W222" s="20">
        <v>2208</v>
      </c>
      <c r="X222" s="20">
        <v>781</v>
      </c>
      <c r="Y222" s="20">
        <v>2102</v>
      </c>
      <c r="Z222" s="20">
        <v>849</v>
      </c>
      <c r="AA222" s="20">
        <v>1843</v>
      </c>
      <c r="AB222" s="20">
        <v>1403</v>
      </c>
      <c r="AC222" s="20">
        <v>1387</v>
      </c>
      <c r="AD222" s="20">
        <v>1255</v>
      </c>
      <c r="AE222" s="20">
        <v>2384</v>
      </c>
      <c r="AF222" s="20">
        <v>2184</v>
      </c>
      <c r="AG222" s="20">
        <v>2115</v>
      </c>
      <c r="AH222" s="20">
        <v>1409</v>
      </c>
      <c r="AI222" s="20">
        <v>1751</v>
      </c>
      <c r="AJ222" s="20">
        <v>1455</v>
      </c>
      <c r="AK222" s="20">
        <v>1814</v>
      </c>
      <c r="AL222" s="20">
        <v>1956</v>
      </c>
      <c r="AM222" s="20">
        <v>2286</v>
      </c>
      <c r="AN222" s="20">
        <v>1975</v>
      </c>
      <c r="AO222" s="20">
        <v>1975</v>
      </c>
      <c r="AP222" s="20">
        <v>2116</v>
      </c>
      <c r="AQ222" s="20">
        <v>229</v>
      </c>
      <c r="AR222" s="20">
        <v>204</v>
      </c>
      <c r="AS222" s="20">
        <v>226</v>
      </c>
      <c r="AT222" s="20">
        <v>259</v>
      </c>
      <c r="AU222" s="20">
        <v>1416</v>
      </c>
      <c r="AV222" s="20">
        <v>1875</v>
      </c>
      <c r="AW222" s="20">
        <v>1262</v>
      </c>
      <c r="AX222" s="20">
        <v>1756</v>
      </c>
      <c r="AY222" s="20">
        <v>1311</v>
      </c>
      <c r="AZ222" s="20">
        <v>2115</v>
      </c>
      <c r="BA222" s="20">
        <v>2152</v>
      </c>
      <c r="BB222" s="20">
        <v>2000</v>
      </c>
      <c r="BC222" s="20">
        <v>826</v>
      </c>
      <c r="BD222" s="20">
        <v>1354</v>
      </c>
      <c r="BE222" s="20">
        <v>1229</v>
      </c>
      <c r="BF222" s="20">
        <v>1363</v>
      </c>
      <c r="BG222" s="20">
        <v>1220</v>
      </c>
      <c r="BH222" s="20">
        <v>1320</v>
      </c>
      <c r="BI222" s="20">
        <v>976</v>
      </c>
      <c r="BJ222" s="20">
        <v>1342</v>
      </c>
      <c r="BK222" s="20">
        <v>1104</v>
      </c>
      <c r="BL222" s="20">
        <v>803</v>
      </c>
      <c r="BM222" s="20">
        <v>1469</v>
      </c>
    </row>
    <row r="223" spans="1:65" x14ac:dyDescent="0.2">
      <c r="A223" s="21">
        <v>133654</v>
      </c>
      <c r="B223" s="21">
        <f t="shared" si="1"/>
        <v>133654</v>
      </c>
      <c r="C223" s="20">
        <v>184</v>
      </c>
      <c r="D223" s="20">
        <v>483</v>
      </c>
      <c r="E223" s="20">
        <v>260</v>
      </c>
      <c r="F223" s="20">
        <v>458</v>
      </c>
      <c r="G223" s="20">
        <v>52</v>
      </c>
      <c r="H223" s="20">
        <v>234</v>
      </c>
      <c r="I223" s="20">
        <v>576</v>
      </c>
      <c r="J223" s="20">
        <v>128</v>
      </c>
      <c r="K223" s="20">
        <v>414</v>
      </c>
      <c r="L223" s="20">
        <v>202</v>
      </c>
      <c r="M223" s="20">
        <v>226</v>
      </c>
      <c r="N223" s="20">
        <v>188</v>
      </c>
      <c r="O223" s="20">
        <v>185</v>
      </c>
      <c r="P223" s="20">
        <v>214</v>
      </c>
      <c r="Q223" s="20">
        <v>279</v>
      </c>
      <c r="R223" s="20">
        <v>236</v>
      </c>
      <c r="S223" s="20">
        <v>159</v>
      </c>
      <c r="T223" s="20">
        <v>198</v>
      </c>
      <c r="U223" s="20">
        <v>175</v>
      </c>
      <c r="V223" s="20">
        <v>249</v>
      </c>
      <c r="W223" s="20">
        <v>198</v>
      </c>
      <c r="X223" s="20">
        <v>182</v>
      </c>
      <c r="Y223" s="20">
        <v>218</v>
      </c>
      <c r="Z223" s="20">
        <v>216</v>
      </c>
      <c r="AA223" s="20">
        <v>411</v>
      </c>
      <c r="AB223" s="20">
        <v>1870</v>
      </c>
      <c r="AC223" s="20">
        <v>1251</v>
      </c>
      <c r="AD223" s="20">
        <v>969</v>
      </c>
      <c r="AE223" s="20">
        <v>185</v>
      </c>
      <c r="AF223" s="20">
        <v>26</v>
      </c>
      <c r="AG223" s="20">
        <v>230</v>
      </c>
      <c r="AH223" s="20">
        <v>372</v>
      </c>
      <c r="AI223" s="20">
        <v>313</v>
      </c>
      <c r="AJ223" s="20">
        <v>182</v>
      </c>
      <c r="AK223" s="20">
        <v>125</v>
      </c>
      <c r="AL223" s="20">
        <v>194</v>
      </c>
      <c r="AM223" s="20">
        <v>162</v>
      </c>
      <c r="AN223" s="20">
        <v>198</v>
      </c>
      <c r="AO223" s="20">
        <v>179</v>
      </c>
      <c r="AP223" s="20">
        <v>245</v>
      </c>
      <c r="AQ223" s="20">
        <v>150</v>
      </c>
      <c r="AR223" s="20">
        <v>150</v>
      </c>
      <c r="AS223" s="20">
        <v>192</v>
      </c>
      <c r="AT223" s="20">
        <v>122</v>
      </c>
      <c r="AU223" s="20">
        <v>76</v>
      </c>
      <c r="AV223" s="20">
        <v>217</v>
      </c>
      <c r="AW223" s="20">
        <v>198</v>
      </c>
      <c r="AX223" s="20">
        <v>195</v>
      </c>
      <c r="AY223" s="20">
        <v>40</v>
      </c>
      <c r="AZ223" s="20">
        <v>863</v>
      </c>
      <c r="BA223" s="20">
        <v>306</v>
      </c>
      <c r="BB223" s="20">
        <v>2013</v>
      </c>
      <c r="BC223" s="20">
        <v>2786</v>
      </c>
      <c r="BD223" s="20">
        <v>255</v>
      </c>
      <c r="BE223" s="20">
        <v>270</v>
      </c>
      <c r="BF223" s="20">
        <v>249</v>
      </c>
      <c r="BG223" s="20">
        <v>322</v>
      </c>
      <c r="BH223" s="20">
        <v>2102</v>
      </c>
      <c r="BI223" s="20">
        <v>2711</v>
      </c>
      <c r="BJ223" s="20">
        <v>801</v>
      </c>
      <c r="BK223" s="20">
        <v>2617</v>
      </c>
      <c r="BL223" s="20">
        <v>2375</v>
      </c>
      <c r="BM223" s="20">
        <v>548</v>
      </c>
    </row>
    <row r="224" spans="1:65" x14ac:dyDescent="0.2">
      <c r="A224" s="21">
        <v>133653</v>
      </c>
      <c r="B224" s="21">
        <f t="shared" si="1"/>
        <v>133653</v>
      </c>
      <c r="C224" s="20">
        <v>243</v>
      </c>
      <c r="D224" s="20">
        <v>810</v>
      </c>
      <c r="E224" s="20">
        <v>690</v>
      </c>
      <c r="F224" s="20">
        <v>998</v>
      </c>
      <c r="G224" s="20">
        <v>326</v>
      </c>
      <c r="H224" s="20">
        <v>681</v>
      </c>
      <c r="I224" s="20">
        <v>2336</v>
      </c>
      <c r="J224" s="20">
        <v>456</v>
      </c>
      <c r="K224" s="20">
        <v>595</v>
      </c>
      <c r="L224" s="20">
        <v>754</v>
      </c>
      <c r="M224" s="20">
        <v>528</v>
      </c>
      <c r="N224" s="20">
        <v>548</v>
      </c>
      <c r="O224" s="20">
        <v>193</v>
      </c>
      <c r="P224" s="20">
        <v>190</v>
      </c>
      <c r="Q224" s="20">
        <v>227</v>
      </c>
      <c r="R224" s="20">
        <v>207</v>
      </c>
      <c r="S224" s="20">
        <v>286</v>
      </c>
      <c r="T224" s="20">
        <v>180</v>
      </c>
      <c r="U224" s="20">
        <v>292</v>
      </c>
      <c r="V224" s="20">
        <v>235</v>
      </c>
      <c r="W224" s="20">
        <v>432</v>
      </c>
      <c r="X224" s="20">
        <v>285</v>
      </c>
      <c r="Y224" s="20">
        <v>246</v>
      </c>
      <c r="Z224" s="20">
        <v>472</v>
      </c>
      <c r="AA224" s="20">
        <v>1305</v>
      </c>
      <c r="AB224" s="20">
        <v>1576</v>
      </c>
      <c r="AC224" s="20">
        <v>1352</v>
      </c>
      <c r="AD224" s="20">
        <v>1988</v>
      </c>
      <c r="AE224" s="20">
        <v>276</v>
      </c>
      <c r="AF224" s="20">
        <v>401</v>
      </c>
      <c r="AG224" s="20">
        <v>290</v>
      </c>
      <c r="AH224" s="20">
        <v>704</v>
      </c>
      <c r="AI224" s="20">
        <v>266</v>
      </c>
      <c r="AJ224" s="20">
        <v>265</v>
      </c>
      <c r="AK224" s="20">
        <v>226</v>
      </c>
      <c r="AL224" s="20">
        <v>179</v>
      </c>
      <c r="AM224" s="20">
        <v>233</v>
      </c>
      <c r="AN224" s="20">
        <v>184</v>
      </c>
      <c r="AO224" s="20">
        <v>183</v>
      </c>
      <c r="AP224" s="20">
        <v>245</v>
      </c>
      <c r="AQ224" s="20">
        <v>238</v>
      </c>
      <c r="AR224" s="20">
        <v>160</v>
      </c>
      <c r="AS224" s="20">
        <v>170</v>
      </c>
      <c r="AT224" s="20">
        <v>188</v>
      </c>
      <c r="AU224" s="20">
        <v>506</v>
      </c>
      <c r="AV224" s="20">
        <v>264</v>
      </c>
      <c r="AW224" s="20">
        <v>480</v>
      </c>
      <c r="AX224" s="20">
        <v>378</v>
      </c>
      <c r="AY224" s="20">
        <v>295</v>
      </c>
      <c r="AZ224" s="20">
        <v>5470</v>
      </c>
      <c r="BA224" s="20">
        <v>5063</v>
      </c>
      <c r="BB224" s="20">
        <v>11235</v>
      </c>
      <c r="BC224" s="20">
        <v>15833</v>
      </c>
      <c r="BD224" s="20">
        <v>353</v>
      </c>
      <c r="BE224" s="20">
        <v>371</v>
      </c>
      <c r="BF224" s="20">
        <v>230</v>
      </c>
      <c r="BG224" s="20">
        <v>421</v>
      </c>
      <c r="BH224" s="20">
        <v>13904</v>
      </c>
      <c r="BI224" s="20">
        <v>13165</v>
      </c>
      <c r="BJ224" s="20">
        <v>8200</v>
      </c>
      <c r="BK224" s="20">
        <v>12254</v>
      </c>
      <c r="BL224" s="20">
        <v>14965</v>
      </c>
      <c r="BM224" s="20">
        <v>7306</v>
      </c>
    </row>
    <row r="225" spans="1:65" x14ac:dyDescent="0.2">
      <c r="A225" s="21">
        <v>133649</v>
      </c>
      <c r="B225" s="21">
        <f t="shared" si="1"/>
        <v>133649</v>
      </c>
      <c r="C225" s="20">
        <v>15393</v>
      </c>
      <c r="D225" s="20">
        <v>18280</v>
      </c>
      <c r="E225" s="20">
        <v>10386</v>
      </c>
      <c r="F225" s="20">
        <v>15184</v>
      </c>
      <c r="G225" s="20">
        <v>9541</v>
      </c>
      <c r="H225" s="20">
        <v>8990</v>
      </c>
      <c r="I225" s="20">
        <v>16516</v>
      </c>
      <c r="J225" s="20">
        <v>14467</v>
      </c>
      <c r="K225" s="20">
        <v>14532</v>
      </c>
      <c r="L225" s="20">
        <v>11412</v>
      </c>
      <c r="M225" s="20">
        <v>11000</v>
      </c>
      <c r="N225" s="20">
        <v>10581</v>
      </c>
      <c r="O225" s="20">
        <v>9273</v>
      </c>
      <c r="P225" s="20">
        <v>7991</v>
      </c>
      <c r="Q225" s="20">
        <v>10251</v>
      </c>
      <c r="R225" s="20">
        <v>10309</v>
      </c>
      <c r="S225" s="20">
        <v>10675</v>
      </c>
      <c r="T225" s="20">
        <v>1610</v>
      </c>
      <c r="U225" s="20">
        <v>14854</v>
      </c>
      <c r="V225" s="20">
        <v>10660</v>
      </c>
      <c r="W225" s="20">
        <v>7552</v>
      </c>
      <c r="X225" s="20">
        <v>10337</v>
      </c>
      <c r="Y225" s="20">
        <v>10374</v>
      </c>
      <c r="Z225" s="20">
        <v>14643</v>
      </c>
      <c r="AA225" s="20">
        <v>20876</v>
      </c>
      <c r="AB225" s="20">
        <v>19558</v>
      </c>
      <c r="AC225" s="20">
        <v>24041</v>
      </c>
      <c r="AD225" s="20">
        <v>15081</v>
      </c>
      <c r="AE225" s="20">
        <v>7288</v>
      </c>
      <c r="AF225" s="20">
        <v>11061</v>
      </c>
      <c r="AG225" s="20">
        <v>4629</v>
      </c>
      <c r="AH225" s="20">
        <v>11322</v>
      </c>
      <c r="AI225" s="20">
        <v>9603</v>
      </c>
      <c r="AJ225" s="20">
        <v>4407</v>
      </c>
      <c r="AK225" s="20">
        <v>10423</v>
      </c>
      <c r="AL225" s="20">
        <v>8145</v>
      </c>
      <c r="AM225" s="20">
        <v>7860</v>
      </c>
      <c r="AN225" s="20">
        <v>8057</v>
      </c>
      <c r="AO225" s="20">
        <v>5880</v>
      </c>
      <c r="AP225" s="20">
        <v>7918</v>
      </c>
      <c r="AQ225" s="20">
        <v>1452</v>
      </c>
      <c r="AR225" s="20">
        <v>1532</v>
      </c>
      <c r="AS225" s="20">
        <v>1779</v>
      </c>
      <c r="AT225" s="20">
        <v>3864</v>
      </c>
      <c r="AU225" s="20">
        <v>5727</v>
      </c>
      <c r="AV225" s="20">
        <v>9232</v>
      </c>
      <c r="AW225" s="20">
        <v>8269</v>
      </c>
      <c r="AX225" s="20">
        <v>5918</v>
      </c>
      <c r="AY225" s="20">
        <v>8551</v>
      </c>
      <c r="AZ225" s="20">
        <v>11214</v>
      </c>
      <c r="BA225" s="20">
        <v>12338</v>
      </c>
      <c r="BB225" s="20">
        <v>9789</v>
      </c>
      <c r="BC225" s="20">
        <v>28936</v>
      </c>
      <c r="BD225" s="20">
        <v>5691</v>
      </c>
      <c r="BE225" s="20">
        <v>6919</v>
      </c>
      <c r="BF225" s="20">
        <v>1517</v>
      </c>
      <c r="BG225" s="20">
        <v>1508</v>
      </c>
      <c r="BH225" s="20">
        <v>13883</v>
      </c>
      <c r="BI225" s="20">
        <v>26651</v>
      </c>
      <c r="BJ225" s="20">
        <v>11383</v>
      </c>
      <c r="BK225" s="20">
        <v>15938</v>
      </c>
      <c r="BL225" s="20">
        <v>21684</v>
      </c>
      <c r="BM225" s="20">
        <v>11260</v>
      </c>
    </row>
    <row r="226" spans="1:65" x14ac:dyDescent="0.2">
      <c r="A226" s="21">
        <v>133640</v>
      </c>
      <c r="B226" s="21">
        <f t="shared" si="1"/>
        <v>133640</v>
      </c>
      <c r="C226" s="20">
        <v>1260</v>
      </c>
      <c r="D226" s="20">
        <v>4466</v>
      </c>
      <c r="E226" s="20">
        <v>2497</v>
      </c>
      <c r="F226" s="20">
        <v>3599</v>
      </c>
      <c r="G226" s="20">
        <v>2725</v>
      </c>
      <c r="H226" s="20">
        <v>2495</v>
      </c>
      <c r="I226" s="20">
        <v>8828</v>
      </c>
      <c r="J226" s="20">
        <v>2228</v>
      </c>
      <c r="K226" s="20">
        <v>2106</v>
      </c>
      <c r="L226" s="20">
        <v>3423</v>
      </c>
      <c r="M226" s="20">
        <v>1869</v>
      </c>
      <c r="N226" s="20">
        <v>1603</v>
      </c>
      <c r="O226" s="20">
        <v>318</v>
      </c>
      <c r="P226" s="20">
        <v>326</v>
      </c>
      <c r="Q226" s="20">
        <v>319</v>
      </c>
      <c r="R226" s="20">
        <v>405</v>
      </c>
      <c r="S226" s="20">
        <v>337</v>
      </c>
      <c r="T226" s="20">
        <v>361</v>
      </c>
      <c r="U226" s="20">
        <v>463</v>
      </c>
      <c r="V226" s="20">
        <v>394</v>
      </c>
      <c r="W226" s="20">
        <v>1044</v>
      </c>
      <c r="X226" s="20">
        <v>1720</v>
      </c>
      <c r="Y226" s="20">
        <v>1350</v>
      </c>
      <c r="Z226" s="20">
        <v>1738</v>
      </c>
      <c r="AA226" s="20">
        <v>4821</v>
      </c>
      <c r="AB226" s="20">
        <v>8088</v>
      </c>
      <c r="AC226" s="20">
        <v>5796</v>
      </c>
      <c r="AD226" s="20">
        <v>8659</v>
      </c>
      <c r="AE226" s="20">
        <v>1374</v>
      </c>
      <c r="AF226" s="20">
        <v>1593</v>
      </c>
      <c r="AG226" s="20">
        <v>1506</v>
      </c>
      <c r="AH226" s="20">
        <v>2818</v>
      </c>
      <c r="AI226" s="20">
        <v>257</v>
      </c>
      <c r="AJ226" s="20">
        <v>245</v>
      </c>
      <c r="AK226" s="20">
        <v>390</v>
      </c>
      <c r="AL226" s="20">
        <v>250</v>
      </c>
      <c r="AM226" s="20">
        <v>402</v>
      </c>
      <c r="AN226" s="20">
        <v>345</v>
      </c>
      <c r="AO226" s="20">
        <v>212</v>
      </c>
      <c r="AP226" s="20">
        <v>366</v>
      </c>
      <c r="AQ226" s="20">
        <v>232</v>
      </c>
      <c r="AR226" s="20">
        <v>559</v>
      </c>
      <c r="AS226" s="20">
        <v>271</v>
      </c>
      <c r="AT226" s="20">
        <v>606</v>
      </c>
      <c r="AU226" s="20">
        <v>2218</v>
      </c>
      <c r="AV226" s="20">
        <v>1502</v>
      </c>
      <c r="AW226" s="20">
        <v>1588</v>
      </c>
      <c r="AX226" s="20">
        <v>1196</v>
      </c>
      <c r="AY226" s="20">
        <v>1587</v>
      </c>
      <c r="AZ226" s="20">
        <v>59291</v>
      </c>
      <c r="BA226" s="20">
        <v>58801</v>
      </c>
      <c r="BB226" s="20">
        <v>139044</v>
      </c>
      <c r="BC226" s="20">
        <v>256131</v>
      </c>
      <c r="BD226" s="20">
        <v>508</v>
      </c>
      <c r="BE226" s="20">
        <v>582</v>
      </c>
      <c r="BF226" s="20">
        <v>660</v>
      </c>
      <c r="BG226" s="20">
        <v>388</v>
      </c>
      <c r="BH226" s="20">
        <v>197133</v>
      </c>
      <c r="BI226" s="20">
        <v>194634</v>
      </c>
      <c r="BJ226" s="20">
        <v>88336</v>
      </c>
      <c r="BK226" s="20">
        <v>172707</v>
      </c>
      <c r="BL226" s="20">
        <v>230774</v>
      </c>
      <c r="BM226" s="20">
        <v>79732</v>
      </c>
    </row>
    <row r="227" spans="1:65" x14ac:dyDescent="0.2">
      <c r="A227" s="21">
        <v>133637</v>
      </c>
      <c r="B227" s="21">
        <f t="shared" si="1"/>
        <v>133637</v>
      </c>
      <c r="C227" s="20">
        <v>2192</v>
      </c>
      <c r="D227" s="20">
        <v>1846</v>
      </c>
      <c r="E227" s="20">
        <v>2937</v>
      </c>
      <c r="F227" s="20">
        <v>1682</v>
      </c>
      <c r="G227" s="20">
        <v>4708</v>
      </c>
      <c r="H227" s="20">
        <v>3887</v>
      </c>
      <c r="I227" s="20">
        <v>4678</v>
      </c>
      <c r="J227" s="20">
        <v>3240</v>
      </c>
      <c r="K227" s="20">
        <v>1327</v>
      </c>
      <c r="L227" s="20">
        <v>2581</v>
      </c>
      <c r="M227" s="20">
        <v>2062</v>
      </c>
      <c r="N227" s="20">
        <v>2881</v>
      </c>
      <c r="O227" s="20">
        <v>441</v>
      </c>
      <c r="P227" s="20">
        <v>458</v>
      </c>
      <c r="Q227" s="20">
        <v>446</v>
      </c>
      <c r="R227" s="20">
        <v>487</v>
      </c>
      <c r="S227" s="20">
        <v>376</v>
      </c>
      <c r="T227" s="20">
        <v>522</v>
      </c>
      <c r="U227" s="20">
        <v>423</v>
      </c>
      <c r="V227" s="20">
        <v>551</v>
      </c>
      <c r="W227" s="20">
        <v>1914</v>
      </c>
      <c r="X227" s="20">
        <v>3194</v>
      </c>
      <c r="Y227" s="20">
        <v>3212</v>
      </c>
      <c r="Z227" s="20">
        <v>1603</v>
      </c>
      <c r="AA227" s="20">
        <v>4598</v>
      </c>
      <c r="AB227" s="20">
        <v>4375</v>
      </c>
      <c r="AC227" s="20">
        <v>3680</v>
      </c>
      <c r="AD227" s="20">
        <v>6276</v>
      </c>
      <c r="AE227" s="20">
        <v>1490</v>
      </c>
      <c r="AF227" s="20">
        <v>1832</v>
      </c>
      <c r="AG227" s="20">
        <v>2390</v>
      </c>
      <c r="AH227" s="20">
        <v>1114</v>
      </c>
      <c r="AI227" s="20">
        <v>355</v>
      </c>
      <c r="AJ227" s="20">
        <v>390</v>
      </c>
      <c r="AK227" s="20">
        <v>245</v>
      </c>
      <c r="AL227" s="20">
        <v>219</v>
      </c>
      <c r="AM227" s="20">
        <v>387</v>
      </c>
      <c r="AN227" s="20">
        <v>2054</v>
      </c>
      <c r="AO227" s="20">
        <v>2817</v>
      </c>
      <c r="AP227" s="20">
        <v>358</v>
      </c>
      <c r="AQ227" s="20">
        <v>220</v>
      </c>
      <c r="AR227" s="20">
        <v>256</v>
      </c>
      <c r="AS227" s="20">
        <v>247</v>
      </c>
      <c r="AT227" s="20">
        <v>243</v>
      </c>
      <c r="AU227" s="20">
        <v>2011</v>
      </c>
      <c r="AV227" s="20">
        <v>1965</v>
      </c>
      <c r="AW227" s="20">
        <v>2507</v>
      </c>
      <c r="AX227" s="20">
        <v>2961</v>
      </c>
      <c r="AY227" s="20">
        <v>1886</v>
      </c>
      <c r="AZ227" s="20">
        <v>3611</v>
      </c>
      <c r="BA227" s="20">
        <v>2964</v>
      </c>
      <c r="BB227" s="20">
        <v>2755</v>
      </c>
      <c r="BC227" s="20">
        <v>2521</v>
      </c>
      <c r="BD227" s="20">
        <v>530</v>
      </c>
      <c r="BE227" s="20">
        <v>671</v>
      </c>
      <c r="BF227" s="20">
        <v>536</v>
      </c>
      <c r="BG227" s="20">
        <v>1090</v>
      </c>
      <c r="BH227" s="20">
        <v>3132</v>
      </c>
      <c r="BI227" s="20">
        <v>3052</v>
      </c>
      <c r="BJ227" s="20">
        <v>4770</v>
      </c>
      <c r="BK227" s="20">
        <v>3869</v>
      </c>
      <c r="BL227" s="20">
        <v>3315</v>
      </c>
      <c r="BM227" s="20">
        <v>4381</v>
      </c>
    </row>
    <row r="228" spans="1:65" x14ac:dyDescent="0.2">
      <c r="A228" s="21">
        <v>133636</v>
      </c>
      <c r="B228" s="21">
        <f t="shared" si="1"/>
        <v>133636</v>
      </c>
      <c r="C228" s="20">
        <v>2246</v>
      </c>
      <c r="D228" s="20">
        <v>4408</v>
      </c>
      <c r="E228" s="20">
        <v>3522</v>
      </c>
      <c r="F228" s="20">
        <v>3604</v>
      </c>
      <c r="G228" s="20">
        <v>3768</v>
      </c>
      <c r="H228" s="20">
        <v>4305</v>
      </c>
      <c r="I228" s="20">
        <v>8455</v>
      </c>
      <c r="J228" s="20">
        <v>4559</v>
      </c>
      <c r="K228" s="20">
        <v>3574</v>
      </c>
      <c r="L228" s="20">
        <v>3007</v>
      </c>
      <c r="M228" s="20">
        <v>2122</v>
      </c>
      <c r="N228" s="20">
        <v>1654</v>
      </c>
      <c r="O228" s="20">
        <v>550</v>
      </c>
      <c r="P228" s="20">
        <v>422</v>
      </c>
      <c r="Q228" s="20">
        <v>600</v>
      </c>
      <c r="R228" s="20">
        <v>562</v>
      </c>
      <c r="S228" s="20">
        <v>879</v>
      </c>
      <c r="T228" s="20">
        <v>531</v>
      </c>
      <c r="U228" s="20">
        <v>692</v>
      </c>
      <c r="V228" s="20">
        <v>883</v>
      </c>
      <c r="W228" s="20">
        <v>1556</v>
      </c>
      <c r="X228" s="20">
        <v>2807</v>
      </c>
      <c r="Y228" s="20">
        <v>2270</v>
      </c>
      <c r="Z228" s="20">
        <v>3022</v>
      </c>
      <c r="AA228" s="20">
        <v>7064</v>
      </c>
      <c r="AB228" s="20">
        <v>8697</v>
      </c>
      <c r="AC228" s="20">
        <v>7451</v>
      </c>
      <c r="AD228" s="20">
        <v>8488</v>
      </c>
      <c r="AE228" s="20">
        <v>2035</v>
      </c>
      <c r="AF228" s="20">
        <v>2737</v>
      </c>
      <c r="AG228" s="20">
        <v>1781</v>
      </c>
      <c r="AH228" s="20">
        <v>3562</v>
      </c>
      <c r="AI228" s="20">
        <v>441</v>
      </c>
      <c r="AJ228" s="20">
        <v>406</v>
      </c>
      <c r="AK228" s="20">
        <v>511</v>
      </c>
      <c r="AL228" s="20">
        <v>392</v>
      </c>
      <c r="AM228" s="20">
        <v>511</v>
      </c>
      <c r="AN228" s="20">
        <v>540</v>
      </c>
      <c r="AO228" s="20">
        <v>553</v>
      </c>
      <c r="AP228" s="20">
        <v>610</v>
      </c>
      <c r="AQ228" s="20">
        <v>658</v>
      </c>
      <c r="AR228" s="20">
        <v>407</v>
      </c>
      <c r="AS228" s="20">
        <v>512</v>
      </c>
      <c r="AT228" s="20">
        <v>426</v>
      </c>
      <c r="AU228" s="20">
        <v>2644</v>
      </c>
      <c r="AV228" s="20">
        <v>1888</v>
      </c>
      <c r="AW228" s="20">
        <v>1410</v>
      </c>
      <c r="AX228" s="20">
        <v>903</v>
      </c>
      <c r="AY228" s="20">
        <v>1586</v>
      </c>
      <c r="AZ228" s="20">
        <v>58929</v>
      </c>
      <c r="BA228" s="20">
        <v>59907</v>
      </c>
      <c r="BB228" s="20">
        <v>74802</v>
      </c>
      <c r="BC228" s="20">
        <v>97379</v>
      </c>
      <c r="BD228" s="20">
        <v>727</v>
      </c>
      <c r="BE228" s="20">
        <v>887</v>
      </c>
      <c r="BF228" s="20">
        <v>702</v>
      </c>
      <c r="BG228" s="20">
        <v>903</v>
      </c>
      <c r="BH228" s="20">
        <v>80848</v>
      </c>
      <c r="BI228" s="20">
        <v>87287</v>
      </c>
      <c r="BJ228" s="20">
        <v>73466</v>
      </c>
      <c r="BK228" s="20">
        <v>76674</v>
      </c>
      <c r="BL228" s="20">
        <v>89458</v>
      </c>
      <c r="BM228" s="20">
        <v>67972</v>
      </c>
    </row>
    <row r="229" spans="1:65" x14ac:dyDescent="0.2">
      <c r="A229" s="21">
        <v>133630</v>
      </c>
      <c r="B229" s="21">
        <f t="shared" si="1"/>
        <v>133630</v>
      </c>
      <c r="C229" s="20">
        <v>1879</v>
      </c>
      <c r="D229" s="20">
        <v>4004</v>
      </c>
      <c r="E229" s="20">
        <v>2659</v>
      </c>
      <c r="F229" s="20">
        <v>2488</v>
      </c>
      <c r="G229" s="20">
        <v>3577</v>
      </c>
      <c r="H229" s="20">
        <v>3009</v>
      </c>
      <c r="I229" s="20">
        <v>5576</v>
      </c>
      <c r="J229" s="20">
        <v>3390</v>
      </c>
      <c r="K229" s="20">
        <v>2535</v>
      </c>
      <c r="L229" s="20">
        <v>2645</v>
      </c>
      <c r="M229" s="20">
        <v>2003</v>
      </c>
      <c r="N229" s="20">
        <v>1819</v>
      </c>
      <c r="O229" s="20">
        <v>524</v>
      </c>
      <c r="P229" s="20">
        <v>591</v>
      </c>
      <c r="Q229" s="20">
        <v>659</v>
      </c>
      <c r="R229" s="20">
        <v>416</v>
      </c>
      <c r="S229" s="20">
        <v>691</v>
      </c>
      <c r="T229" s="20">
        <v>627</v>
      </c>
      <c r="U229" s="20">
        <v>709</v>
      </c>
      <c r="V229" s="20">
        <v>657</v>
      </c>
      <c r="W229" s="20">
        <v>1427</v>
      </c>
      <c r="X229" s="20">
        <v>1645</v>
      </c>
      <c r="Y229" s="20">
        <v>1959</v>
      </c>
      <c r="Z229" s="20">
        <v>1914</v>
      </c>
      <c r="AA229" s="20">
        <v>4445</v>
      </c>
      <c r="AB229" s="20">
        <v>5680</v>
      </c>
      <c r="AC229" s="20">
        <v>5411</v>
      </c>
      <c r="AD229" s="20">
        <v>4722</v>
      </c>
      <c r="AE229" s="20">
        <v>1321</v>
      </c>
      <c r="AF229" s="20">
        <v>2053</v>
      </c>
      <c r="AG229" s="20">
        <v>1564</v>
      </c>
      <c r="AH229" s="20">
        <v>2465</v>
      </c>
      <c r="AI229" s="20">
        <v>492</v>
      </c>
      <c r="AJ229" s="20">
        <v>640</v>
      </c>
      <c r="AK229" s="20">
        <v>334</v>
      </c>
      <c r="AL229" s="20">
        <v>425</v>
      </c>
      <c r="AM229" s="20">
        <v>515</v>
      </c>
      <c r="AN229" s="20">
        <v>474</v>
      </c>
      <c r="AO229" s="20">
        <v>291</v>
      </c>
      <c r="AP229" s="20">
        <v>474</v>
      </c>
      <c r="AQ229" s="20">
        <v>250</v>
      </c>
      <c r="AR229" s="20">
        <v>291</v>
      </c>
      <c r="AS229" s="20">
        <v>243</v>
      </c>
      <c r="AT229" s="20">
        <v>266</v>
      </c>
      <c r="AU229" s="20">
        <v>1943</v>
      </c>
      <c r="AV229" s="20">
        <v>1898</v>
      </c>
      <c r="AW229" s="20">
        <v>1719</v>
      </c>
      <c r="AX229" s="20">
        <v>1347</v>
      </c>
      <c r="AY229" s="20">
        <v>1828</v>
      </c>
      <c r="AZ229" s="20">
        <v>19720</v>
      </c>
      <c r="BA229" s="20">
        <v>19674</v>
      </c>
      <c r="BB229" s="20">
        <v>16124</v>
      </c>
      <c r="BC229" s="20">
        <v>15826</v>
      </c>
      <c r="BD229" s="20">
        <v>610</v>
      </c>
      <c r="BE229" s="20">
        <v>797</v>
      </c>
      <c r="BF229" s="20">
        <v>992</v>
      </c>
      <c r="BG229" s="20">
        <v>907</v>
      </c>
      <c r="BH229" s="20">
        <v>13144</v>
      </c>
      <c r="BI229" s="20">
        <v>17895</v>
      </c>
      <c r="BJ229" s="20">
        <v>17858</v>
      </c>
      <c r="BK229" s="20">
        <v>12815</v>
      </c>
      <c r="BL229" s="20">
        <v>13665</v>
      </c>
      <c r="BM229" s="20">
        <v>18573</v>
      </c>
    </row>
    <row r="230" spans="1:65" x14ac:dyDescent="0.2">
      <c r="A230" s="21">
        <v>133628</v>
      </c>
      <c r="B230" s="21">
        <f t="shared" si="1"/>
        <v>133628</v>
      </c>
      <c r="C230" s="20">
        <v>935</v>
      </c>
      <c r="D230" s="20">
        <v>864</v>
      </c>
      <c r="E230" s="20">
        <v>541</v>
      </c>
      <c r="F230" s="20">
        <v>741</v>
      </c>
      <c r="G230" s="20">
        <v>1235</v>
      </c>
      <c r="H230" s="20">
        <v>508</v>
      </c>
      <c r="I230" s="20">
        <v>746</v>
      </c>
      <c r="J230" s="20">
        <v>727</v>
      </c>
      <c r="K230" s="20">
        <v>480</v>
      </c>
      <c r="L230" s="20">
        <v>273</v>
      </c>
      <c r="M230" s="20">
        <v>405</v>
      </c>
      <c r="N230" s="20">
        <v>197</v>
      </c>
      <c r="O230" s="20">
        <v>671</v>
      </c>
      <c r="P230" s="20">
        <v>582</v>
      </c>
      <c r="Q230" s="20">
        <v>721</v>
      </c>
      <c r="R230" s="20">
        <v>527</v>
      </c>
      <c r="S230" s="20">
        <v>787</v>
      </c>
      <c r="T230" s="20">
        <v>484</v>
      </c>
      <c r="U230" s="20">
        <v>526</v>
      </c>
      <c r="V230" s="20">
        <v>717</v>
      </c>
      <c r="W230" s="20">
        <v>991</v>
      </c>
      <c r="X230" s="20">
        <v>733</v>
      </c>
      <c r="Y230" s="20">
        <v>831</v>
      </c>
      <c r="Z230" s="20">
        <v>956</v>
      </c>
      <c r="AA230" s="20">
        <v>1108</v>
      </c>
      <c r="AB230" s="20">
        <v>766</v>
      </c>
      <c r="AC230" s="20">
        <v>1307</v>
      </c>
      <c r="AD230" s="20">
        <v>994</v>
      </c>
      <c r="AE230" s="20">
        <v>696</v>
      </c>
      <c r="AF230" s="20">
        <v>676</v>
      </c>
      <c r="AG230" s="20">
        <v>715</v>
      </c>
      <c r="AH230" s="20">
        <v>925</v>
      </c>
      <c r="AI230" s="20">
        <v>661</v>
      </c>
      <c r="AJ230" s="20">
        <v>482</v>
      </c>
      <c r="AK230" s="20">
        <v>634</v>
      </c>
      <c r="AL230" s="20">
        <v>801</v>
      </c>
      <c r="AM230" s="20">
        <v>937</v>
      </c>
      <c r="AN230" s="20">
        <v>716</v>
      </c>
      <c r="AO230" s="20">
        <v>544</v>
      </c>
      <c r="AP230" s="20">
        <v>613</v>
      </c>
      <c r="AQ230" s="20">
        <v>361</v>
      </c>
      <c r="AR230" s="20">
        <v>422</v>
      </c>
      <c r="AS230" s="20">
        <v>483</v>
      </c>
      <c r="AT230" s="20">
        <v>506</v>
      </c>
      <c r="AU230" s="20">
        <v>1083</v>
      </c>
      <c r="AV230" s="20">
        <v>981</v>
      </c>
      <c r="AW230" s="20">
        <v>904</v>
      </c>
      <c r="AX230" s="20">
        <v>990</v>
      </c>
      <c r="AY230" s="20">
        <v>709</v>
      </c>
      <c r="AZ230" s="20">
        <v>921</v>
      </c>
      <c r="BA230" s="20">
        <v>1254</v>
      </c>
      <c r="BB230" s="20">
        <v>1042</v>
      </c>
      <c r="BC230" s="20">
        <v>1339</v>
      </c>
      <c r="BD230" s="20">
        <v>795</v>
      </c>
      <c r="BE230" s="20">
        <v>1306</v>
      </c>
      <c r="BF230" s="20">
        <v>784</v>
      </c>
      <c r="BG230" s="20">
        <v>1117</v>
      </c>
      <c r="BH230" s="20">
        <v>1053</v>
      </c>
      <c r="BI230" s="20">
        <v>578</v>
      </c>
      <c r="BJ230" s="20">
        <v>1881</v>
      </c>
      <c r="BK230" s="20">
        <v>1266</v>
      </c>
      <c r="BL230" s="20">
        <v>1084</v>
      </c>
      <c r="BM230" s="20">
        <v>1131</v>
      </c>
    </row>
    <row r="231" spans="1:65" x14ac:dyDescent="0.2">
      <c r="A231" s="21">
        <v>133627</v>
      </c>
      <c r="B231" s="21">
        <f t="shared" si="1"/>
        <v>133627</v>
      </c>
      <c r="C231" s="20">
        <v>8715</v>
      </c>
      <c r="D231" s="20">
        <v>7995</v>
      </c>
      <c r="E231" s="20">
        <v>6747</v>
      </c>
      <c r="F231" s="20">
        <v>4673</v>
      </c>
      <c r="G231" s="20">
        <v>8016</v>
      </c>
      <c r="H231" s="20">
        <v>8467</v>
      </c>
      <c r="I231" s="20">
        <v>7043</v>
      </c>
      <c r="J231" s="20">
        <v>8304</v>
      </c>
      <c r="K231" s="20">
        <v>6438</v>
      </c>
      <c r="L231" s="20">
        <v>5249</v>
      </c>
      <c r="M231" s="20">
        <v>5179</v>
      </c>
      <c r="N231" s="20">
        <v>7979</v>
      </c>
      <c r="O231" s="20">
        <v>997</v>
      </c>
      <c r="P231" s="20">
        <v>1048</v>
      </c>
      <c r="Q231" s="20">
        <v>1288</v>
      </c>
      <c r="R231" s="20">
        <v>1382</v>
      </c>
      <c r="S231" s="20">
        <v>1221</v>
      </c>
      <c r="T231" s="20">
        <v>1580</v>
      </c>
      <c r="U231" s="20">
        <v>1492</v>
      </c>
      <c r="V231" s="20">
        <v>1780</v>
      </c>
      <c r="W231" s="20">
        <v>6969</v>
      </c>
      <c r="X231" s="20">
        <v>6258</v>
      </c>
      <c r="Y231" s="20">
        <v>6644</v>
      </c>
      <c r="Z231" s="20">
        <v>7411</v>
      </c>
      <c r="AA231" s="20">
        <v>8522</v>
      </c>
      <c r="AB231" s="20">
        <v>6394</v>
      </c>
      <c r="AC231" s="20">
        <v>9022</v>
      </c>
      <c r="AD231" s="20">
        <v>7243</v>
      </c>
      <c r="AE231" s="20">
        <v>6000</v>
      </c>
      <c r="AF231" s="20">
        <v>6352</v>
      </c>
      <c r="AG231" s="20">
        <v>6586</v>
      </c>
      <c r="AH231" s="20">
        <v>4633</v>
      </c>
      <c r="AI231" s="20">
        <v>1118</v>
      </c>
      <c r="AJ231" s="20">
        <v>1043</v>
      </c>
      <c r="AK231" s="20">
        <v>1063</v>
      </c>
      <c r="AL231" s="20">
        <v>991</v>
      </c>
      <c r="AM231" s="20">
        <v>1549</v>
      </c>
      <c r="AN231" s="20">
        <v>1035</v>
      </c>
      <c r="AO231" s="20">
        <v>1189</v>
      </c>
      <c r="AP231" s="20">
        <v>1348</v>
      </c>
      <c r="AQ231" s="20">
        <v>1097</v>
      </c>
      <c r="AR231" s="20">
        <v>1021</v>
      </c>
      <c r="AS231" s="20">
        <v>989</v>
      </c>
      <c r="AT231" s="20">
        <v>774</v>
      </c>
      <c r="AU231" s="20">
        <v>8476</v>
      </c>
      <c r="AV231" s="20">
        <v>8181</v>
      </c>
      <c r="AW231" s="20">
        <v>9004</v>
      </c>
      <c r="AX231" s="20">
        <v>8255</v>
      </c>
      <c r="AY231" s="20">
        <v>8822</v>
      </c>
      <c r="AZ231" s="20">
        <v>10917</v>
      </c>
      <c r="BA231" s="20">
        <v>10655</v>
      </c>
      <c r="BB231" s="20">
        <v>7071</v>
      </c>
      <c r="BC231" s="20">
        <v>4144</v>
      </c>
      <c r="BD231" s="20">
        <v>1726</v>
      </c>
      <c r="BE231" s="20">
        <v>2608</v>
      </c>
      <c r="BF231" s="20">
        <v>2415</v>
      </c>
      <c r="BG231" s="20">
        <v>2676</v>
      </c>
      <c r="BH231" s="20">
        <v>4029</v>
      </c>
      <c r="BI231" s="20">
        <v>4760</v>
      </c>
      <c r="BJ231" s="20">
        <v>6977</v>
      </c>
      <c r="BK231" s="20">
        <v>4045</v>
      </c>
      <c r="BL231" s="20">
        <v>3652</v>
      </c>
      <c r="BM231" s="20">
        <v>6517</v>
      </c>
    </row>
    <row r="232" spans="1:65" x14ac:dyDescent="0.2">
      <c r="A232" s="21">
        <v>133626</v>
      </c>
      <c r="B232" s="21">
        <f t="shared" si="1"/>
        <v>133626</v>
      </c>
      <c r="C232" s="20">
        <v>15066</v>
      </c>
      <c r="D232" s="20">
        <v>18502</v>
      </c>
      <c r="E232" s="20">
        <v>11975</v>
      </c>
      <c r="F232" s="20">
        <v>16954</v>
      </c>
      <c r="G232" s="20">
        <v>9801</v>
      </c>
      <c r="H232" s="20">
        <v>11353</v>
      </c>
      <c r="I232" s="20">
        <v>14165</v>
      </c>
      <c r="J232" s="20">
        <v>15288</v>
      </c>
      <c r="K232" s="20">
        <v>17133</v>
      </c>
      <c r="L232" s="20">
        <v>16411</v>
      </c>
      <c r="M232" s="20">
        <v>13874</v>
      </c>
      <c r="N232" s="20">
        <v>10697</v>
      </c>
      <c r="O232" s="20">
        <v>14610</v>
      </c>
      <c r="P232" s="20">
        <v>15483</v>
      </c>
      <c r="Q232" s="20">
        <v>15838</v>
      </c>
      <c r="R232" s="20">
        <v>17428</v>
      </c>
      <c r="S232" s="20">
        <v>14995</v>
      </c>
      <c r="T232" s="20">
        <v>9013</v>
      </c>
      <c r="U232" s="20">
        <v>21713</v>
      </c>
      <c r="V232" s="20">
        <v>20920</v>
      </c>
      <c r="W232" s="20">
        <v>4218</v>
      </c>
      <c r="X232" s="20">
        <v>5103</v>
      </c>
      <c r="Y232" s="20">
        <v>4408</v>
      </c>
      <c r="Z232" s="20">
        <v>6327</v>
      </c>
      <c r="AA232" s="20">
        <v>8020</v>
      </c>
      <c r="AB232" s="20">
        <v>6948</v>
      </c>
      <c r="AC232" s="20">
        <v>7290</v>
      </c>
      <c r="AD232" s="20">
        <v>6258</v>
      </c>
      <c r="AE232" s="20">
        <v>3952</v>
      </c>
      <c r="AF232" s="20">
        <v>4117</v>
      </c>
      <c r="AG232" s="20">
        <v>2243</v>
      </c>
      <c r="AH232" s="20">
        <v>6658</v>
      </c>
      <c r="AI232" s="20">
        <v>6720</v>
      </c>
      <c r="AJ232" s="20">
        <v>4568</v>
      </c>
      <c r="AK232" s="20">
        <v>9292</v>
      </c>
      <c r="AL232" s="20">
        <v>10469</v>
      </c>
      <c r="AM232" s="20">
        <v>5535</v>
      </c>
      <c r="AN232" s="20">
        <v>5554</v>
      </c>
      <c r="AO232" s="20">
        <v>5427</v>
      </c>
      <c r="AP232" s="20">
        <v>5171</v>
      </c>
      <c r="AQ232" s="20">
        <v>181</v>
      </c>
      <c r="AR232" s="20">
        <v>147</v>
      </c>
      <c r="AS232" s="20">
        <v>235</v>
      </c>
      <c r="AT232" s="20">
        <v>176</v>
      </c>
      <c r="AU232" s="20">
        <v>2901</v>
      </c>
      <c r="AV232" s="20">
        <v>5237</v>
      </c>
      <c r="AW232" s="20">
        <v>3734</v>
      </c>
      <c r="AX232" s="20">
        <v>2739</v>
      </c>
      <c r="AY232" s="20">
        <v>5419</v>
      </c>
      <c r="AZ232" s="20">
        <v>1419</v>
      </c>
      <c r="BA232" s="20">
        <v>1965</v>
      </c>
      <c r="BB232" s="20">
        <v>1910</v>
      </c>
      <c r="BC232" s="20">
        <v>3037</v>
      </c>
      <c r="BD232" s="20">
        <v>3638</v>
      </c>
      <c r="BE232" s="20">
        <v>3009</v>
      </c>
      <c r="BF232" s="20">
        <v>2623</v>
      </c>
      <c r="BG232" s="20">
        <v>2717</v>
      </c>
      <c r="BH232" s="20">
        <v>1847</v>
      </c>
      <c r="BI232" s="20">
        <v>3940</v>
      </c>
      <c r="BJ232" s="20">
        <v>2473</v>
      </c>
      <c r="BK232" s="20">
        <v>2500</v>
      </c>
      <c r="BL232" s="20">
        <v>2944</v>
      </c>
      <c r="BM232" s="20">
        <v>2253</v>
      </c>
    </row>
    <row r="233" spans="1:65" x14ac:dyDescent="0.2">
      <c r="A233" s="21">
        <v>133622</v>
      </c>
      <c r="B233" s="21">
        <f t="shared" si="1"/>
        <v>133622</v>
      </c>
      <c r="C233" s="20">
        <v>337476</v>
      </c>
      <c r="D233" s="20">
        <v>628824</v>
      </c>
      <c r="E233" s="20">
        <v>567441</v>
      </c>
      <c r="F233" s="20">
        <v>167653</v>
      </c>
      <c r="G233" s="20">
        <v>380977</v>
      </c>
      <c r="H233" s="20">
        <v>71596</v>
      </c>
      <c r="I233" s="20">
        <v>464210</v>
      </c>
      <c r="J233" s="20">
        <v>194711</v>
      </c>
      <c r="K233" s="20">
        <v>365959</v>
      </c>
      <c r="L233" s="20">
        <v>350025</v>
      </c>
      <c r="M233" s="20">
        <v>147753</v>
      </c>
      <c r="N233" s="20">
        <v>150332</v>
      </c>
      <c r="O233" s="20">
        <v>682701</v>
      </c>
      <c r="P233" s="20">
        <v>662250</v>
      </c>
      <c r="Q233" s="20">
        <v>583969</v>
      </c>
      <c r="R233" s="20">
        <v>309953</v>
      </c>
      <c r="S233" s="20">
        <v>697897</v>
      </c>
      <c r="T233" s="20">
        <v>230645</v>
      </c>
      <c r="U233" s="20">
        <v>719760</v>
      </c>
      <c r="V233" s="20">
        <v>714652</v>
      </c>
      <c r="W233" s="20">
        <v>149227</v>
      </c>
      <c r="X233" s="20">
        <v>372922</v>
      </c>
      <c r="Y233" s="20">
        <v>378686</v>
      </c>
      <c r="Z233" s="20">
        <v>401225</v>
      </c>
      <c r="AA233" s="20">
        <v>405555</v>
      </c>
      <c r="AB233" s="20">
        <v>515132</v>
      </c>
      <c r="AC233" s="20">
        <v>600994</v>
      </c>
      <c r="AD233" s="20">
        <v>287308</v>
      </c>
      <c r="AE233" s="20">
        <v>116883</v>
      </c>
      <c r="AF233" s="20">
        <v>126171</v>
      </c>
      <c r="AG233" s="20">
        <v>110384</v>
      </c>
      <c r="AH233" s="20">
        <v>401519</v>
      </c>
      <c r="AI233" s="20">
        <v>608653</v>
      </c>
      <c r="AJ233" s="20">
        <v>508824</v>
      </c>
      <c r="AK233" s="20">
        <v>269186</v>
      </c>
      <c r="AL233" s="20">
        <v>119926</v>
      </c>
      <c r="AM233" s="20">
        <v>252340</v>
      </c>
      <c r="AN233" s="20">
        <v>409299</v>
      </c>
      <c r="AO233" s="20">
        <v>159890</v>
      </c>
      <c r="AP233" s="20">
        <v>532990</v>
      </c>
      <c r="AQ233" s="20">
        <v>371</v>
      </c>
      <c r="AR233" s="20">
        <v>215</v>
      </c>
      <c r="AS233" s="20">
        <v>362</v>
      </c>
      <c r="AT233" s="20">
        <v>345</v>
      </c>
      <c r="AU233" s="20">
        <v>586015</v>
      </c>
      <c r="AV233" s="20">
        <v>486532</v>
      </c>
      <c r="AW233" s="20">
        <v>564719</v>
      </c>
      <c r="AX233" s="20">
        <v>509515</v>
      </c>
      <c r="AY233" s="20">
        <v>519731</v>
      </c>
      <c r="AZ233" s="20">
        <v>768281</v>
      </c>
      <c r="BA233" s="20">
        <v>788082</v>
      </c>
      <c r="BB233" s="20">
        <v>794888</v>
      </c>
      <c r="BC233" s="20">
        <v>633365</v>
      </c>
      <c r="BD233" s="20">
        <v>561120</v>
      </c>
      <c r="BE233" s="20">
        <v>657470</v>
      </c>
      <c r="BF233" s="20">
        <v>717354</v>
      </c>
      <c r="BG233" s="20">
        <v>669627</v>
      </c>
      <c r="BH233" s="20">
        <v>533946</v>
      </c>
      <c r="BI233" s="20">
        <v>601673</v>
      </c>
      <c r="BJ233" s="20">
        <v>689843</v>
      </c>
      <c r="BK233" s="20">
        <v>604287</v>
      </c>
      <c r="BL233" s="20">
        <v>490532</v>
      </c>
      <c r="BM233" s="20">
        <v>649865</v>
      </c>
    </row>
    <row r="234" spans="1:65" x14ac:dyDescent="0.2">
      <c r="A234" s="21">
        <v>133619</v>
      </c>
      <c r="B234" s="21">
        <f t="shared" si="1"/>
        <v>133619</v>
      </c>
      <c r="C234" s="20">
        <v>726</v>
      </c>
      <c r="D234" s="20">
        <v>1012</v>
      </c>
      <c r="E234" s="20">
        <v>1434</v>
      </c>
      <c r="F234" s="20">
        <v>2072</v>
      </c>
      <c r="G234" s="20">
        <v>1067</v>
      </c>
      <c r="H234" s="20">
        <v>1211</v>
      </c>
      <c r="I234" s="20">
        <v>4471</v>
      </c>
      <c r="J234" s="20">
        <v>1437</v>
      </c>
      <c r="K234" s="20">
        <v>1314</v>
      </c>
      <c r="L234" s="20">
        <v>1654</v>
      </c>
      <c r="M234" s="20">
        <v>1367</v>
      </c>
      <c r="N234" s="20">
        <v>697</v>
      </c>
      <c r="O234" s="20">
        <v>293</v>
      </c>
      <c r="P234" s="20">
        <v>248</v>
      </c>
      <c r="Q234" s="20">
        <v>229</v>
      </c>
      <c r="R234" s="20">
        <v>291</v>
      </c>
      <c r="S234" s="20">
        <v>316</v>
      </c>
      <c r="T234" s="20">
        <v>275</v>
      </c>
      <c r="U234" s="20">
        <v>368</v>
      </c>
      <c r="V234" s="20">
        <v>304</v>
      </c>
      <c r="W234" s="20">
        <v>641</v>
      </c>
      <c r="X234" s="20">
        <v>1123</v>
      </c>
      <c r="Y234" s="20">
        <v>1017</v>
      </c>
      <c r="Z234" s="20">
        <v>1147</v>
      </c>
      <c r="AA234" s="20">
        <v>2809</v>
      </c>
      <c r="AB234" s="20">
        <v>2838</v>
      </c>
      <c r="AC234" s="20">
        <v>2438</v>
      </c>
      <c r="AD234" s="20">
        <v>3882</v>
      </c>
      <c r="AE234" s="20">
        <v>840</v>
      </c>
      <c r="AF234" s="20">
        <v>1164</v>
      </c>
      <c r="AG234" s="20">
        <v>979</v>
      </c>
      <c r="AH234" s="20">
        <v>1323</v>
      </c>
      <c r="AI234" s="20">
        <v>207</v>
      </c>
      <c r="AJ234" s="20">
        <v>215</v>
      </c>
      <c r="AK234" s="20">
        <v>217</v>
      </c>
      <c r="AL234" s="20">
        <v>245</v>
      </c>
      <c r="AM234" s="20">
        <v>250</v>
      </c>
      <c r="AN234" s="20">
        <v>246</v>
      </c>
      <c r="AO234" s="20">
        <v>201</v>
      </c>
      <c r="AP234" s="20">
        <v>228</v>
      </c>
      <c r="AQ234" s="20">
        <v>192</v>
      </c>
      <c r="AR234" s="20">
        <v>158</v>
      </c>
      <c r="AS234" s="20">
        <v>210</v>
      </c>
      <c r="AT234" s="20">
        <v>187</v>
      </c>
      <c r="AU234" s="20">
        <v>1331</v>
      </c>
      <c r="AV234" s="20">
        <v>904</v>
      </c>
      <c r="AW234" s="20">
        <v>1179</v>
      </c>
      <c r="AX234" s="20">
        <v>470</v>
      </c>
      <c r="AY234" s="20">
        <v>1142</v>
      </c>
      <c r="AZ234" s="20">
        <v>10927</v>
      </c>
      <c r="BA234" s="20">
        <v>10060</v>
      </c>
      <c r="BB234" s="20">
        <v>20453</v>
      </c>
      <c r="BC234" s="20">
        <v>31922</v>
      </c>
      <c r="BD234" s="20">
        <v>343</v>
      </c>
      <c r="BE234" s="20">
        <v>705</v>
      </c>
      <c r="BF234" s="20">
        <v>482</v>
      </c>
      <c r="BG234" s="20">
        <v>297</v>
      </c>
      <c r="BH234" s="20">
        <v>26713</v>
      </c>
      <c r="BI234" s="20">
        <v>23893</v>
      </c>
      <c r="BJ234" s="20">
        <v>16129</v>
      </c>
      <c r="BK234" s="20">
        <v>22441</v>
      </c>
      <c r="BL234" s="20">
        <v>29771</v>
      </c>
      <c r="BM234" s="20">
        <v>14943</v>
      </c>
    </row>
    <row r="235" spans="1:65" x14ac:dyDescent="0.2">
      <c r="A235" s="21">
        <v>133616</v>
      </c>
      <c r="B235" s="21">
        <f t="shared" si="1"/>
        <v>133616</v>
      </c>
      <c r="C235" s="20">
        <v>291</v>
      </c>
      <c r="D235" s="20">
        <v>522</v>
      </c>
      <c r="E235" s="20">
        <v>474</v>
      </c>
      <c r="F235" s="20">
        <v>459</v>
      </c>
      <c r="G235" s="20">
        <v>376</v>
      </c>
      <c r="H235" s="20">
        <v>308</v>
      </c>
      <c r="I235" s="20">
        <v>523</v>
      </c>
      <c r="J235" s="20">
        <v>340</v>
      </c>
      <c r="K235" s="20">
        <v>158</v>
      </c>
      <c r="L235" s="20">
        <v>458</v>
      </c>
      <c r="M235" s="20">
        <v>310</v>
      </c>
      <c r="N235" s="20">
        <v>499</v>
      </c>
      <c r="O235" s="20">
        <v>361</v>
      </c>
      <c r="P235" s="20">
        <v>321</v>
      </c>
      <c r="Q235" s="20">
        <v>343</v>
      </c>
      <c r="R235" s="20">
        <v>286</v>
      </c>
      <c r="S235" s="20">
        <v>432</v>
      </c>
      <c r="T235" s="20">
        <v>281</v>
      </c>
      <c r="U235" s="20">
        <v>428</v>
      </c>
      <c r="V235" s="20">
        <v>276</v>
      </c>
      <c r="W235" s="20">
        <v>210</v>
      </c>
      <c r="X235" s="20">
        <v>353</v>
      </c>
      <c r="Y235" s="20">
        <v>257</v>
      </c>
      <c r="Z235" s="20">
        <v>264</v>
      </c>
      <c r="AA235" s="20">
        <v>306</v>
      </c>
      <c r="AB235" s="20">
        <v>434</v>
      </c>
      <c r="AC235" s="20">
        <v>724</v>
      </c>
      <c r="AD235" s="20">
        <v>380</v>
      </c>
      <c r="AE235" s="20">
        <v>260</v>
      </c>
      <c r="AF235" s="20">
        <v>264</v>
      </c>
      <c r="AG235" s="20">
        <v>131</v>
      </c>
      <c r="AH235" s="20">
        <v>380</v>
      </c>
      <c r="AI235" s="20">
        <v>670</v>
      </c>
      <c r="AJ235" s="20">
        <v>355</v>
      </c>
      <c r="AK235" s="20">
        <v>434</v>
      </c>
      <c r="AL235" s="20">
        <v>670</v>
      </c>
      <c r="AM235" s="20">
        <v>334</v>
      </c>
      <c r="AN235" s="20">
        <v>472</v>
      </c>
      <c r="AO235" s="20">
        <v>299</v>
      </c>
      <c r="AP235" s="20">
        <v>519</v>
      </c>
      <c r="AQ235" s="20">
        <v>151</v>
      </c>
      <c r="AR235" s="20">
        <v>144</v>
      </c>
      <c r="AS235" s="20">
        <v>202</v>
      </c>
      <c r="AT235" s="20">
        <v>139</v>
      </c>
      <c r="AU235" s="20">
        <v>552</v>
      </c>
      <c r="AV235" s="20">
        <v>419</v>
      </c>
      <c r="AW235" s="20">
        <v>311</v>
      </c>
      <c r="AX235" s="20">
        <v>200</v>
      </c>
      <c r="AY235" s="20">
        <v>242</v>
      </c>
      <c r="AZ235" s="20">
        <v>1642</v>
      </c>
      <c r="BA235" s="20">
        <v>1686</v>
      </c>
      <c r="BB235" s="20">
        <v>1424</v>
      </c>
      <c r="BC235" s="20">
        <v>1728</v>
      </c>
      <c r="BD235" s="20">
        <v>387</v>
      </c>
      <c r="BE235" s="20">
        <v>262</v>
      </c>
      <c r="BF235" s="20">
        <v>320</v>
      </c>
      <c r="BG235" s="20">
        <v>322</v>
      </c>
      <c r="BH235" s="20">
        <v>1626</v>
      </c>
      <c r="BI235" s="20">
        <v>1670</v>
      </c>
      <c r="BJ235" s="20">
        <v>1421</v>
      </c>
      <c r="BK235" s="20">
        <v>1605</v>
      </c>
      <c r="BL235" s="20">
        <v>1484</v>
      </c>
      <c r="BM235" s="20">
        <v>1484</v>
      </c>
    </row>
    <row r="236" spans="1:65" x14ac:dyDescent="0.2">
      <c r="A236" s="21">
        <v>133614</v>
      </c>
      <c r="B236" s="21">
        <f t="shared" si="1"/>
        <v>133614</v>
      </c>
      <c r="C236" s="20">
        <v>207</v>
      </c>
      <c r="D236" s="20">
        <v>670</v>
      </c>
      <c r="E236" s="20">
        <v>639</v>
      </c>
      <c r="F236" s="20">
        <v>786</v>
      </c>
      <c r="G236" s="20">
        <v>301</v>
      </c>
      <c r="H236" s="20">
        <v>386</v>
      </c>
      <c r="I236" s="20">
        <v>954</v>
      </c>
      <c r="J236" s="20">
        <v>461</v>
      </c>
      <c r="K236" s="20">
        <v>817</v>
      </c>
      <c r="L236" s="20">
        <v>581</v>
      </c>
      <c r="M236" s="20">
        <v>586</v>
      </c>
      <c r="N236" s="20">
        <v>436</v>
      </c>
      <c r="O236" s="20">
        <v>232</v>
      </c>
      <c r="P236" s="20">
        <v>152</v>
      </c>
      <c r="Q236" s="20">
        <v>200</v>
      </c>
      <c r="R236" s="20">
        <v>339</v>
      </c>
      <c r="S236" s="20">
        <v>200</v>
      </c>
      <c r="T236" s="20">
        <v>230</v>
      </c>
      <c r="U236" s="20">
        <v>229</v>
      </c>
      <c r="V236" s="20">
        <v>231</v>
      </c>
      <c r="W236" s="20">
        <v>293</v>
      </c>
      <c r="X236" s="20">
        <v>502</v>
      </c>
      <c r="Y236" s="20">
        <v>478</v>
      </c>
      <c r="Z236" s="20">
        <v>263</v>
      </c>
      <c r="AA236" s="20">
        <v>814</v>
      </c>
      <c r="AB236" s="20">
        <v>1263</v>
      </c>
      <c r="AC236" s="20">
        <v>1005</v>
      </c>
      <c r="AD236" s="20">
        <v>948</v>
      </c>
      <c r="AE236" s="20">
        <v>384</v>
      </c>
      <c r="AF236" s="20">
        <v>567</v>
      </c>
      <c r="AG236" s="20">
        <v>416</v>
      </c>
      <c r="AH236" s="20">
        <v>740</v>
      </c>
      <c r="AI236" s="20">
        <v>147</v>
      </c>
      <c r="AJ236" s="20">
        <v>187</v>
      </c>
      <c r="AK236" s="20">
        <v>131</v>
      </c>
      <c r="AL236" s="20">
        <v>161</v>
      </c>
      <c r="AM236" s="20">
        <v>181</v>
      </c>
      <c r="AN236" s="20">
        <v>159</v>
      </c>
      <c r="AO236" s="20">
        <v>159</v>
      </c>
      <c r="AP236" s="20">
        <v>155</v>
      </c>
      <c r="AQ236" s="20">
        <v>191</v>
      </c>
      <c r="AR236" s="20">
        <v>196</v>
      </c>
      <c r="AS236" s="20">
        <v>181</v>
      </c>
      <c r="AT236" s="20">
        <v>153</v>
      </c>
      <c r="AU236" s="20">
        <v>392</v>
      </c>
      <c r="AV236" s="20">
        <v>458</v>
      </c>
      <c r="AW236" s="20">
        <v>398</v>
      </c>
      <c r="AX236" s="20">
        <v>298</v>
      </c>
      <c r="AY236" s="20">
        <v>444</v>
      </c>
      <c r="AZ236" s="20">
        <v>6095</v>
      </c>
      <c r="BA236" s="20">
        <v>6110</v>
      </c>
      <c r="BB236" s="20">
        <v>9005</v>
      </c>
      <c r="BC236" s="20">
        <v>11527</v>
      </c>
      <c r="BD236" s="20">
        <v>337</v>
      </c>
      <c r="BE236" s="20">
        <v>284</v>
      </c>
      <c r="BF236" s="20">
        <v>338</v>
      </c>
      <c r="BG236" s="20">
        <v>315</v>
      </c>
      <c r="BH236" s="20">
        <v>9395</v>
      </c>
      <c r="BI236" s="20">
        <v>10087</v>
      </c>
      <c r="BJ236" s="20">
        <v>8191</v>
      </c>
      <c r="BK236" s="20">
        <v>8599</v>
      </c>
      <c r="BL236" s="20">
        <v>10546</v>
      </c>
      <c r="BM236" s="20">
        <v>7047</v>
      </c>
    </row>
    <row r="237" spans="1:65" x14ac:dyDescent="0.2">
      <c r="A237" s="21">
        <v>133613</v>
      </c>
      <c r="B237" s="21">
        <f t="shared" si="1"/>
        <v>133613</v>
      </c>
      <c r="C237" s="20">
        <v>883</v>
      </c>
      <c r="D237" s="20">
        <v>869</v>
      </c>
      <c r="E237" s="20">
        <v>860</v>
      </c>
      <c r="F237" s="20">
        <v>709</v>
      </c>
      <c r="G237" s="20">
        <v>575</v>
      </c>
      <c r="H237" s="20">
        <v>686</v>
      </c>
      <c r="I237" s="20">
        <v>668</v>
      </c>
      <c r="J237" s="20">
        <v>781</v>
      </c>
      <c r="K237" s="20">
        <v>856</v>
      </c>
      <c r="L237" s="20">
        <v>596</v>
      </c>
      <c r="M237" s="20">
        <v>670</v>
      </c>
      <c r="N237" s="20">
        <v>713</v>
      </c>
      <c r="O237" s="20">
        <v>812</v>
      </c>
      <c r="P237" s="20">
        <v>893</v>
      </c>
      <c r="Q237" s="20">
        <v>700</v>
      </c>
      <c r="R237" s="20">
        <v>716</v>
      </c>
      <c r="S237" s="20">
        <v>759</v>
      </c>
      <c r="T237" s="20">
        <v>570</v>
      </c>
      <c r="U237" s="20">
        <v>617</v>
      </c>
      <c r="V237" s="20">
        <v>886</v>
      </c>
      <c r="W237" s="20">
        <v>356</v>
      </c>
      <c r="X237" s="20">
        <v>386</v>
      </c>
      <c r="Y237" s="20">
        <v>356</v>
      </c>
      <c r="Z237" s="20">
        <v>359</v>
      </c>
      <c r="AA237" s="20">
        <v>488</v>
      </c>
      <c r="AB237" s="20">
        <v>1005</v>
      </c>
      <c r="AC237" s="20">
        <v>791</v>
      </c>
      <c r="AD237" s="20">
        <v>16</v>
      </c>
      <c r="AE237" s="20">
        <v>309</v>
      </c>
      <c r="AF237" s="20">
        <v>336</v>
      </c>
      <c r="AG237" s="20">
        <v>280</v>
      </c>
      <c r="AH237" s="20">
        <v>356</v>
      </c>
      <c r="AI237" s="20">
        <v>505</v>
      </c>
      <c r="AJ237" s="20">
        <v>509</v>
      </c>
      <c r="AK237" s="20">
        <v>488</v>
      </c>
      <c r="AL237" s="20">
        <v>316</v>
      </c>
      <c r="AM237" s="20">
        <v>423</v>
      </c>
      <c r="AN237" s="20">
        <v>331</v>
      </c>
      <c r="AO237" s="20">
        <v>227</v>
      </c>
      <c r="AP237" s="20">
        <v>385</v>
      </c>
      <c r="AQ237" s="20">
        <v>220</v>
      </c>
      <c r="AR237" s="20">
        <v>188</v>
      </c>
      <c r="AS237" s="20">
        <v>258</v>
      </c>
      <c r="AT237" s="20">
        <v>229</v>
      </c>
      <c r="AU237" s="20">
        <v>727</v>
      </c>
      <c r="AV237" s="20">
        <v>694</v>
      </c>
      <c r="AW237" s="20">
        <v>545</v>
      </c>
      <c r="AX237" s="20">
        <v>485</v>
      </c>
      <c r="AY237" s="20">
        <v>720</v>
      </c>
      <c r="AZ237" s="20">
        <v>1833</v>
      </c>
      <c r="BA237" s="20">
        <v>2235</v>
      </c>
      <c r="BB237" s="20">
        <v>5420</v>
      </c>
      <c r="BC237" s="20">
        <v>9477</v>
      </c>
      <c r="BD237" s="20">
        <v>454</v>
      </c>
      <c r="BE237" s="20">
        <v>379</v>
      </c>
      <c r="BF237" s="20">
        <v>856</v>
      </c>
      <c r="BG237" s="20">
        <v>937</v>
      </c>
      <c r="BH237" s="20">
        <v>5996</v>
      </c>
      <c r="BI237" s="20">
        <v>10299</v>
      </c>
      <c r="BJ237" s="20">
        <v>2688</v>
      </c>
      <c r="BK237" s="20">
        <v>7490</v>
      </c>
      <c r="BL237" s="20">
        <v>7889</v>
      </c>
      <c r="BM237" s="20">
        <v>273</v>
      </c>
    </row>
    <row r="238" spans="1:65" x14ac:dyDescent="0.2">
      <c r="A238" s="21">
        <v>133612</v>
      </c>
      <c r="B238" s="21">
        <f t="shared" si="1"/>
        <v>133612</v>
      </c>
      <c r="C238" s="20">
        <v>1599</v>
      </c>
      <c r="D238" s="20">
        <v>1737</v>
      </c>
      <c r="E238" s="20">
        <v>1262</v>
      </c>
      <c r="F238" s="20">
        <v>941</v>
      </c>
      <c r="G238" s="20">
        <v>1630</v>
      </c>
      <c r="H238" s="20">
        <v>1096</v>
      </c>
      <c r="I238" s="20">
        <v>2098</v>
      </c>
      <c r="J238" s="20">
        <v>1320</v>
      </c>
      <c r="K238" s="20">
        <v>1495</v>
      </c>
      <c r="L238" s="20">
        <v>1540</v>
      </c>
      <c r="M238" s="20">
        <v>1107</v>
      </c>
      <c r="N238" s="20">
        <v>1134</v>
      </c>
      <c r="O238" s="20">
        <v>1444</v>
      </c>
      <c r="P238" s="20">
        <v>1779</v>
      </c>
      <c r="Q238" s="20">
        <v>1560</v>
      </c>
      <c r="R238" s="20">
        <v>1438</v>
      </c>
      <c r="S238" s="20">
        <v>2083</v>
      </c>
      <c r="T238" s="20">
        <v>1328</v>
      </c>
      <c r="U238" s="20">
        <v>1843</v>
      </c>
      <c r="V238" s="20">
        <v>1649</v>
      </c>
      <c r="W238" s="20">
        <v>1654</v>
      </c>
      <c r="X238" s="20">
        <v>1630</v>
      </c>
      <c r="Y238" s="20">
        <v>1136</v>
      </c>
      <c r="Z238" s="20">
        <v>1932</v>
      </c>
      <c r="AA238" s="20">
        <v>1587</v>
      </c>
      <c r="AB238" s="20">
        <v>2772</v>
      </c>
      <c r="AC238" s="20">
        <v>2903</v>
      </c>
      <c r="AD238" s="20">
        <v>896</v>
      </c>
      <c r="AE238" s="20">
        <v>1266</v>
      </c>
      <c r="AF238" s="20">
        <v>1557</v>
      </c>
      <c r="AG238" s="20">
        <v>1219</v>
      </c>
      <c r="AH238" s="20">
        <v>2186</v>
      </c>
      <c r="AI238" s="20">
        <v>1950</v>
      </c>
      <c r="AJ238" s="20">
        <v>1448</v>
      </c>
      <c r="AK238" s="20">
        <v>2352</v>
      </c>
      <c r="AL238" s="20">
        <v>7197</v>
      </c>
      <c r="AM238" s="20">
        <v>1810</v>
      </c>
      <c r="AN238" s="20">
        <v>1719</v>
      </c>
      <c r="AO238" s="20">
        <v>1496</v>
      </c>
      <c r="AP238" s="20">
        <v>1509</v>
      </c>
      <c r="AQ238" s="20">
        <v>232</v>
      </c>
      <c r="AR238" s="20">
        <v>320</v>
      </c>
      <c r="AS238" s="20">
        <v>202</v>
      </c>
      <c r="AT238" s="20">
        <v>223</v>
      </c>
      <c r="AU238" s="20">
        <v>918</v>
      </c>
      <c r="AV238" s="20">
        <v>649</v>
      </c>
      <c r="AW238" s="20">
        <v>1087</v>
      </c>
      <c r="AX238" s="20">
        <v>550</v>
      </c>
      <c r="AY238" s="20">
        <v>309</v>
      </c>
      <c r="AZ238" s="20">
        <v>2316</v>
      </c>
      <c r="BA238" s="20">
        <v>1951</v>
      </c>
      <c r="BB238" s="20">
        <v>1475</v>
      </c>
      <c r="BC238" s="20">
        <v>1602</v>
      </c>
      <c r="BD238" s="20">
        <v>577</v>
      </c>
      <c r="BE238" s="20">
        <v>417</v>
      </c>
      <c r="BF238" s="20">
        <v>423</v>
      </c>
      <c r="BG238" s="20">
        <v>516</v>
      </c>
      <c r="BH238" s="20">
        <v>1631</v>
      </c>
      <c r="BI238" s="20">
        <v>1736</v>
      </c>
      <c r="BJ238" s="20">
        <v>1745</v>
      </c>
      <c r="BK238" s="20">
        <v>1420</v>
      </c>
      <c r="BL238" s="20">
        <v>1472</v>
      </c>
      <c r="BM238" s="20">
        <v>1770</v>
      </c>
    </row>
    <row r="239" spans="1:65" x14ac:dyDescent="0.2">
      <c r="A239" s="21">
        <v>133610</v>
      </c>
      <c r="B239" s="21">
        <f t="shared" si="1"/>
        <v>133610</v>
      </c>
      <c r="C239" s="20">
        <v>2344</v>
      </c>
      <c r="D239" s="20">
        <v>2585</v>
      </c>
      <c r="E239" s="20">
        <v>2187</v>
      </c>
      <c r="F239" s="20">
        <v>1852</v>
      </c>
      <c r="G239" s="20">
        <v>8050</v>
      </c>
      <c r="H239" s="20">
        <v>6584</v>
      </c>
      <c r="I239" s="20">
        <v>3476</v>
      </c>
      <c r="J239" s="20">
        <v>4509</v>
      </c>
      <c r="K239" s="20">
        <v>2992</v>
      </c>
      <c r="L239" s="20">
        <v>2280</v>
      </c>
      <c r="M239" s="20">
        <v>2612</v>
      </c>
      <c r="N239" s="20">
        <v>3493</v>
      </c>
      <c r="O239" s="20">
        <v>1098</v>
      </c>
      <c r="P239" s="20">
        <v>1026</v>
      </c>
      <c r="Q239" s="20">
        <v>1197</v>
      </c>
      <c r="R239" s="20">
        <v>1157</v>
      </c>
      <c r="S239" s="20">
        <v>1017</v>
      </c>
      <c r="T239" s="20">
        <v>801</v>
      </c>
      <c r="U239" s="20">
        <v>1310</v>
      </c>
      <c r="V239" s="20">
        <v>1215</v>
      </c>
      <c r="W239" s="20">
        <v>2628</v>
      </c>
      <c r="X239" s="20">
        <v>1405</v>
      </c>
      <c r="Y239" s="20">
        <v>1878</v>
      </c>
      <c r="Z239" s="20">
        <v>1286</v>
      </c>
      <c r="AA239" s="20">
        <v>5137</v>
      </c>
      <c r="AB239" s="20">
        <v>2346</v>
      </c>
      <c r="AC239" s="20">
        <v>4184</v>
      </c>
      <c r="AD239" s="20">
        <v>3590</v>
      </c>
      <c r="AE239" s="20">
        <v>2281</v>
      </c>
      <c r="AF239" s="20">
        <v>2451</v>
      </c>
      <c r="AG239" s="20">
        <v>2626</v>
      </c>
      <c r="AH239" s="20">
        <v>1743</v>
      </c>
      <c r="AI239" s="20">
        <v>1617</v>
      </c>
      <c r="AJ239" s="20">
        <v>558</v>
      </c>
      <c r="AK239" s="20">
        <v>518</v>
      </c>
      <c r="AL239" s="20">
        <v>631</v>
      </c>
      <c r="AM239" s="20">
        <v>655</v>
      </c>
      <c r="AN239" s="20">
        <v>1345</v>
      </c>
      <c r="AO239" s="20">
        <v>475</v>
      </c>
      <c r="AP239" s="20">
        <v>877</v>
      </c>
      <c r="AQ239" s="20">
        <v>347</v>
      </c>
      <c r="AR239" s="20">
        <v>317</v>
      </c>
      <c r="AS239" s="20">
        <v>400</v>
      </c>
      <c r="AT239" s="20">
        <v>463</v>
      </c>
      <c r="AU239" s="20">
        <v>2325</v>
      </c>
      <c r="AV239" s="20">
        <v>2837</v>
      </c>
      <c r="AW239" s="20">
        <v>2848</v>
      </c>
      <c r="AX239" s="20">
        <v>1643</v>
      </c>
      <c r="AY239" s="20">
        <v>2932</v>
      </c>
      <c r="AZ239" s="20">
        <v>9948</v>
      </c>
      <c r="BA239" s="20">
        <v>12501</v>
      </c>
      <c r="BB239" s="20">
        <v>3965</v>
      </c>
      <c r="BC239" s="20">
        <v>1568</v>
      </c>
      <c r="BD239" s="20">
        <v>1170</v>
      </c>
      <c r="BE239" s="20">
        <v>905</v>
      </c>
      <c r="BF239" s="20">
        <v>769</v>
      </c>
      <c r="BG239" s="20">
        <v>622</v>
      </c>
      <c r="BH239" s="20">
        <v>1559</v>
      </c>
      <c r="BI239" s="20">
        <v>2321</v>
      </c>
      <c r="BJ239" s="20">
        <v>7360</v>
      </c>
      <c r="BK239" s="20">
        <v>1676</v>
      </c>
      <c r="BL239" s="20">
        <v>1498</v>
      </c>
      <c r="BM239" s="20">
        <v>6658</v>
      </c>
    </row>
    <row r="240" spans="1:65" x14ac:dyDescent="0.2">
      <c r="A240" s="21">
        <v>133602</v>
      </c>
      <c r="B240" s="21">
        <f t="shared" si="1"/>
        <v>133602</v>
      </c>
      <c r="C240" s="20">
        <v>433</v>
      </c>
      <c r="D240" s="20">
        <v>565</v>
      </c>
      <c r="E240" s="20">
        <v>387</v>
      </c>
      <c r="F240" s="20">
        <v>397</v>
      </c>
      <c r="G240" s="20">
        <v>5164</v>
      </c>
      <c r="H240" s="20">
        <v>5044</v>
      </c>
      <c r="I240" s="20">
        <v>5444</v>
      </c>
      <c r="J240" s="20">
        <v>5237</v>
      </c>
      <c r="K240" s="20">
        <v>381</v>
      </c>
      <c r="L240" s="20">
        <v>421</v>
      </c>
      <c r="M240" s="20">
        <v>373</v>
      </c>
      <c r="N240" s="20">
        <v>498</v>
      </c>
      <c r="O240" s="20">
        <v>354</v>
      </c>
      <c r="P240" s="20">
        <v>362</v>
      </c>
      <c r="Q240" s="20">
        <v>385</v>
      </c>
      <c r="R240" s="20">
        <v>402</v>
      </c>
      <c r="S240" s="20">
        <v>393</v>
      </c>
      <c r="T240" s="20">
        <v>326</v>
      </c>
      <c r="U240" s="20">
        <v>410</v>
      </c>
      <c r="V240" s="20">
        <v>407</v>
      </c>
      <c r="W240" s="20">
        <v>303</v>
      </c>
      <c r="X240" s="20">
        <v>252</v>
      </c>
      <c r="Y240" s="20">
        <v>347</v>
      </c>
      <c r="Z240" s="20">
        <v>442</v>
      </c>
      <c r="AA240" s="20">
        <v>37320</v>
      </c>
      <c r="AB240" s="20">
        <v>32024</v>
      </c>
      <c r="AC240" s="20">
        <v>32594</v>
      </c>
      <c r="AD240" s="20">
        <v>32062</v>
      </c>
      <c r="AE240" s="20">
        <v>305</v>
      </c>
      <c r="AF240" s="20">
        <v>307</v>
      </c>
      <c r="AG240" s="20">
        <v>317</v>
      </c>
      <c r="AH240" s="20">
        <v>344</v>
      </c>
      <c r="AI240" s="20">
        <v>333</v>
      </c>
      <c r="AJ240" s="20">
        <v>347</v>
      </c>
      <c r="AK240" s="20">
        <v>346</v>
      </c>
      <c r="AL240" s="20">
        <v>345</v>
      </c>
      <c r="AM240" s="20">
        <v>280</v>
      </c>
      <c r="AN240" s="20">
        <v>368</v>
      </c>
      <c r="AO240" s="20">
        <v>237</v>
      </c>
      <c r="AP240" s="20">
        <v>308</v>
      </c>
      <c r="AQ240" s="20">
        <v>276</v>
      </c>
      <c r="AR240" s="20">
        <v>198</v>
      </c>
      <c r="AS240" s="20">
        <v>249</v>
      </c>
      <c r="AT240" s="20">
        <v>234</v>
      </c>
      <c r="AU240" s="20">
        <v>294</v>
      </c>
      <c r="AV240" s="20">
        <v>290</v>
      </c>
      <c r="AW240" s="20">
        <v>480</v>
      </c>
      <c r="AX240" s="20">
        <v>446</v>
      </c>
      <c r="AY240" s="20">
        <v>428</v>
      </c>
      <c r="AZ240" s="20">
        <v>761</v>
      </c>
      <c r="BA240" s="20">
        <v>885</v>
      </c>
      <c r="BB240" s="20">
        <v>640</v>
      </c>
      <c r="BC240" s="20">
        <v>799</v>
      </c>
      <c r="BD240" s="20">
        <v>1000</v>
      </c>
      <c r="BE240" s="20">
        <v>908</v>
      </c>
      <c r="BF240" s="20">
        <v>973</v>
      </c>
      <c r="BG240" s="20">
        <v>1122</v>
      </c>
      <c r="BH240" s="20">
        <v>506</v>
      </c>
      <c r="BI240" s="20">
        <v>836</v>
      </c>
      <c r="BJ240" s="20">
        <v>772</v>
      </c>
      <c r="BK240" s="20">
        <v>558</v>
      </c>
      <c r="BL240" s="20">
        <v>467</v>
      </c>
      <c r="BM240" s="20">
        <v>586</v>
      </c>
    </row>
    <row r="241" spans="1:65" x14ac:dyDescent="0.2">
      <c r="A241" s="21">
        <v>133601</v>
      </c>
      <c r="B241" s="21">
        <f t="shared" si="1"/>
        <v>133601</v>
      </c>
      <c r="C241" s="20">
        <v>1045</v>
      </c>
      <c r="D241" s="20">
        <v>1698</v>
      </c>
      <c r="E241" s="20">
        <v>1446</v>
      </c>
      <c r="F241" s="20">
        <v>1014</v>
      </c>
      <c r="G241" s="20">
        <v>1265</v>
      </c>
      <c r="H241" s="20">
        <v>1001</v>
      </c>
      <c r="I241" s="20">
        <v>679</v>
      </c>
      <c r="J241" s="20">
        <v>1217</v>
      </c>
      <c r="K241" s="20">
        <v>1389</v>
      </c>
      <c r="L241" s="20">
        <v>1162</v>
      </c>
      <c r="M241" s="20">
        <v>1093</v>
      </c>
      <c r="N241" s="20">
        <v>1606</v>
      </c>
      <c r="O241" s="20">
        <v>555</v>
      </c>
      <c r="P241" s="20">
        <v>487</v>
      </c>
      <c r="Q241" s="20">
        <v>672</v>
      </c>
      <c r="R241" s="20">
        <v>625</v>
      </c>
      <c r="S241" s="20">
        <v>605</v>
      </c>
      <c r="T241" s="20">
        <v>622</v>
      </c>
      <c r="U241" s="20">
        <v>521</v>
      </c>
      <c r="V241" s="20">
        <v>657</v>
      </c>
      <c r="W241" s="20">
        <v>981</v>
      </c>
      <c r="X241" s="20">
        <v>645</v>
      </c>
      <c r="Y241" s="20">
        <v>833</v>
      </c>
      <c r="Z241" s="20">
        <v>612</v>
      </c>
      <c r="AA241" s="20">
        <v>1606</v>
      </c>
      <c r="AB241" s="20">
        <v>2176</v>
      </c>
      <c r="AC241" s="20">
        <v>1494</v>
      </c>
      <c r="AD241" s="20">
        <v>1658</v>
      </c>
      <c r="AE241" s="20">
        <v>545</v>
      </c>
      <c r="AF241" s="20">
        <v>1038</v>
      </c>
      <c r="AG241" s="20">
        <v>1146</v>
      </c>
      <c r="AH241" s="20">
        <v>1315</v>
      </c>
      <c r="AI241" s="20">
        <v>479</v>
      </c>
      <c r="AJ241" s="20">
        <v>501</v>
      </c>
      <c r="AK241" s="20">
        <v>404</v>
      </c>
      <c r="AL241" s="20">
        <v>285</v>
      </c>
      <c r="AM241" s="20">
        <v>716</v>
      </c>
      <c r="AN241" s="20">
        <v>624</v>
      </c>
      <c r="AO241" s="20">
        <v>497</v>
      </c>
      <c r="AP241" s="20">
        <v>562</v>
      </c>
      <c r="AQ241" s="20">
        <v>463</v>
      </c>
      <c r="AR241" s="20">
        <v>483</v>
      </c>
      <c r="AS241" s="20">
        <v>474</v>
      </c>
      <c r="AT241" s="20">
        <v>452</v>
      </c>
      <c r="AU241" s="20">
        <v>1218</v>
      </c>
      <c r="AV241" s="20">
        <v>1124</v>
      </c>
      <c r="AW241" s="20">
        <v>1250</v>
      </c>
      <c r="AX241" s="20">
        <v>1126</v>
      </c>
      <c r="AY241" s="20">
        <v>1104</v>
      </c>
      <c r="AZ241" s="20">
        <v>6313</v>
      </c>
      <c r="BA241" s="20">
        <v>5814</v>
      </c>
      <c r="BB241" s="20">
        <v>6642</v>
      </c>
      <c r="BC241" s="20">
        <v>5613</v>
      </c>
      <c r="BD241" s="20">
        <v>635</v>
      </c>
      <c r="BE241" s="20">
        <v>759</v>
      </c>
      <c r="BF241" s="20">
        <v>694</v>
      </c>
      <c r="BG241" s="20">
        <v>784</v>
      </c>
      <c r="BH241" s="20">
        <v>4735</v>
      </c>
      <c r="BI241" s="20">
        <v>4874</v>
      </c>
      <c r="BJ241" s="20">
        <v>4931</v>
      </c>
      <c r="BK241" s="20">
        <v>3988</v>
      </c>
      <c r="BL241" s="20">
        <v>4526</v>
      </c>
      <c r="BM241" s="20">
        <v>5373</v>
      </c>
    </row>
    <row r="242" spans="1:65" x14ac:dyDescent="0.2">
      <c r="A242" s="21">
        <v>133600</v>
      </c>
      <c r="B242" s="21">
        <f t="shared" si="1"/>
        <v>133600</v>
      </c>
      <c r="C242" s="20">
        <v>529</v>
      </c>
      <c r="D242" s="20">
        <v>1332</v>
      </c>
      <c r="E242" s="20">
        <v>676</v>
      </c>
      <c r="F242" s="20">
        <v>1465</v>
      </c>
      <c r="G242" s="20">
        <v>709</v>
      </c>
      <c r="H242" s="20">
        <v>579</v>
      </c>
      <c r="I242" s="20">
        <v>2124</v>
      </c>
      <c r="J242" s="20">
        <v>731</v>
      </c>
      <c r="K242" s="20">
        <v>945</v>
      </c>
      <c r="L242" s="20">
        <v>1137</v>
      </c>
      <c r="M242" s="20">
        <v>992</v>
      </c>
      <c r="N242" s="20">
        <v>492</v>
      </c>
      <c r="O242" s="20">
        <v>359</v>
      </c>
      <c r="P242" s="20">
        <v>445</v>
      </c>
      <c r="Q242" s="20">
        <v>322</v>
      </c>
      <c r="R242" s="20">
        <v>480</v>
      </c>
      <c r="S242" s="20">
        <v>275</v>
      </c>
      <c r="T242" s="20">
        <v>489</v>
      </c>
      <c r="U242" s="20">
        <v>395</v>
      </c>
      <c r="V242" s="20">
        <v>477</v>
      </c>
      <c r="W242" s="20">
        <v>386</v>
      </c>
      <c r="X242" s="20">
        <v>583</v>
      </c>
      <c r="Y242" s="20">
        <v>444</v>
      </c>
      <c r="Z242" s="20">
        <v>649</v>
      </c>
      <c r="AA242" s="20">
        <v>1467</v>
      </c>
      <c r="AB242" s="20">
        <v>1508</v>
      </c>
      <c r="AC242" s="20">
        <v>1488</v>
      </c>
      <c r="AD242" s="20">
        <v>2351</v>
      </c>
      <c r="AE242" s="20">
        <v>410</v>
      </c>
      <c r="AF242" s="20">
        <v>560</v>
      </c>
      <c r="AG242" s="20">
        <v>468</v>
      </c>
      <c r="AH242" s="20">
        <v>969</v>
      </c>
      <c r="AI242" s="20">
        <v>308</v>
      </c>
      <c r="AJ242" s="20">
        <v>353</v>
      </c>
      <c r="AK242" s="20">
        <v>346</v>
      </c>
      <c r="AL242" s="20">
        <v>457</v>
      </c>
      <c r="AM242" s="20">
        <v>289</v>
      </c>
      <c r="AN242" s="20">
        <v>389</v>
      </c>
      <c r="AO242" s="20">
        <v>296</v>
      </c>
      <c r="AP242" s="20">
        <v>272</v>
      </c>
      <c r="AQ242" s="20">
        <v>576</v>
      </c>
      <c r="AR242" s="20">
        <v>423</v>
      </c>
      <c r="AS242" s="20">
        <v>454</v>
      </c>
      <c r="AT242" s="20">
        <v>439</v>
      </c>
      <c r="AU242" s="20">
        <v>478</v>
      </c>
      <c r="AV242" s="20">
        <v>472</v>
      </c>
      <c r="AW242" s="20">
        <v>538</v>
      </c>
      <c r="AX242" s="20">
        <v>403</v>
      </c>
      <c r="AY242" s="20">
        <v>480</v>
      </c>
      <c r="AZ242" s="20">
        <v>5551</v>
      </c>
      <c r="BA242" s="20">
        <v>5930</v>
      </c>
      <c r="BB242" s="20">
        <v>21704</v>
      </c>
      <c r="BC242" s="20">
        <v>52953</v>
      </c>
      <c r="BD242" s="20">
        <v>492</v>
      </c>
      <c r="BE242" s="20">
        <v>566</v>
      </c>
      <c r="BF242" s="20">
        <v>546</v>
      </c>
      <c r="BG242" s="20">
        <v>496</v>
      </c>
      <c r="BH242" s="20">
        <v>38023</v>
      </c>
      <c r="BI242" s="20">
        <v>36392</v>
      </c>
      <c r="BJ242" s="20">
        <v>9881</v>
      </c>
      <c r="BK242" s="20">
        <v>35509</v>
      </c>
      <c r="BL242" s="20">
        <v>45938</v>
      </c>
      <c r="BM242" s="20">
        <v>7694</v>
      </c>
    </row>
    <row r="243" spans="1:65" x14ac:dyDescent="0.2">
      <c r="A243" s="21">
        <v>133599</v>
      </c>
      <c r="B243" s="21">
        <f t="shared" si="1"/>
        <v>133599</v>
      </c>
      <c r="C243" s="20">
        <v>465</v>
      </c>
      <c r="D243" s="20">
        <v>511</v>
      </c>
      <c r="E243" s="20">
        <v>603</v>
      </c>
      <c r="F243" s="20">
        <v>442</v>
      </c>
      <c r="G243" s="20">
        <v>1672</v>
      </c>
      <c r="H243" s="20">
        <v>1730</v>
      </c>
      <c r="I243" s="20">
        <v>2082</v>
      </c>
      <c r="J243" s="20">
        <v>1054</v>
      </c>
      <c r="K243" s="20">
        <v>511</v>
      </c>
      <c r="L243" s="20">
        <v>311</v>
      </c>
      <c r="M243" s="20">
        <v>370</v>
      </c>
      <c r="N243" s="20">
        <v>476</v>
      </c>
      <c r="O243" s="20">
        <v>350</v>
      </c>
      <c r="P243" s="20">
        <v>512</v>
      </c>
      <c r="Q243" s="20">
        <v>472</v>
      </c>
      <c r="R243" s="20">
        <v>546</v>
      </c>
      <c r="S243" s="20">
        <v>419</v>
      </c>
      <c r="T243" s="20">
        <v>314</v>
      </c>
      <c r="U243" s="20">
        <v>405</v>
      </c>
      <c r="V243" s="20">
        <v>419</v>
      </c>
      <c r="W243" s="20">
        <v>447</v>
      </c>
      <c r="X243" s="20">
        <v>373</v>
      </c>
      <c r="Y243" s="20">
        <v>315</v>
      </c>
      <c r="Z243" s="20">
        <v>399</v>
      </c>
      <c r="AA243" s="20">
        <v>7893</v>
      </c>
      <c r="AB243" s="20">
        <v>5691</v>
      </c>
      <c r="AC243" s="20">
        <v>9448</v>
      </c>
      <c r="AD243" s="20">
        <v>11109</v>
      </c>
      <c r="AE243" s="20">
        <v>389</v>
      </c>
      <c r="AF243" s="20">
        <v>509</v>
      </c>
      <c r="AG243" s="20">
        <v>461</v>
      </c>
      <c r="AH243" s="20">
        <v>405</v>
      </c>
      <c r="AI243" s="20">
        <v>368</v>
      </c>
      <c r="AJ243" s="20">
        <v>327</v>
      </c>
      <c r="AK243" s="20">
        <v>390</v>
      </c>
      <c r="AL243" s="20">
        <v>352</v>
      </c>
      <c r="AM243" s="20">
        <v>287</v>
      </c>
      <c r="AN243" s="20">
        <v>297</v>
      </c>
      <c r="AO243" s="20">
        <v>296</v>
      </c>
      <c r="AP243" s="20">
        <v>373</v>
      </c>
      <c r="AQ243" s="20">
        <v>361</v>
      </c>
      <c r="AR243" s="20">
        <v>479</v>
      </c>
      <c r="AS243" s="20">
        <v>305</v>
      </c>
      <c r="AT243" s="20">
        <v>439</v>
      </c>
      <c r="AU243" s="20">
        <v>504</v>
      </c>
      <c r="AV243" s="20">
        <v>545</v>
      </c>
      <c r="AW243" s="20">
        <v>559</v>
      </c>
      <c r="AX243" s="20">
        <v>716</v>
      </c>
      <c r="AY243" s="20">
        <v>426</v>
      </c>
      <c r="AZ243" s="20">
        <v>846</v>
      </c>
      <c r="BA243" s="20">
        <v>826</v>
      </c>
      <c r="BB243" s="20">
        <v>634</v>
      </c>
      <c r="BC243" s="20">
        <v>445</v>
      </c>
      <c r="BD243" s="20">
        <v>871</v>
      </c>
      <c r="BE243" s="20">
        <v>697</v>
      </c>
      <c r="BF243" s="20">
        <v>1255</v>
      </c>
      <c r="BG243" s="20">
        <v>646</v>
      </c>
      <c r="BH243" s="20">
        <v>355</v>
      </c>
      <c r="BI243" s="20">
        <v>497</v>
      </c>
      <c r="BJ243" s="20">
        <v>697</v>
      </c>
      <c r="BK243" s="20">
        <v>414</v>
      </c>
      <c r="BL243" s="20">
        <v>432</v>
      </c>
      <c r="BM243" s="20">
        <v>644</v>
      </c>
    </row>
    <row r="244" spans="1:65" x14ac:dyDescent="0.2">
      <c r="A244" s="21">
        <v>133597</v>
      </c>
      <c r="B244" s="21">
        <f t="shared" si="1"/>
        <v>133597</v>
      </c>
      <c r="C244" s="20">
        <v>620</v>
      </c>
      <c r="D244" s="20">
        <v>1002</v>
      </c>
      <c r="E244" s="20">
        <v>885</v>
      </c>
      <c r="F244" s="20">
        <v>718</v>
      </c>
      <c r="G244" s="20">
        <v>1092</v>
      </c>
      <c r="H244" s="20">
        <v>1055</v>
      </c>
      <c r="I244" s="20">
        <v>901</v>
      </c>
      <c r="J244" s="20">
        <v>1189</v>
      </c>
      <c r="K244" s="20">
        <v>692</v>
      </c>
      <c r="L244" s="20">
        <v>673</v>
      </c>
      <c r="M244" s="20">
        <v>459</v>
      </c>
      <c r="N244" s="20">
        <v>709</v>
      </c>
      <c r="O244" s="20">
        <v>610</v>
      </c>
      <c r="P244" s="20">
        <v>643</v>
      </c>
      <c r="Q244" s="20">
        <v>628</v>
      </c>
      <c r="R244" s="20">
        <v>669</v>
      </c>
      <c r="S244" s="20">
        <v>623</v>
      </c>
      <c r="T244" s="20">
        <v>453</v>
      </c>
      <c r="U244" s="20">
        <v>666</v>
      </c>
      <c r="V244" s="20">
        <v>736</v>
      </c>
      <c r="W244" s="20">
        <v>491</v>
      </c>
      <c r="X244" s="20">
        <v>497</v>
      </c>
      <c r="Y244" s="20">
        <v>385</v>
      </c>
      <c r="Z244" s="20">
        <v>700</v>
      </c>
      <c r="AA244" s="20">
        <v>1165</v>
      </c>
      <c r="AB244" s="20">
        <v>1361</v>
      </c>
      <c r="AC244" s="20">
        <v>1553</v>
      </c>
      <c r="AD244" s="20">
        <v>936</v>
      </c>
      <c r="AE244" s="20">
        <v>414</v>
      </c>
      <c r="AF244" s="20">
        <v>659</v>
      </c>
      <c r="AG244" s="20">
        <v>454</v>
      </c>
      <c r="AH244" s="20">
        <v>481</v>
      </c>
      <c r="AI244" s="20">
        <v>428</v>
      </c>
      <c r="AJ244" s="20">
        <v>298</v>
      </c>
      <c r="AK244" s="20">
        <v>341</v>
      </c>
      <c r="AL244" s="20">
        <v>418</v>
      </c>
      <c r="AM244" s="20">
        <v>384</v>
      </c>
      <c r="AN244" s="20">
        <v>382</v>
      </c>
      <c r="AO244" s="20">
        <v>360</v>
      </c>
      <c r="AP244" s="20">
        <v>506</v>
      </c>
      <c r="AQ244" s="20">
        <v>281</v>
      </c>
      <c r="AR244" s="20">
        <v>255</v>
      </c>
      <c r="AS244" s="20">
        <v>299</v>
      </c>
      <c r="AT244" s="20">
        <v>286</v>
      </c>
      <c r="AU244" s="20">
        <v>643</v>
      </c>
      <c r="AV244" s="20">
        <v>655</v>
      </c>
      <c r="AW244" s="20">
        <v>621</v>
      </c>
      <c r="AX244" s="20">
        <v>464</v>
      </c>
      <c r="AY244" s="20">
        <v>594</v>
      </c>
      <c r="AZ244" s="20">
        <v>7058</v>
      </c>
      <c r="BA244" s="20">
        <v>6220</v>
      </c>
      <c r="BB244" s="20">
        <v>5450</v>
      </c>
      <c r="BC244" s="20">
        <v>4780</v>
      </c>
      <c r="BD244" s="20">
        <v>347</v>
      </c>
      <c r="BE244" s="20">
        <v>510</v>
      </c>
      <c r="BF244" s="20">
        <v>604</v>
      </c>
      <c r="BG244" s="20">
        <v>612</v>
      </c>
      <c r="BH244" s="20">
        <v>3419</v>
      </c>
      <c r="BI244" s="20">
        <v>6222</v>
      </c>
      <c r="BJ244" s="20">
        <v>5431</v>
      </c>
      <c r="BK244" s="20">
        <v>4450</v>
      </c>
      <c r="BL244" s="20">
        <v>4678</v>
      </c>
      <c r="BM244" s="20">
        <v>7239</v>
      </c>
    </row>
    <row r="245" spans="1:65" x14ac:dyDescent="0.2">
      <c r="A245" s="21">
        <v>133596</v>
      </c>
      <c r="B245" s="21">
        <f t="shared" ref="B245:B308" si="2">A245</f>
        <v>133596</v>
      </c>
      <c r="C245" s="20">
        <v>1508</v>
      </c>
      <c r="D245" s="20">
        <v>11536</v>
      </c>
      <c r="E245" s="20">
        <v>5996</v>
      </c>
      <c r="F245" s="20">
        <v>13126</v>
      </c>
      <c r="G245" s="20">
        <v>1732</v>
      </c>
      <c r="H245" s="20">
        <v>3475</v>
      </c>
      <c r="I245" s="20">
        <v>22182</v>
      </c>
      <c r="J245" s="20">
        <v>3230</v>
      </c>
      <c r="K245" s="20">
        <v>6392</v>
      </c>
      <c r="L245" s="20">
        <v>9956</v>
      </c>
      <c r="M245" s="20">
        <v>6230</v>
      </c>
      <c r="N245" s="20">
        <v>1334</v>
      </c>
      <c r="O245" s="20">
        <v>989</v>
      </c>
      <c r="P245" s="20">
        <v>767</v>
      </c>
      <c r="Q245" s="20">
        <v>1204</v>
      </c>
      <c r="R245" s="20">
        <v>1305</v>
      </c>
      <c r="S245" s="20">
        <v>1270</v>
      </c>
      <c r="T245" s="20">
        <v>771</v>
      </c>
      <c r="U245" s="20">
        <v>986</v>
      </c>
      <c r="V245" s="20">
        <v>1579</v>
      </c>
      <c r="W245" s="20">
        <v>1454</v>
      </c>
      <c r="X245" s="20">
        <v>5913</v>
      </c>
      <c r="Y245" s="20">
        <v>3584</v>
      </c>
      <c r="Z245" s="20">
        <v>5791</v>
      </c>
      <c r="AA245" s="20">
        <v>11137</v>
      </c>
      <c r="AB245" s="20">
        <v>15819</v>
      </c>
      <c r="AC245" s="20">
        <v>12583</v>
      </c>
      <c r="AD245" s="20">
        <v>22148</v>
      </c>
      <c r="AE245" s="20">
        <v>2956</v>
      </c>
      <c r="AF245" s="20">
        <v>5207</v>
      </c>
      <c r="AG245" s="20">
        <v>2621</v>
      </c>
      <c r="AH245" s="20">
        <v>10621</v>
      </c>
      <c r="AI245" s="20">
        <v>1083</v>
      </c>
      <c r="AJ245" s="20">
        <v>577</v>
      </c>
      <c r="AK245" s="20">
        <v>1661</v>
      </c>
      <c r="AL245" s="20">
        <v>509</v>
      </c>
      <c r="AM245" s="20">
        <v>1340</v>
      </c>
      <c r="AN245" s="20">
        <v>1235</v>
      </c>
      <c r="AO245" s="20">
        <v>718</v>
      </c>
      <c r="AP245" s="20">
        <v>937</v>
      </c>
      <c r="AQ245" s="20">
        <v>852</v>
      </c>
      <c r="AR245" s="20">
        <v>890</v>
      </c>
      <c r="AS245" s="20">
        <v>1195</v>
      </c>
      <c r="AT245" s="20">
        <v>721</v>
      </c>
      <c r="AU245" s="20">
        <v>3563</v>
      </c>
      <c r="AV245" s="20">
        <v>2877</v>
      </c>
      <c r="AW245" s="20">
        <v>2357</v>
      </c>
      <c r="AX245" s="20">
        <v>1816</v>
      </c>
      <c r="AY245" s="20">
        <v>1227</v>
      </c>
      <c r="AZ245" s="20">
        <v>39117</v>
      </c>
      <c r="BA245" s="20">
        <v>44373</v>
      </c>
      <c r="BB245" s="20">
        <v>114187</v>
      </c>
      <c r="BC245" s="20">
        <v>181336</v>
      </c>
      <c r="BD245" s="20">
        <v>2865</v>
      </c>
      <c r="BE245" s="20">
        <v>1764</v>
      </c>
      <c r="BF245" s="20">
        <v>1057</v>
      </c>
      <c r="BG245" s="20">
        <v>2698</v>
      </c>
      <c r="BH245" s="20">
        <v>144880</v>
      </c>
      <c r="BI245" s="20">
        <v>149348</v>
      </c>
      <c r="BJ245" s="20">
        <v>69481</v>
      </c>
      <c r="BK245" s="20">
        <v>129104</v>
      </c>
      <c r="BL245" s="20">
        <v>163207</v>
      </c>
      <c r="BM245" s="20">
        <v>57657</v>
      </c>
    </row>
    <row r="246" spans="1:65" x14ac:dyDescent="0.2">
      <c r="A246" s="21">
        <v>133594</v>
      </c>
      <c r="B246" s="21">
        <f t="shared" si="2"/>
        <v>133594</v>
      </c>
      <c r="C246" s="20">
        <v>3860</v>
      </c>
      <c r="D246" s="20">
        <v>4035</v>
      </c>
      <c r="E246" s="20">
        <v>3449</v>
      </c>
      <c r="F246" s="20">
        <v>2582</v>
      </c>
      <c r="G246" s="20">
        <v>6810</v>
      </c>
      <c r="H246" s="20">
        <v>6642</v>
      </c>
      <c r="I246" s="20">
        <v>4805</v>
      </c>
      <c r="J246" s="20">
        <v>7071</v>
      </c>
      <c r="K246" s="20">
        <v>3434</v>
      </c>
      <c r="L246" s="20">
        <v>3070</v>
      </c>
      <c r="M246" s="20">
        <v>2431</v>
      </c>
      <c r="N246" s="20">
        <v>3834</v>
      </c>
      <c r="O246" s="20">
        <v>864</v>
      </c>
      <c r="P246" s="20">
        <v>655</v>
      </c>
      <c r="Q246" s="20">
        <v>558</v>
      </c>
      <c r="R246" s="20">
        <v>812</v>
      </c>
      <c r="S246" s="20">
        <v>798</v>
      </c>
      <c r="T246" s="20">
        <v>898</v>
      </c>
      <c r="U246" s="20">
        <v>958</v>
      </c>
      <c r="V246" s="20">
        <v>1030</v>
      </c>
      <c r="W246" s="20">
        <v>3224</v>
      </c>
      <c r="X246" s="20">
        <v>2955</v>
      </c>
      <c r="Y246" s="20">
        <v>4847</v>
      </c>
      <c r="Z246" s="20">
        <v>2664</v>
      </c>
      <c r="AA246" s="20">
        <v>6882</v>
      </c>
      <c r="AB246" s="20">
        <v>4684</v>
      </c>
      <c r="AC246" s="20">
        <v>5479</v>
      </c>
      <c r="AD246" s="20">
        <v>4724</v>
      </c>
      <c r="AE246" s="20">
        <v>2640</v>
      </c>
      <c r="AF246" s="20">
        <v>3141</v>
      </c>
      <c r="AG246" s="20">
        <v>2528</v>
      </c>
      <c r="AH246" s="20">
        <v>2124</v>
      </c>
      <c r="AI246" s="20">
        <v>490</v>
      </c>
      <c r="AJ246" s="20">
        <v>474</v>
      </c>
      <c r="AK246" s="20">
        <v>374</v>
      </c>
      <c r="AL246" s="20">
        <v>405</v>
      </c>
      <c r="AM246" s="20">
        <v>611</v>
      </c>
      <c r="AN246" s="20">
        <v>805</v>
      </c>
      <c r="AO246" s="20">
        <v>559</v>
      </c>
      <c r="AP246" s="20">
        <v>823</v>
      </c>
      <c r="AQ246" s="20">
        <v>470</v>
      </c>
      <c r="AR246" s="20">
        <v>533</v>
      </c>
      <c r="AS246" s="20">
        <v>572</v>
      </c>
      <c r="AT246" s="20">
        <v>631</v>
      </c>
      <c r="AU246" s="20">
        <v>2795</v>
      </c>
      <c r="AV246" s="20">
        <v>2659</v>
      </c>
      <c r="AW246" s="20">
        <v>3518</v>
      </c>
      <c r="AX246" s="20">
        <v>3614</v>
      </c>
      <c r="AY246" s="20">
        <v>3437</v>
      </c>
      <c r="AZ246" s="20">
        <v>7965</v>
      </c>
      <c r="BA246" s="20">
        <v>7591</v>
      </c>
      <c r="BB246" s="20">
        <v>3651</v>
      </c>
      <c r="BC246" s="20">
        <v>2179</v>
      </c>
      <c r="BD246" s="20">
        <v>866</v>
      </c>
      <c r="BE246" s="20">
        <v>758</v>
      </c>
      <c r="BF246" s="20">
        <v>1082</v>
      </c>
      <c r="BG246" s="20">
        <v>1494</v>
      </c>
      <c r="BH246" s="20">
        <v>2198</v>
      </c>
      <c r="BI246" s="20">
        <v>2547</v>
      </c>
      <c r="BJ246" s="20">
        <v>6344</v>
      </c>
      <c r="BK246" s="20">
        <v>2428</v>
      </c>
      <c r="BL246" s="20">
        <v>2081</v>
      </c>
      <c r="BM246" s="20">
        <v>4839</v>
      </c>
    </row>
    <row r="247" spans="1:65" x14ac:dyDescent="0.2">
      <c r="A247" s="21">
        <v>133592</v>
      </c>
      <c r="B247" s="21">
        <f t="shared" si="2"/>
        <v>133592</v>
      </c>
      <c r="C247" s="20">
        <v>309</v>
      </c>
      <c r="D247" s="20">
        <v>569</v>
      </c>
      <c r="E247" s="20">
        <v>241</v>
      </c>
      <c r="F247" s="20">
        <v>264</v>
      </c>
      <c r="G247" s="20">
        <v>5115</v>
      </c>
      <c r="H247" s="20">
        <v>7612</v>
      </c>
      <c r="I247" s="20">
        <v>9686</v>
      </c>
      <c r="J247" s="20">
        <v>7664</v>
      </c>
      <c r="K247" s="20">
        <v>347</v>
      </c>
      <c r="L247" s="20">
        <v>243</v>
      </c>
      <c r="M247" s="20">
        <v>300</v>
      </c>
      <c r="N247" s="20">
        <v>372</v>
      </c>
      <c r="O247" s="20">
        <v>301</v>
      </c>
      <c r="P247" s="20">
        <v>257</v>
      </c>
      <c r="Q247" s="20">
        <v>415</v>
      </c>
      <c r="R247" s="20">
        <v>459</v>
      </c>
      <c r="S247" s="20">
        <v>149</v>
      </c>
      <c r="T247" s="20">
        <v>273</v>
      </c>
      <c r="U247" s="20">
        <v>326</v>
      </c>
      <c r="V247" s="20">
        <v>205</v>
      </c>
      <c r="W247" s="20">
        <v>283</v>
      </c>
      <c r="X247" s="20">
        <v>222</v>
      </c>
      <c r="Y247" s="20">
        <v>235</v>
      </c>
      <c r="Z247" s="20">
        <v>249</v>
      </c>
      <c r="AA247" s="20">
        <v>17847</v>
      </c>
      <c r="AB247" s="20">
        <v>12199</v>
      </c>
      <c r="AC247" s="20">
        <v>14182</v>
      </c>
      <c r="AD247" s="20">
        <v>12933</v>
      </c>
      <c r="AE247" s="20">
        <v>250</v>
      </c>
      <c r="AF247" s="20">
        <v>197</v>
      </c>
      <c r="AG247" s="20">
        <v>189</v>
      </c>
      <c r="AH247" s="20">
        <v>184</v>
      </c>
      <c r="AI247" s="20">
        <v>310</v>
      </c>
      <c r="AJ247" s="20">
        <v>236</v>
      </c>
      <c r="AK247" s="20">
        <v>350</v>
      </c>
      <c r="AL247" s="20">
        <v>203</v>
      </c>
      <c r="AM247" s="20">
        <v>269</v>
      </c>
      <c r="AN247" s="20">
        <v>237</v>
      </c>
      <c r="AO247" s="20">
        <v>186</v>
      </c>
      <c r="AP247" s="20">
        <v>287</v>
      </c>
      <c r="AQ247" s="20">
        <v>187</v>
      </c>
      <c r="AR247" s="20">
        <v>152</v>
      </c>
      <c r="AS247" s="20">
        <v>204</v>
      </c>
      <c r="AT247" s="20">
        <v>194</v>
      </c>
      <c r="AU247" s="20">
        <v>267</v>
      </c>
      <c r="AV247" s="20">
        <v>248</v>
      </c>
      <c r="AW247" s="20">
        <v>264</v>
      </c>
      <c r="AX247" s="20">
        <v>380</v>
      </c>
      <c r="AY247" s="20">
        <v>395</v>
      </c>
      <c r="AZ247" s="20">
        <v>544</v>
      </c>
      <c r="BA247" s="20">
        <v>433</v>
      </c>
      <c r="BB247" s="20">
        <v>534</v>
      </c>
      <c r="BC247" s="20">
        <v>500</v>
      </c>
      <c r="BD247" s="20">
        <v>1867</v>
      </c>
      <c r="BE247" s="20">
        <v>1480</v>
      </c>
      <c r="BF247" s="20">
        <v>2066</v>
      </c>
      <c r="BG247" s="20">
        <v>1122</v>
      </c>
      <c r="BH247" s="20">
        <v>459</v>
      </c>
      <c r="BI247" s="20">
        <v>580</v>
      </c>
      <c r="BJ247" s="20">
        <v>469</v>
      </c>
      <c r="BK247" s="20">
        <v>594</v>
      </c>
      <c r="BL247" s="20">
        <v>564</v>
      </c>
      <c r="BM247" s="20">
        <v>523</v>
      </c>
    </row>
    <row r="248" spans="1:65" x14ac:dyDescent="0.2">
      <c r="A248" s="21">
        <v>133591</v>
      </c>
      <c r="B248" s="21">
        <f t="shared" si="2"/>
        <v>133591</v>
      </c>
      <c r="C248" s="20">
        <v>531</v>
      </c>
      <c r="D248" s="20">
        <v>1172</v>
      </c>
      <c r="E248" s="20">
        <v>699</v>
      </c>
      <c r="F248" s="20">
        <v>1132</v>
      </c>
      <c r="G248" s="20">
        <v>814</v>
      </c>
      <c r="H248" s="20">
        <v>1528</v>
      </c>
      <c r="I248" s="20">
        <v>1966</v>
      </c>
      <c r="J248" s="20">
        <v>784</v>
      </c>
      <c r="K248" s="20">
        <v>786</v>
      </c>
      <c r="L248" s="20">
        <v>840</v>
      </c>
      <c r="M248" s="20">
        <v>936</v>
      </c>
      <c r="N248" s="20">
        <v>658</v>
      </c>
      <c r="O248" s="20">
        <v>244</v>
      </c>
      <c r="P248" s="20">
        <v>186</v>
      </c>
      <c r="Q248" s="20">
        <v>239</v>
      </c>
      <c r="R248" s="20">
        <v>369</v>
      </c>
      <c r="S248" s="20">
        <v>306</v>
      </c>
      <c r="T248" s="20">
        <v>930</v>
      </c>
      <c r="U248" s="20">
        <v>257</v>
      </c>
      <c r="V248" s="20">
        <v>309</v>
      </c>
      <c r="W248" s="20">
        <v>737</v>
      </c>
      <c r="X248" s="20">
        <v>618</v>
      </c>
      <c r="Y248" s="20">
        <v>610</v>
      </c>
      <c r="Z248" s="20">
        <v>655</v>
      </c>
      <c r="AA248" s="20">
        <v>1630</v>
      </c>
      <c r="AB248" s="20">
        <v>1908</v>
      </c>
      <c r="AC248" s="20">
        <v>1684</v>
      </c>
      <c r="AD248" s="20">
        <v>2143</v>
      </c>
      <c r="AE248" s="20">
        <v>628</v>
      </c>
      <c r="AF248" s="20">
        <v>742</v>
      </c>
      <c r="AG248" s="20">
        <v>609</v>
      </c>
      <c r="AH248" s="20">
        <v>1043</v>
      </c>
      <c r="AI248" s="20">
        <v>287</v>
      </c>
      <c r="AJ248" s="20">
        <v>225</v>
      </c>
      <c r="AK248" s="20">
        <v>255</v>
      </c>
      <c r="AL248" s="20">
        <v>217</v>
      </c>
      <c r="AM248" s="20">
        <v>244</v>
      </c>
      <c r="AN248" s="20">
        <v>257</v>
      </c>
      <c r="AO248" s="20">
        <v>238</v>
      </c>
      <c r="AP248" s="20">
        <v>1578</v>
      </c>
      <c r="AQ248" s="20">
        <v>178</v>
      </c>
      <c r="AR248" s="20">
        <v>346</v>
      </c>
      <c r="AS248" s="20">
        <v>215</v>
      </c>
      <c r="AT248" s="20">
        <v>156</v>
      </c>
      <c r="AU248" s="20">
        <v>514</v>
      </c>
      <c r="AV248" s="20">
        <v>649</v>
      </c>
      <c r="AW248" s="20">
        <v>594</v>
      </c>
      <c r="AX248" s="20">
        <v>657</v>
      </c>
      <c r="AY248" s="20">
        <v>779</v>
      </c>
      <c r="AZ248" s="20">
        <v>15791</v>
      </c>
      <c r="BA248" s="20">
        <v>13812</v>
      </c>
      <c r="BB248" s="20">
        <v>25094</v>
      </c>
      <c r="BC248" s="20">
        <v>49239</v>
      </c>
      <c r="BD248" s="20">
        <v>296</v>
      </c>
      <c r="BE248" s="20">
        <v>307</v>
      </c>
      <c r="BF248" s="20">
        <v>2155</v>
      </c>
      <c r="BG248" s="20">
        <v>409</v>
      </c>
      <c r="BH248" s="20">
        <v>32752</v>
      </c>
      <c r="BI248" s="20">
        <v>29180</v>
      </c>
      <c r="BJ248" s="20">
        <v>20574</v>
      </c>
      <c r="BK248" s="20">
        <v>27283</v>
      </c>
      <c r="BL248" s="20">
        <v>35952</v>
      </c>
      <c r="BM248" s="20">
        <v>18172</v>
      </c>
    </row>
    <row r="249" spans="1:65" x14ac:dyDescent="0.2">
      <c r="A249" s="21">
        <v>133584</v>
      </c>
      <c r="B249" s="21">
        <f t="shared" si="2"/>
        <v>133584</v>
      </c>
      <c r="C249" s="20">
        <v>25666</v>
      </c>
      <c r="D249" s="20">
        <v>13329</v>
      </c>
      <c r="E249" s="20">
        <v>26779</v>
      </c>
      <c r="F249" s="20">
        <v>9364</v>
      </c>
      <c r="G249" s="20">
        <v>113277</v>
      </c>
      <c r="H249" s="20">
        <v>96495</v>
      </c>
      <c r="I249" s="20">
        <v>34083</v>
      </c>
      <c r="J249" s="20">
        <v>79624</v>
      </c>
      <c r="K249" s="20">
        <v>17421</v>
      </c>
      <c r="L249" s="20">
        <v>12779</v>
      </c>
      <c r="M249" s="20">
        <v>17890</v>
      </c>
      <c r="N249" s="20">
        <v>32437</v>
      </c>
      <c r="O249" s="20">
        <v>1959</v>
      </c>
      <c r="P249" s="20">
        <v>1658</v>
      </c>
      <c r="Q249" s="20">
        <v>1770</v>
      </c>
      <c r="R249" s="20">
        <v>2530</v>
      </c>
      <c r="S249" s="20">
        <v>2423</v>
      </c>
      <c r="T249" s="20">
        <v>927</v>
      </c>
      <c r="U249" s="20">
        <v>2693</v>
      </c>
      <c r="V249" s="20">
        <v>2505</v>
      </c>
      <c r="W249" s="20">
        <v>25046</v>
      </c>
      <c r="X249" s="20">
        <v>17742</v>
      </c>
      <c r="Y249" s="20">
        <v>22390</v>
      </c>
      <c r="Z249" s="20">
        <v>14426</v>
      </c>
      <c r="AA249" s="20">
        <v>65304</v>
      </c>
      <c r="AB249" s="20">
        <v>27399</v>
      </c>
      <c r="AC249" s="20">
        <v>48288</v>
      </c>
      <c r="AD249" s="20">
        <v>40760</v>
      </c>
      <c r="AE249" s="20">
        <v>18434</v>
      </c>
      <c r="AF249" s="20">
        <v>22065</v>
      </c>
      <c r="AG249" s="20">
        <v>23204</v>
      </c>
      <c r="AH249" s="20">
        <v>10815</v>
      </c>
      <c r="AI249" s="20">
        <v>1345</v>
      </c>
      <c r="AJ249" s="20">
        <v>859</v>
      </c>
      <c r="AK249" s="20">
        <v>1149</v>
      </c>
      <c r="AL249" s="20">
        <v>1748</v>
      </c>
      <c r="AM249" s="20">
        <v>636</v>
      </c>
      <c r="AN249" s="20">
        <v>1178</v>
      </c>
      <c r="AO249" s="20">
        <v>777</v>
      </c>
      <c r="AP249" s="20">
        <v>1110</v>
      </c>
      <c r="AQ249" s="20">
        <v>419</v>
      </c>
      <c r="AR249" s="20">
        <v>276</v>
      </c>
      <c r="AS249" s="20">
        <v>514</v>
      </c>
      <c r="AT249" s="20">
        <v>416</v>
      </c>
      <c r="AU249" s="20">
        <v>31804</v>
      </c>
      <c r="AV249" s="20">
        <v>41498</v>
      </c>
      <c r="AW249" s="20">
        <v>43482</v>
      </c>
      <c r="AX249" s="20">
        <v>28017</v>
      </c>
      <c r="AY249" s="20">
        <v>39915</v>
      </c>
      <c r="AZ249" s="20">
        <v>182595</v>
      </c>
      <c r="BA249" s="20">
        <v>227162</v>
      </c>
      <c r="BB249" s="20">
        <v>62413</v>
      </c>
      <c r="BC249" s="20">
        <v>30189</v>
      </c>
      <c r="BD249" s="20">
        <v>953</v>
      </c>
      <c r="BE249" s="20">
        <v>1520</v>
      </c>
      <c r="BF249" s="20">
        <v>1492</v>
      </c>
      <c r="BG249" s="20">
        <v>1136</v>
      </c>
      <c r="BH249" s="20">
        <v>27134</v>
      </c>
      <c r="BI249" s="20">
        <v>42049</v>
      </c>
      <c r="BJ249" s="20">
        <v>136012</v>
      </c>
      <c r="BK249" s="20">
        <v>32235</v>
      </c>
      <c r="BL249" s="20">
        <v>26586</v>
      </c>
      <c r="BM249" s="20">
        <v>130124</v>
      </c>
    </row>
    <row r="250" spans="1:65" x14ac:dyDescent="0.2">
      <c r="A250" s="21">
        <v>133407</v>
      </c>
      <c r="B250" s="21">
        <f t="shared" si="2"/>
        <v>133407</v>
      </c>
      <c r="C250" s="20">
        <v>7008</v>
      </c>
      <c r="D250" s="20">
        <v>5218</v>
      </c>
      <c r="E250" s="20">
        <v>19295</v>
      </c>
      <c r="F250" s="20">
        <v>5235</v>
      </c>
      <c r="G250" s="20">
        <v>13635</v>
      </c>
      <c r="H250" s="20">
        <v>8217</v>
      </c>
      <c r="I250" s="20">
        <v>13272</v>
      </c>
      <c r="J250" s="20">
        <v>3303</v>
      </c>
      <c r="K250" s="20">
        <v>5562</v>
      </c>
      <c r="L250" s="20">
        <v>4606</v>
      </c>
      <c r="M250" s="20">
        <v>4896</v>
      </c>
      <c r="N250" s="20">
        <v>5102</v>
      </c>
      <c r="O250" s="20">
        <v>3086</v>
      </c>
      <c r="P250" s="20">
        <v>3126</v>
      </c>
      <c r="Q250" s="20">
        <v>5100</v>
      </c>
      <c r="R250" s="20">
        <v>4089</v>
      </c>
      <c r="S250" s="20">
        <v>2438</v>
      </c>
      <c r="T250" s="20">
        <v>4965</v>
      </c>
      <c r="U250" s="20">
        <v>4963</v>
      </c>
      <c r="V250" s="20">
        <v>5768</v>
      </c>
      <c r="W250" s="20">
        <v>3986</v>
      </c>
      <c r="X250" s="20">
        <v>4170</v>
      </c>
      <c r="Y250" s="20">
        <v>3703</v>
      </c>
      <c r="Z250" s="20">
        <v>4038</v>
      </c>
      <c r="AA250" s="20">
        <v>9272</v>
      </c>
      <c r="AB250" s="20">
        <v>6445</v>
      </c>
      <c r="AC250" s="20">
        <v>7932</v>
      </c>
      <c r="AD250" s="20">
        <v>6511</v>
      </c>
      <c r="AE250" s="20">
        <v>6069</v>
      </c>
      <c r="AF250" s="20">
        <v>3751</v>
      </c>
      <c r="AG250" s="20">
        <v>3810</v>
      </c>
      <c r="AH250" s="20">
        <v>5434</v>
      </c>
      <c r="AI250" s="20">
        <v>2735</v>
      </c>
      <c r="AJ250" s="20">
        <v>2873</v>
      </c>
      <c r="AK250" s="20">
        <v>3046</v>
      </c>
      <c r="AL250" s="20">
        <v>3858</v>
      </c>
      <c r="AM250" s="20">
        <v>1815</v>
      </c>
      <c r="AN250" s="20">
        <v>2998</v>
      </c>
      <c r="AO250" s="20">
        <v>4275</v>
      </c>
      <c r="AP250" s="20">
        <v>3211</v>
      </c>
      <c r="AQ250" s="20">
        <v>1786</v>
      </c>
      <c r="AR250" s="20">
        <v>3344</v>
      </c>
      <c r="AS250" s="20">
        <v>3827</v>
      </c>
      <c r="AT250" s="20">
        <v>3292</v>
      </c>
      <c r="AU250" s="20">
        <v>9208</v>
      </c>
      <c r="AV250" s="20">
        <v>11269</v>
      </c>
      <c r="AW250" s="20">
        <v>7091</v>
      </c>
      <c r="AX250" s="20">
        <v>6165</v>
      </c>
      <c r="AY250" s="20">
        <v>7497</v>
      </c>
      <c r="AZ250" s="20">
        <v>6402</v>
      </c>
      <c r="BA250" s="20">
        <v>6946</v>
      </c>
      <c r="BB250" s="20">
        <v>5566</v>
      </c>
      <c r="BC250" s="20">
        <v>3455</v>
      </c>
      <c r="BD250" s="20">
        <v>4053</v>
      </c>
      <c r="BE250" s="20">
        <v>3351</v>
      </c>
      <c r="BF250" s="20">
        <v>5283</v>
      </c>
      <c r="BG250" s="20">
        <v>8508</v>
      </c>
      <c r="BH250" s="20">
        <v>12571</v>
      </c>
      <c r="BI250" s="20">
        <v>17577</v>
      </c>
      <c r="BJ250" s="20">
        <v>8526</v>
      </c>
      <c r="BK250" s="20">
        <v>3033</v>
      </c>
      <c r="BL250" s="20">
        <v>3060</v>
      </c>
      <c r="BM250" s="20">
        <v>5015</v>
      </c>
    </row>
    <row r="251" spans="1:65" x14ac:dyDescent="0.2">
      <c r="A251" s="21">
        <v>133348</v>
      </c>
      <c r="B251" s="21">
        <f t="shared" si="2"/>
        <v>133348</v>
      </c>
      <c r="C251" s="20">
        <v>2383</v>
      </c>
      <c r="D251" s="20">
        <v>2656</v>
      </c>
      <c r="E251" s="20">
        <v>2739</v>
      </c>
      <c r="F251" s="20">
        <v>2653</v>
      </c>
      <c r="G251" s="20">
        <v>2108</v>
      </c>
      <c r="H251" s="20">
        <v>2369</v>
      </c>
      <c r="I251" s="20">
        <v>1758</v>
      </c>
      <c r="J251" s="20">
        <v>1939</v>
      </c>
      <c r="K251" s="20">
        <v>2411</v>
      </c>
      <c r="L251" s="20">
        <v>2220</v>
      </c>
      <c r="M251" s="20">
        <v>2777</v>
      </c>
      <c r="N251" s="20">
        <v>2458</v>
      </c>
      <c r="O251" s="20">
        <v>2769</v>
      </c>
      <c r="P251" s="20">
        <v>2690</v>
      </c>
      <c r="Q251" s="20">
        <v>2648</v>
      </c>
      <c r="R251" s="20">
        <v>1788</v>
      </c>
      <c r="S251" s="20">
        <v>2186</v>
      </c>
      <c r="T251" s="20">
        <v>3242</v>
      </c>
      <c r="U251" s="20">
        <v>1721</v>
      </c>
      <c r="V251" s="20">
        <v>1643</v>
      </c>
      <c r="W251" s="20">
        <v>987</v>
      </c>
      <c r="X251" s="20">
        <v>1448</v>
      </c>
      <c r="Y251" s="20">
        <v>1022</v>
      </c>
      <c r="Z251" s="20">
        <v>882</v>
      </c>
      <c r="AA251" s="20">
        <v>2012</v>
      </c>
      <c r="AB251" s="20">
        <v>1921</v>
      </c>
      <c r="AC251" s="20">
        <v>1869</v>
      </c>
      <c r="AD251" s="20">
        <v>1656</v>
      </c>
      <c r="AE251" s="20">
        <v>1223</v>
      </c>
      <c r="AF251" s="20">
        <v>1063</v>
      </c>
      <c r="AG251" s="20">
        <v>1120</v>
      </c>
      <c r="AH251" s="20">
        <v>1041</v>
      </c>
      <c r="AI251" s="20">
        <v>1171</v>
      </c>
      <c r="AJ251" s="20">
        <v>1145</v>
      </c>
      <c r="AK251" s="20">
        <v>1035</v>
      </c>
      <c r="AL251" s="20">
        <v>1044</v>
      </c>
      <c r="AM251" s="20">
        <v>995</v>
      </c>
      <c r="AN251" s="20">
        <v>2239</v>
      </c>
      <c r="AO251" s="20">
        <v>1427</v>
      </c>
      <c r="AP251" s="20">
        <v>1132</v>
      </c>
      <c r="AQ251" s="20">
        <v>5278</v>
      </c>
      <c r="AR251" s="20">
        <v>5201</v>
      </c>
      <c r="AS251" s="20">
        <v>5676</v>
      </c>
      <c r="AT251" s="20">
        <v>4858</v>
      </c>
      <c r="AU251" s="20">
        <v>2163</v>
      </c>
      <c r="AV251" s="20">
        <v>1600</v>
      </c>
      <c r="AW251" s="20">
        <v>1658</v>
      </c>
      <c r="AX251" s="20">
        <v>1641</v>
      </c>
      <c r="AY251" s="20">
        <v>1841</v>
      </c>
      <c r="AZ251" s="20">
        <v>1766</v>
      </c>
      <c r="BA251" s="20">
        <v>2147</v>
      </c>
      <c r="BB251" s="20">
        <v>2240</v>
      </c>
      <c r="BC251" s="20">
        <v>2572</v>
      </c>
      <c r="BD251" s="20">
        <v>2115</v>
      </c>
      <c r="BE251" s="20">
        <v>2093</v>
      </c>
      <c r="BF251" s="20">
        <v>1599</v>
      </c>
      <c r="BG251" s="20">
        <v>1650</v>
      </c>
      <c r="BH251" s="20">
        <v>2763</v>
      </c>
      <c r="BI251" s="20">
        <v>2272</v>
      </c>
      <c r="BJ251" s="20">
        <v>1984</v>
      </c>
      <c r="BK251" s="20">
        <v>1756</v>
      </c>
      <c r="BL251" s="20">
        <v>2438</v>
      </c>
      <c r="BM251" s="20">
        <v>2304</v>
      </c>
    </row>
    <row r="252" spans="1:65" x14ac:dyDescent="0.2">
      <c r="A252" s="21">
        <v>133266</v>
      </c>
      <c r="B252" s="21">
        <f t="shared" si="2"/>
        <v>133266</v>
      </c>
      <c r="C252" s="20">
        <v>1334</v>
      </c>
      <c r="D252" s="20">
        <v>1660</v>
      </c>
      <c r="E252" s="20">
        <v>683</v>
      </c>
      <c r="F252" s="20">
        <v>1287</v>
      </c>
      <c r="G252" s="20">
        <v>1690</v>
      </c>
      <c r="H252" s="20">
        <v>919</v>
      </c>
      <c r="I252" s="20">
        <v>1600</v>
      </c>
      <c r="J252" s="20">
        <v>1057</v>
      </c>
      <c r="K252" s="20">
        <v>1587</v>
      </c>
      <c r="L252" s="20">
        <v>1324</v>
      </c>
      <c r="M252" s="20">
        <v>1181</v>
      </c>
      <c r="N252" s="20">
        <v>1343</v>
      </c>
      <c r="O252" s="20">
        <v>966</v>
      </c>
      <c r="P252" s="20">
        <v>688</v>
      </c>
      <c r="Q252" s="20">
        <v>1201</v>
      </c>
      <c r="R252" s="20">
        <v>1201</v>
      </c>
      <c r="S252" s="20">
        <v>1037</v>
      </c>
      <c r="T252" s="20">
        <v>605</v>
      </c>
      <c r="U252" s="20">
        <v>2027</v>
      </c>
      <c r="V252" s="20">
        <v>1491</v>
      </c>
      <c r="W252" s="20">
        <v>749</v>
      </c>
      <c r="X252" s="20">
        <v>494</v>
      </c>
      <c r="Y252" s="20">
        <v>957</v>
      </c>
      <c r="Z252" s="20">
        <v>682</v>
      </c>
      <c r="AA252" s="20">
        <v>1746</v>
      </c>
      <c r="AB252" s="20">
        <v>1752</v>
      </c>
      <c r="AC252" s="20">
        <v>1921</v>
      </c>
      <c r="AD252" s="20">
        <v>1401</v>
      </c>
      <c r="AE252" s="20">
        <v>884</v>
      </c>
      <c r="AF252" s="20">
        <v>703</v>
      </c>
      <c r="AG252" s="20">
        <v>542</v>
      </c>
      <c r="AH252" s="20">
        <v>1224</v>
      </c>
      <c r="AI252" s="20">
        <v>593</v>
      </c>
      <c r="AJ252" s="20">
        <v>481</v>
      </c>
      <c r="AK252" s="20">
        <v>823</v>
      </c>
      <c r="AL252" s="20">
        <v>399</v>
      </c>
      <c r="AM252" s="20">
        <v>956</v>
      </c>
      <c r="AN252" s="20">
        <v>747</v>
      </c>
      <c r="AO252" s="20">
        <v>705</v>
      </c>
      <c r="AP252" s="20">
        <v>698</v>
      </c>
      <c r="AQ252" s="20">
        <v>342</v>
      </c>
      <c r="AR252" s="20">
        <v>306</v>
      </c>
      <c r="AS252" s="20">
        <v>321</v>
      </c>
      <c r="AT252" s="20">
        <v>284</v>
      </c>
      <c r="AU252" s="20">
        <v>971</v>
      </c>
      <c r="AV252" s="20">
        <v>1456</v>
      </c>
      <c r="AW252" s="20">
        <v>1265</v>
      </c>
      <c r="AX252" s="20">
        <v>1146</v>
      </c>
      <c r="AY252" s="20">
        <v>1243</v>
      </c>
      <c r="AZ252" s="20">
        <v>1085</v>
      </c>
      <c r="BA252" s="20">
        <v>1482</v>
      </c>
      <c r="BB252" s="20">
        <v>1045</v>
      </c>
      <c r="BC252" s="20">
        <v>880</v>
      </c>
      <c r="BD252" s="20">
        <v>1045</v>
      </c>
      <c r="BE252" s="20">
        <v>1252</v>
      </c>
      <c r="BF252" s="20">
        <v>885</v>
      </c>
      <c r="BG252" s="20">
        <v>1160</v>
      </c>
      <c r="BH252" s="20">
        <v>1146</v>
      </c>
      <c r="BI252" s="20">
        <v>1559</v>
      </c>
      <c r="BJ252" s="20">
        <v>1522</v>
      </c>
      <c r="BK252" s="20">
        <v>1235</v>
      </c>
      <c r="BL252" s="20">
        <v>1296</v>
      </c>
      <c r="BM252" s="20">
        <v>1119</v>
      </c>
    </row>
    <row r="253" spans="1:65" x14ac:dyDescent="0.2">
      <c r="A253" s="21">
        <v>133244</v>
      </c>
      <c r="B253" s="21">
        <f t="shared" si="2"/>
        <v>133244</v>
      </c>
      <c r="C253" s="20">
        <v>6332</v>
      </c>
      <c r="D253" s="20">
        <v>7170</v>
      </c>
      <c r="E253" s="20">
        <v>6404</v>
      </c>
      <c r="F253" s="20">
        <v>5359</v>
      </c>
      <c r="G253" s="20">
        <v>6738</v>
      </c>
      <c r="H253" s="20">
        <v>5629</v>
      </c>
      <c r="I253" s="20">
        <v>7245</v>
      </c>
      <c r="J253" s="20">
        <v>5889</v>
      </c>
      <c r="K253" s="20">
        <v>6571</v>
      </c>
      <c r="L253" s="20">
        <v>6068</v>
      </c>
      <c r="M253" s="20">
        <v>4987</v>
      </c>
      <c r="N253" s="20">
        <v>6034</v>
      </c>
      <c r="O253" s="20">
        <v>5808</v>
      </c>
      <c r="P253" s="20">
        <v>1196</v>
      </c>
      <c r="Q253" s="20">
        <v>6873</v>
      </c>
      <c r="R253" s="20">
        <v>6541</v>
      </c>
      <c r="S253" s="20">
        <v>6076</v>
      </c>
      <c r="T253" s="20">
        <v>5433</v>
      </c>
      <c r="U253" s="20">
        <v>4300</v>
      </c>
      <c r="V253" s="20">
        <v>7277</v>
      </c>
      <c r="W253" s="20">
        <v>5552</v>
      </c>
      <c r="X253" s="20">
        <v>5019</v>
      </c>
      <c r="Y253" s="20">
        <v>5042</v>
      </c>
      <c r="Z253" s="20">
        <v>5939</v>
      </c>
      <c r="AA253" s="20">
        <v>6527</v>
      </c>
      <c r="AB253" s="20">
        <v>5291</v>
      </c>
      <c r="AC253" s="20">
        <v>6288</v>
      </c>
      <c r="AD253" s="20">
        <v>6730</v>
      </c>
      <c r="AE253" s="20">
        <v>4235</v>
      </c>
      <c r="AF253" s="20">
        <v>5472</v>
      </c>
      <c r="AG253" s="20">
        <v>4453</v>
      </c>
      <c r="AH253" s="20">
        <v>5123</v>
      </c>
      <c r="AI253" s="20">
        <v>5039</v>
      </c>
      <c r="AJ253" s="20">
        <v>4093</v>
      </c>
      <c r="AK253" s="20">
        <v>5719</v>
      </c>
      <c r="AL253" s="20">
        <v>4936</v>
      </c>
      <c r="AM253" s="20">
        <v>4945</v>
      </c>
      <c r="AN253" s="20">
        <v>3304</v>
      </c>
      <c r="AO253" s="20">
        <v>4434</v>
      </c>
      <c r="AP253" s="20">
        <v>4808</v>
      </c>
      <c r="AQ253" s="20">
        <v>4767</v>
      </c>
      <c r="AR253" s="20">
        <v>5433</v>
      </c>
      <c r="AS253" s="20">
        <v>6643</v>
      </c>
      <c r="AT253" s="20">
        <v>5829</v>
      </c>
      <c r="AU253" s="20">
        <v>3239</v>
      </c>
      <c r="AV253" s="20">
        <v>3840</v>
      </c>
      <c r="AW253" s="20">
        <v>1433</v>
      </c>
      <c r="AX253" s="20">
        <v>3613</v>
      </c>
      <c r="AY253" s="20">
        <v>3597</v>
      </c>
      <c r="AZ253" s="20">
        <v>4425</v>
      </c>
      <c r="BA253" s="20">
        <v>3954</v>
      </c>
      <c r="BB253" s="20">
        <v>3810</v>
      </c>
      <c r="BC253" s="20">
        <v>3236</v>
      </c>
      <c r="BD253" s="20">
        <v>790</v>
      </c>
      <c r="BE253" s="20">
        <v>3408</v>
      </c>
      <c r="BF253" s="20">
        <v>3227</v>
      </c>
      <c r="BG253" s="20">
        <v>3847</v>
      </c>
      <c r="BH253" s="20">
        <v>3152</v>
      </c>
      <c r="BI253" s="20">
        <v>4178</v>
      </c>
      <c r="BJ253" s="20">
        <v>3478</v>
      </c>
      <c r="BK253" s="20">
        <v>4209</v>
      </c>
      <c r="BL253" s="20">
        <v>3370</v>
      </c>
      <c r="BM253" s="20">
        <v>3533</v>
      </c>
    </row>
    <row r="254" spans="1:65" x14ac:dyDescent="0.2">
      <c r="A254" s="21">
        <v>133242</v>
      </c>
      <c r="B254" s="21">
        <f t="shared" si="2"/>
        <v>133242</v>
      </c>
      <c r="C254" s="20">
        <v>4044</v>
      </c>
      <c r="D254" s="20">
        <v>3724</v>
      </c>
      <c r="E254" s="20">
        <v>3807</v>
      </c>
      <c r="F254" s="20">
        <v>3713</v>
      </c>
      <c r="G254" s="20">
        <v>6553</v>
      </c>
      <c r="H254" s="20">
        <v>4010</v>
      </c>
      <c r="I254" s="20">
        <v>4865</v>
      </c>
      <c r="J254" s="20">
        <v>3975</v>
      </c>
      <c r="K254" s="20">
        <v>6452</v>
      </c>
      <c r="L254" s="20">
        <v>3834</v>
      </c>
      <c r="M254" s="20">
        <v>3414</v>
      </c>
      <c r="N254" s="20">
        <v>4513</v>
      </c>
      <c r="O254" s="20">
        <v>4192</v>
      </c>
      <c r="P254" s="20">
        <v>4227</v>
      </c>
      <c r="Q254" s="20">
        <v>4552</v>
      </c>
      <c r="R254" s="20">
        <v>3777</v>
      </c>
      <c r="S254" s="20">
        <v>4103</v>
      </c>
      <c r="T254" s="20">
        <v>4209</v>
      </c>
      <c r="U254" s="20">
        <v>2595</v>
      </c>
      <c r="V254" s="20">
        <v>5300</v>
      </c>
      <c r="W254" s="20">
        <v>3380</v>
      </c>
      <c r="X254" s="20">
        <v>3190</v>
      </c>
      <c r="Y254" s="20">
        <v>3316</v>
      </c>
      <c r="Z254" s="20">
        <v>5570</v>
      </c>
      <c r="AA254" s="20">
        <v>4131</v>
      </c>
      <c r="AB254" s="20">
        <v>3094</v>
      </c>
      <c r="AC254" s="20">
        <v>4326</v>
      </c>
      <c r="AD254" s="20">
        <v>3733</v>
      </c>
      <c r="AE254" s="20">
        <v>2706</v>
      </c>
      <c r="AF254" s="20">
        <v>3317</v>
      </c>
      <c r="AG254" s="20">
        <v>3186</v>
      </c>
      <c r="AH254" s="20">
        <v>2976</v>
      </c>
      <c r="AI254" s="20">
        <v>1514</v>
      </c>
      <c r="AJ254" s="20">
        <v>3295</v>
      </c>
      <c r="AK254" s="20">
        <v>4923</v>
      </c>
      <c r="AL254" s="20">
        <v>3066</v>
      </c>
      <c r="AM254" s="20">
        <v>3312</v>
      </c>
      <c r="AN254" s="20">
        <v>2172</v>
      </c>
      <c r="AO254" s="20">
        <v>2989</v>
      </c>
      <c r="AP254" s="20">
        <v>3323</v>
      </c>
      <c r="AQ254" s="20">
        <v>3322</v>
      </c>
      <c r="AR254" s="20">
        <v>3824</v>
      </c>
      <c r="AS254" s="20">
        <v>4235</v>
      </c>
      <c r="AT254" s="20">
        <v>3685</v>
      </c>
      <c r="AU254" s="20">
        <v>3580</v>
      </c>
      <c r="AV254" s="20">
        <v>3143</v>
      </c>
      <c r="AW254" s="20">
        <v>2734</v>
      </c>
      <c r="AX254" s="20">
        <v>4001</v>
      </c>
      <c r="AY254" s="20">
        <v>3039</v>
      </c>
      <c r="AZ254" s="20">
        <v>4552</v>
      </c>
      <c r="BA254" s="20">
        <v>3339</v>
      </c>
      <c r="BB254" s="20">
        <v>4486</v>
      </c>
      <c r="BC254" s="20">
        <v>5672</v>
      </c>
      <c r="BD254" s="20">
        <v>1718</v>
      </c>
      <c r="BE254" s="20">
        <v>1568</v>
      </c>
      <c r="BF254" s="20">
        <v>1921</v>
      </c>
      <c r="BG254" s="20">
        <v>2216</v>
      </c>
      <c r="BH254" s="20">
        <v>4294</v>
      </c>
      <c r="BI254" s="20">
        <v>5330</v>
      </c>
      <c r="BJ254" s="20">
        <v>3833</v>
      </c>
      <c r="BK254" s="20">
        <v>5236</v>
      </c>
      <c r="BL254" s="20">
        <v>5287</v>
      </c>
      <c r="BM254" s="20">
        <v>3724</v>
      </c>
    </row>
    <row r="255" spans="1:65" x14ac:dyDescent="0.2">
      <c r="A255" s="21">
        <v>131694</v>
      </c>
      <c r="B255" s="21">
        <f t="shared" si="2"/>
        <v>131694</v>
      </c>
      <c r="C255" s="20">
        <v>1140</v>
      </c>
      <c r="D255" s="20">
        <v>4971</v>
      </c>
      <c r="E255" s="20">
        <v>2183</v>
      </c>
      <c r="F255" s="20">
        <v>1064</v>
      </c>
      <c r="G255" s="20">
        <v>1679</v>
      </c>
      <c r="H255" s="20">
        <v>1822</v>
      </c>
      <c r="I255" s="20">
        <v>2071</v>
      </c>
      <c r="J255" s="20">
        <v>4113</v>
      </c>
      <c r="K255" s="20">
        <v>2150</v>
      </c>
      <c r="L255" s="20">
        <v>2118</v>
      </c>
      <c r="M255" s="20">
        <v>1987</v>
      </c>
      <c r="N255" s="20">
        <v>1497</v>
      </c>
      <c r="O255" s="20">
        <v>1247</v>
      </c>
      <c r="P255" s="20">
        <v>1293</v>
      </c>
      <c r="Q255" s="20">
        <v>820</v>
      </c>
      <c r="R255" s="20">
        <v>1075</v>
      </c>
      <c r="S255" s="20">
        <v>1498</v>
      </c>
      <c r="T255" s="20">
        <v>1128</v>
      </c>
      <c r="U255" s="20">
        <v>1655</v>
      </c>
      <c r="V255" s="20">
        <v>1211</v>
      </c>
      <c r="W255" s="20">
        <v>711</v>
      </c>
      <c r="X255" s="20">
        <v>544</v>
      </c>
      <c r="Y255" s="20">
        <v>633</v>
      </c>
      <c r="Z255" s="20">
        <v>388</v>
      </c>
      <c r="AA255" s="20">
        <v>705</v>
      </c>
      <c r="AB255" s="20">
        <v>699</v>
      </c>
      <c r="AC255" s="20">
        <v>495</v>
      </c>
      <c r="AD255" s="20">
        <v>942</v>
      </c>
      <c r="AE255" s="20">
        <v>2298</v>
      </c>
      <c r="AF255" s="20">
        <v>2038</v>
      </c>
      <c r="AG255" s="20">
        <v>1951</v>
      </c>
      <c r="AH255" s="20">
        <v>597</v>
      </c>
      <c r="AI255" s="20">
        <v>547</v>
      </c>
      <c r="AJ255" s="20">
        <v>571</v>
      </c>
      <c r="AK255" s="20">
        <v>716</v>
      </c>
      <c r="AL255" s="20">
        <v>499</v>
      </c>
      <c r="AM255" s="20">
        <v>561</v>
      </c>
      <c r="AN255" s="20">
        <v>647</v>
      </c>
      <c r="AO255" s="20">
        <v>481</v>
      </c>
      <c r="AP255" s="20">
        <v>521</v>
      </c>
      <c r="AQ255" s="20">
        <v>793</v>
      </c>
      <c r="AR255" s="20">
        <v>431</v>
      </c>
      <c r="AS255" s="20">
        <v>826</v>
      </c>
      <c r="AT255" s="20">
        <v>391</v>
      </c>
      <c r="AU255" s="20">
        <v>1608</v>
      </c>
      <c r="AV255" s="20">
        <v>1147</v>
      </c>
      <c r="AW255" s="20">
        <v>964</v>
      </c>
      <c r="AX255" s="20">
        <v>1498</v>
      </c>
      <c r="AY255" s="20">
        <v>1148</v>
      </c>
      <c r="AZ255" s="20">
        <v>739</v>
      </c>
      <c r="BA255" s="20">
        <v>1005</v>
      </c>
      <c r="BB255" s="20">
        <v>838</v>
      </c>
      <c r="BC255" s="20">
        <v>1785</v>
      </c>
      <c r="BD255" s="20">
        <v>926</v>
      </c>
      <c r="BE255" s="20">
        <v>513</v>
      </c>
      <c r="BF255" s="20">
        <v>524</v>
      </c>
      <c r="BG255" s="20">
        <v>759</v>
      </c>
      <c r="BH255" s="20">
        <v>528</v>
      </c>
      <c r="BI255" s="20">
        <v>1116</v>
      </c>
      <c r="BJ255" s="20">
        <v>1086</v>
      </c>
      <c r="BK255" s="20">
        <v>698</v>
      </c>
      <c r="BL255" s="20">
        <v>813</v>
      </c>
      <c r="BM255" s="20">
        <v>1115</v>
      </c>
    </row>
    <row r="256" spans="1:65" x14ac:dyDescent="0.2">
      <c r="A256" s="21">
        <v>131683</v>
      </c>
      <c r="B256" s="21">
        <f t="shared" si="2"/>
        <v>131683</v>
      </c>
      <c r="C256" s="20">
        <v>4842</v>
      </c>
      <c r="D256" s="20">
        <v>636</v>
      </c>
      <c r="E256" s="20">
        <v>3748</v>
      </c>
      <c r="F256" s="20">
        <v>13620</v>
      </c>
      <c r="G256" s="20">
        <v>5998</v>
      </c>
      <c r="H256" s="20">
        <v>4357</v>
      </c>
      <c r="I256" s="20">
        <v>7454</v>
      </c>
      <c r="J256" s="20">
        <v>5491</v>
      </c>
      <c r="K256" s="20">
        <v>14022</v>
      </c>
      <c r="L256" s="20">
        <v>5714</v>
      </c>
      <c r="M256" s="20">
        <v>12862</v>
      </c>
      <c r="N256" s="20">
        <v>4520</v>
      </c>
      <c r="O256" s="20">
        <v>1602</v>
      </c>
      <c r="P256" s="20">
        <v>783</v>
      </c>
      <c r="Q256" s="20">
        <v>5747</v>
      </c>
      <c r="R256" s="20">
        <v>10931</v>
      </c>
      <c r="S256" s="20">
        <v>5209</v>
      </c>
      <c r="T256" s="20">
        <v>5258</v>
      </c>
      <c r="U256" s="20">
        <v>7051</v>
      </c>
      <c r="V256" s="20">
        <v>12217</v>
      </c>
      <c r="W256" s="20">
        <v>3609</v>
      </c>
      <c r="X256" s="20">
        <v>8113</v>
      </c>
      <c r="Y256" s="20">
        <v>3864</v>
      </c>
      <c r="Z256" s="20">
        <v>4724</v>
      </c>
      <c r="AA256" s="20">
        <v>10481</v>
      </c>
      <c r="AB256" s="20">
        <v>3491</v>
      </c>
      <c r="AC256" s="20">
        <v>15160</v>
      </c>
      <c r="AD256" s="20">
        <v>6278</v>
      </c>
      <c r="AE256" s="20">
        <v>5012</v>
      </c>
      <c r="AF256" s="20">
        <v>3900</v>
      </c>
      <c r="AG256" s="20">
        <v>2811</v>
      </c>
      <c r="AH256" s="20">
        <v>6980</v>
      </c>
      <c r="AI256" s="20">
        <v>2116</v>
      </c>
      <c r="AJ256" s="20">
        <v>4345</v>
      </c>
      <c r="AK256" s="20">
        <v>1386</v>
      </c>
      <c r="AL256" s="20">
        <v>14854</v>
      </c>
      <c r="AM256" s="20">
        <v>4852</v>
      </c>
      <c r="AN256" s="20">
        <v>6499</v>
      </c>
      <c r="AO256" s="20">
        <v>3639</v>
      </c>
      <c r="AP256" s="20">
        <v>7033</v>
      </c>
      <c r="AQ256" s="20">
        <v>1338</v>
      </c>
      <c r="AR256" s="20">
        <v>1317</v>
      </c>
      <c r="AS256" s="20">
        <v>2574</v>
      </c>
      <c r="AT256" s="20">
        <v>1302</v>
      </c>
      <c r="AU256" s="20">
        <v>815</v>
      </c>
      <c r="AV256" s="20">
        <v>2753</v>
      </c>
      <c r="AW256" s="20">
        <v>4403</v>
      </c>
      <c r="AX256" s="20">
        <v>2972</v>
      </c>
      <c r="AY256" s="20">
        <v>3080</v>
      </c>
      <c r="AZ256" s="20">
        <v>6347</v>
      </c>
      <c r="BA256" s="20">
        <v>5487</v>
      </c>
      <c r="BB256" s="20">
        <v>6249</v>
      </c>
      <c r="BC256" s="20">
        <v>9875</v>
      </c>
      <c r="BD256" s="20">
        <v>3562</v>
      </c>
      <c r="BE256" s="20">
        <v>2915</v>
      </c>
      <c r="BF256" s="20">
        <v>4357</v>
      </c>
      <c r="BG256" s="20">
        <v>3902</v>
      </c>
      <c r="BH256" s="20">
        <v>4550</v>
      </c>
      <c r="BI256" s="20">
        <v>3893</v>
      </c>
      <c r="BJ256" s="20">
        <v>4332</v>
      </c>
      <c r="BK256" s="20">
        <v>4780</v>
      </c>
      <c r="BL256" s="20">
        <v>4331</v>
      </c>
      <c r="BM256" s="20">
        <v>4476</v>
      </c>
    </row>
    <row r="257" spans="1:65" x14ac:dyDescent="0.2">
      <c r="A257" s="21">
        <v>131620</v>
      </c>
      <c r="B257" s="21">
        <f t="shared" si="2"/>
        <v>131620</v>
      </c>
      <c r="C257" s="20">
        <v>33111</v>
      </c>
      <c r="D257" s="20">
        <v>82082</v>
      </c>
      <c r="E257" s="20">
        <v>97392</v>
      </c>
      <c r="F257" s="20">
        <v>78767</v>
      </c>
      <c r="G257" s="20">
        <v>46096</v>
      </c>
      <c r="H257" s="20">
        <v>55301</v>
      </c>
      <c r="I257" s="20">
        <v>36801</v>
      </c>
      <c r="J257" s="20">
        <v>50411</v>
      </c>
      <c r="K257" s="20">
        <v>37618</v>
      </c>
      <c r="L257" s="20">
        <v>37005</v>
      </c>
      <c r="M257" s="20">
        <v>31080</v>
      </c>
      <c r="N257" s="20">
        <v>35319</v>
      </c>
      <c r="O257" s="20">
        <v>60059</v>
      </c>
      <c r="P257" s="20">
        <v>34164</v>
      </c>
      <c r="Q257" s="20">
        <v>58287</v>
      </c>
      <c r="R257" s="20">
        <v>81474</v>
      </c>
      <c r="S257" s="20">
        <v>32920</v>
      </c>
      <c r="T257" s="20">
        <v>52283</v>
      </c>
      <c r="U257" s="20">
        <v>35851</v>
      </c>
      <c r="V257" s="20">
        <v>73671</v>
      </c>
      <c r="W257" s="20">
        <v>38604</v>
      </c>
      <c r="X257" s="20">
        <v>27208</v>
      </c>
      <c r="Y257" s="20">
        <v>29168</v>
      </c>
      <c r="Z257" s="20">
        <v>43217</v>
      </c>
      <c r="AA257" s="20">
        <v>38240</v>
      </c>
      <c r="AB257" s="20">
        <v>46278</v>
      </c>
      <c r="AC257" s="20">
        <v>60715</v>
      </c>
      <c r="AD257" s="20">
        <v>74461</v>
      </c>
      <c r="AE257" s="20">
        <v>24200</v>
      </c>
      <c r="AF257" s="20">
        <v>31195</v>
      </c>
      <c r="AG257" s="20">
        <v>35530</v>
      </c>
      <c r="AH257" s="20">
        <v>72833</v>
      </c>
      <c r="AI257" s="20">
        <v>56911</v>
      </c>
      <c r="AJ257" s="20">
        <v>48762</v>
      </c>
      <c r="AK257" s="20">
        <v>15909</v>
      </c>
      <c r="AL257" s="20">
        <v>54081</v>
      </c>
      <c r="AM257" s="20">
        <v>41500</v>
      </c>
      <c r="AN257" s="20">
        <v>51347</v>
      </c>
      <c r="AO257" s="20">
        <v>25544</v>
      </c>
      <c r="AP257" s="20">
        <v>27842</v>
      </c>
      <c r="AQ257" s="20">
        <v>42009</v>
      </c>
      <c r="AR257" s="20">
        <v>51658</v>
      </c>
      <c r="AS257" s="20">
        <v>29823</v>
      </c>
      <c r="AT257" s="20">
        <v>49473</v>
      </c>
      <c r="AU257" s="20">
        <v>38953</v>
      </c>
      <c r="AV257" s="20">
        <v>36501</v>
      </c>
      <c r="AW257" s="20">
        <v>46289</v>
      </c>
      <c r="AX257" s="20">
        <v>41244</v>
      </c>
      <c r="AY257" s="20">
        <v>34028</v>
      </c>
      <c r="AZ257" s="20">
        <v>45149</v>
      </c>
      <c r="BA257" s="20">
        <v>52812</v>
      </c>
      <c r="BB257" s="20">
        <v>46454</v>
      </c>
      <c r="BC257" s="20">
        <v>32581</v>
      </c>
      <c r="BD257" s="20">
        <v>51771</v>
      </c>
      <c r="BE257" s="20">
        <v>45765</v>
      </c>
      <c r="BF257" s="20">
        <v>43787</v>
      </c>
      <c r="BG257" s="20">
        <v>53780</v>
      </c>
      <c r="BH257" s="20">
        <v>44163</v>
      </c>
      <c r="BI257" s="20">
        <v>35657</v>
      </c>
      <c r="BJ257" s="20">
        <v>44910</v>
      </c>
      <c r="BK257" s="20">
        <v>36311</v>
      </c>
      <c r="BL257" s="20">
        <v>58643</v>
      </c>
      <c r="BM257" s="20">
        <v>45358</v>
      </c>
    </row>
    <row r="258" spans="1:65" x14ac:dyDescent="0.2">
      <c r="A258" s="21">
        <v>131314</v>
      </c>
      <c r="B258" s="21">
        <f t="shared" si="2"/>
        <v>131314</v>
      </c>
      <c r="C258" s="20">
        <v>518</v>
      </c>
      <c r="D258" s="20">
        <v>754</v>
      </c>
      <c r="E258" s="20">
        <v>589</v>
      </c>
      <c r="F258" s="20">
        <v>567</v>
      </c>
      <c r="G258" s="20">
        <v>645</v>
      </c>
      <c r="H258" s="20">
        <v>603</v>
      </c>
      <c r="I258" s="20">
        <v>669</v>
      </c>
      <c r="J258" s="20">
        <v>677</v>
      </c>
      <c r="K258" s="20">
        <v>905</v>
      </c>
      <c r="L258" s="20">
        <v>538</v>
      </c>
      <c r="M258" s="20">
        <v>533</v>
      </c>
      <c r="N258" s="20">
        <v>604</v>
      </c>
      <c r="O258" s="20">
        <v>628</v>
      </c>
      <c r="P258" s="20">
        <v>528</v>
      </c>
      <c r="Q258" s="20">
        <v>657</v>
      </c>
      <c r="R258" s="20">
        <v>766</v>
      </c>
      <c r="S258" s="20">
        <v>674</v>
      </c>
      <c r="T258" s="20">
        <v>558</v>
      </c>
      <c r="U258" s="20">
        <v>788</v>
      </c>
      <c r="V258" s="20">
        <v>677</v>
      </c>
      <c r="W258" s="20">
        <v>520</v>
      </c>
      <c r="X258" s="20">
        <v>617</v>
      </c>
      <c r="Y258" s="20">
        <v>593</v>
      </c>
      <c r="Z258" s="20">
        <v>588</v>
      </c>
      <c r="AA258" s="20">
        <v>914</v>
      </c>
      <c r="AB258" s="20">
        <v>918</v>
      </c>
      <c r="AC258" s="20">
        <v>1201</v>
      </c>
      <c r="AD258" s="20">
        <v>551</v>
      </c>
      <c r="AE258" s="20">
        <v>357</v>
      </c>
      <c r="AF258" s="20">
        <v>569</v>
      </c>
      <c r="AG258" s="20">
        <v>483</v>
      </c>
      <c r="AH258" s="20">
        <v>1806</v>
      </c>
      <c r="AI258" s="20">
        <v>804</v>
      </c>
      <c r="AJ258" s="20">
        <v>681</v>
      </c>
      <c r="AK258" s="20">
        <v>559</v>
      </c>
      <c r="AL258" s="20">
        <v>564</v>
      </c>
      <c r="AM258" s="20">
        <v>644</v>
      </c>
      <c r="AN258" s="20">
        <v>660</v>
      </c>
      <c r="AO258" s="20">
        <v>621</v>
      </c>
      <c r="AP258" s="20">
        <v>620</v>
      </c>
      <c r="AQ258" s="20">
        <v>910</v>
      </c>
      <c r="AR258" s="20">
        <v>1264</v>
      </c>
      <c r="AS258" s="20">
        <v>1421</v>
      </c>
      <c r="AT258" s="20">
        <v>1757</v>
      </c>
      <c r="AU258" s="20">
        <v>961</v>
      </c>
      <c r="AV258" s="20">
        <v>672</v>
      </c>
      <c r="AW258" s="20">
        <v>743</v>
      </c>
      <c r="AX258" s="20">
        <v>649</v>
      </c>
      <c r="AY258" s="20">
        <v>643</v>
      </c>
      <c r="AZ258" s="20">
        <v>1904</v>
      </c>
      <c r="BA258" s="20">
        <v>1593</v>
      </c>
      <c r="BB258" s="20">
        <v>1582</v>
      </c>
      <c r="BC258" s="20">
        <v>1259</v>
      </c>
      <c r="BD258" s="20">
        <v>1015</v>
      </c>
      <c r="BE258" s="20">
        <v>958</v>
      </c>
      <c r="BF258" s="20">
        <v>1081</v>
      </c>
      <c r="BG258" s="20">
        <v>1394</v>
      </c>
      <c r="BH258" s="20">
        <v>991</v>
      </c>
      <c r="BI258" s="20">
        <v>1145</v>
      </c>
      <c r="BJ258" s="20">
        <v>1136</v>
      </c>
      <c r="BK258" s="20">
        <v>943</v>
      </c>
      <c r="BL258" s="20">
        <v>1050</v>
      </c>
      <c r="BM258" s="20">
        <v>1159</v>
      </c>
    </row>
    <row r="259" spans="1:65" x14ac:dyDescent="0.2">
      <c r="A259" s="21">
        <v>130640</v>
      </c>
      <c r="B259" s="21">
        <f t="shared" si="2"/>
        <v>130640</v>
      </c>
      <c r="C259" s="20">
        <v>201</v>
      </c>
      <c r="D259" s="20">
        <v>346</v>
      </c>
      <c r="E259" s="20">
        <v>243</v>
      </c>
      <c r="F259" s="20">
        <v>258</v>
      </c>
      <c r="G259" s="20">
        <v>248</v>
      </c>
      <c r="H259" s="20">
        <v>249</v>
      </c>
      <c r="I259" s="20">
        <v>243</v>
      </c>
      <c r="J259" s="20">
        <v>237</v>
      </c>
      <c r="K259" s="20">
        <v>233</v>
      </c>
      <c r="L259" s="20">
        <v>231</v>
      </c>
      <c r="M259" s="20">
        <v>278</v>
      </c>
      <c r="N259" s="20">
        <v>297</v>
      </c>
      <c r="O259" s="20">
        <v>225</v>
      </c>
      <c r="P259" s="20">
        <v>251</v>
      </c>
      <c r="Q259" s="20">
        <v>360</v>
      </c>
      <c r="R259" s="20">
        <v>263</v>
      </c>
      <c r="S259" s="20">
        <v>264</v>
      </c>
      <c r="T259" s="20">
        <v>271</v>
      </c>
      <c r="U259" s="20">
        <v>277</v>
      </c>
      <c r="V259" s="20">
        <v>266</v>
      </c>
      <c r="W259" s="20">
        <v>177</v>
      </c>
      <c r="X259" s="20">
        <v>186</v>
      </c>
      <c r="Y259" s="20">
        <v>232</v>
      </c>
      <c r="Z259" s="20">
        <v>215</v>
      </c>
      <c r="AA259" s="20">
        <v>303</v>
      </c>
      <c r="AB259" s="20">
        <v>207</v>
      </c>
      <c r="AC259" s="20">
        <v>247</v>
      </c>
      <c r="AD259" s="20">
        <v>210</v>
      </c>
      <c r="AE259" s="20">
        <v>207</v>
      </c>
      <c r="AF259" s="20">
        <v>210</v>
      </c>
      <c r="AG259" s="20">
        <v>132</v>
      </c>
      <c r="AH259" s="20">
        <v>235</v>
      </c>
      <c r="AI259" s="20">
        <v>216</v>
      </c>
      <c r="AJ259" s="20">
        <v>177</v>
      </c>
      <c r="AK259" s="20">
        <v>195</v>
      </c>
      <c r="AL259" s="20">
        <v>202</v>
      </c>
      <c r="AM259" s="20">
        <v>280</v>
      </c>
      <c r="AN259" s="20">
        <v>234</v>
      </c>
      <c r="AO259" s="20">
        <v>171</v>
      </c>
      <c r="AP259" s="20">
        <v>186</v>
      </c>
      <c r="AQ259" s="20">
        <v>422</v>
      </c>
      <c r="AR259" s="20">
        <v>481</v>
      </c>
      <c r="AS259" s="20">
        <v>534</v>
      </c>
      <c r="AT259" s="20">
        <v>473</v>
      </c>
      <c r="AU259" s="20">
        <v>206</v>
      </c>
      <c r="AV259" s="20">
        <v>207</v>
      </c>
      <c r="AW259" s="20">
        <v>310</v>
      </c>
      <c r="AX259" s="20">
        <v>293</v>
      </c>
      <c r="AY259" s="20">
        <v>275</v>
      </c>
      <c r="AZ259" s="20">
        <v>405</v>
      </c>
      <c r="BA259" s="20">
        <v>379</v>
      </c>
      <c r="BB259" s="20">
        <v>376</v>
      </c>
      <c r="BC259" s="20">
        <v>483</v>
      </c>
      <c r="BD259" s="20">
        <v>309</v>
      </c>
      <c r="BE259" s="20">
        <v>292</v>
      </c>
      <c r="BF259" s="20">
        <v>301</v>
      </c>
      <c r="BG259" s="20">
        <v>404</v>
      </c>
      <c r="BH259" s="20">
        <v>366</v>
      </c>
      <c r="BI259" s="20">
        <v>480</v>
      </c>
      <c r="BJ259" s="20">
        <v>375</v>
      </c>
      <c r="BK259" s="20">
        <v>349</v>
      </c>
      <c r="BL259" s="20">
        <v>295</v>
      </c>
      <c r="BM259" s="20">
        <v>364</v>
      </c>
    </row>
    <row r="260" spans="1:65" x14ac:dyDescent="0.2">
      <c r="A260" s="21">
        <v>130597</v>
      </c>
      <c r="B260" s="21">
        <f t="shared" si="2"/>
        <v>130597</v>
      </c>
      <c r="C260" s="20">
        <v>1061</v>
      </c>
      <c r="D260" s="20">
        <v>1260</v>
      </c>
      <c r="E260" s="20">
        <v>1350</v>
      </c>
      <c r="F260" s="20">
        <v>1157</v>
      </c>
      <c r="G260" s="20">
        <v>1048</v>
      </c>
      <c r="H260" s="20">
        <v>904</v>
      </c>
      <c r="I260" s="20">
        <v>1140</v>
      </c>
      <c r="J260" s="20">
        <v>873</v>
      </c>
      <c r="K260" s="20">
        <v>1212</v>
      </c>
      <c r="L260" s="20">
        <v>1087</v>
      </c>
      <c r="M260" s="20">
        <v>864</v>
      </c>
      <c r="N260" s="20">
        <v>1449</v>
      </c>
      <c r="O260" s="20">
        <v>1144</v>
      </c>
      <c r="P260" s="20">
        <v>971</v>
      </c>
      <c r="Q260" s="20">
        <v>1011</v>
      </c>
      <c r="R260" s="20">
        <v>1120</v>
      </c>
      <c r="S260" s="20">
        <v>1288</v>
      </c>
      <c r="T260" s="20">
        <v>1446</v>
      </c>
      <c r="U260" s="20">
        <v>6287</v>
      </c>
      <c r="V260" s="20">
        <v>990</v>
      </c>
      <c r="W260" s="20">
        <v>1437</v>
      </c>
      <c r="X260" s="20">
        <v>926</v>
      </c>
      <c r="Y260" s="20">
        <v>1346</v>
      </c>
      <c r="Z260" s="20">
        <v>1377</v>
      </c>
      <c r="AA260" s="20">
        <v>14867</v>
      </c>
      <c r="AB260" s="20">
        <v>12472</v>
      </c>
      <c r="AC260" s="20">
        <v>8423</v>
      </c>
      <c r="AD260" s="20">
        <v>1510</v>
      </c>
      <c r="AE260" s="20">
        <v>922</v>
      </c>
      <c r="AF260" s="20">
        <v>1006</v>
      </c>
      <c r="AG260" s="20">
        <v>1422</v>
      </c>
      <c r="AH260" s="20">
        <v>1162</v>
      </c>
      <c r="AI260" s="20">
        <v>1445</v>
      </c>
      <c r="AJ260" s="20">
        <v>1532</v>
      </c>
      <c r="AK260" s="20">
        <v>1202</v>
      </c>
      <c r="AL260" s="20">
        <v>1411</v>
      </c>
      <c r="AM260" s="20">
        <v>1351</v>
      </c>
      <c r="AN260" s="20">
        <v>1334</v>
      </c>
      <c r="AO260" s="20">
        <v>1222</v>
      </c>
      <c r="AP260" s="20">
        <v>1574</v>
      </c>
      <c r="AQ260" s="20">
        <v>650</v>
      </c>
      <c r="AR260" s="20">
        <v>670</v>
      </c>
      <c r="AS260" s="20">
        <v>761</v>
      </c>
      <c r="AT260" s="20">
        <v>707</v>
      </c>
      <c r="AU260" s="20">
        <v>1219</v>
      </c>
      <c r="AV260" s="20">
        <v>1381</v>
      </c>
      <c r="AW260" s="20">
        <v>1286</v>
      </c>
      <c r="AX260" s="20">
        <v>1333</v>
      </c>
      <c r="AY260" s="20">
        <v>1244</v>
      </c>
      <c r="AZ260" s="20">
        <v>2265</v>
      </c>
      <c r="BA260" s="20">
        <v>2469</v>
      </c>
      <c r="BB260" s="20">
        <v>1999</v>
      </c>
      <c r="BC260" s="20">
        <v>1228</v>
      </c>
      <c r="BD260" s="20">
        <v>994</v>
      </c>
      <c r="BE260" s="20">
        <v>1292</v>
      </c>
      <c r="BF260" s="20">
        <v>1783</v>
      </c>
      <c r="BG260" s="20">
        <v>1378</v>
      </c>
      <c r="BH260" s="20">
        <v>960</v>
      </c>
      <c r="BI260" s="20">
        <v>1041</v>
      </c>
      <c r="BJ260" s="20">
        <v>1182</v>
      </c>
      <c r="BK260" s="20">
        <v>1039</v>
      </c>
      <c r="BL260" s="20">
        <v>937</v>
      </c>
      <c r="BM260" s="20">
        <v>1071</v>
      </c>
    </row>
    <row r="261" spans="1:65" x14ac:dyDescent="0.2">
      <c r="A261" s="21">
        <v>129059</v>
      </c>
      <c r="B261" s="21">
        <f t="shared" si="2"/>
        <v>129059</v>
      </c>
      <c r="C261" s="20">
        <v>465</v>
      </c>
      <c r="D261" s="20">
        <v>530</v>
      </c>
      <c r="E261" s="20">
        <v>517</v>
      </c>
      <c r="F261" s="20">
        <v>513</v>
      </c>
      <c r="G261" s="20">
        <v>713</v>
      </c>
      <c r="H261" s="20">
        <v>590</v>
      </c>
      <c r="I261" s="20">
        <v>838</v>
      </c>
      <c r="J261" s="20">
        <v>646</v>
      </c>
      <c r="K261" s="20">
        <v>548</v>
      </c>
      <c r="L261" s="20">
        <v>482</v>
      </c>
      <c r="M261" s="20">
        <v>487</v>
      </c>
      <c r="N261" s="20">
        <v>567</v>
      </c>
      <c r="O261" s="20">
        <v>390</v>
      </c>
      <c r="P261" s="20">
        <v>398</v>
      </c>
      <c r="Q261" s="20">
        <v>396</v>
      </c>
      <c r="R261" s="20">
        <v>458</v>
      </c>
      <c r="S261" s="20">
        <v>483</v>
      </c>
      <c r="T261" s="20">
        <v>492</v>
      </c>
      <c r="U261" s="20">
        <v>239</v>
      </c>
      <c r="V261" s="20">
        <v>501</v>
      </c>
      <c r="W261" s="20">
        <v>480</v>
      </c>
      <c r="X261" s="20">
        <v>381</v>
      </c>
      <c r="Y261" s="20">
        <v>397</v>
      </c>
      <c r="Z261" s="20">
        <v>468</v>
      </c>
      <c r="AA261" s="20">
        <v>792</v>
      </c>
      <c r="AB261" s="20">
        <v>1478</v>
      </c>
      <c r="AC261" s="20">
        <v>768</v>
      </c>
      <c r="AD261" s="20">
        <v>1206</v>
      </c>
      <c r="AE261" s="20">
        <v>391</v>
      </c>
      <c r="AF261" s="20">
        <v>353</v>
      </c>
      <c r="AG261" s="20">
        <v>404</v>
      </c>
      <c r="AH261" s="20">
        <v>594</v>
      </c>
      <c r="AI261" s="20">
        <v>405</v>
      </c>
      <c r="AJ261" s="20">
        <v>395</v>
      </c>
      <c r="AK261" s="20">
        <v>605</v>
      </c>
      <c r="AL261" s="20">
        <v>511</v>
      </c>
      <c r="AM261" s="20">
        <v>384</v>
      </c>
      <c r="AN261" s="20">
        <v>444</v>
      </c>
      <c r="AO261" s="20">
        <v>336</v>
      </c>
      <c r="AP261" s="20">
        <v>449</v>
      </c>
      <c r="AQ261" s="20">
        <v>380</v>
      </c>
      <c r="AR261" s="20">
        <v>300</v>
      </c>
      <c r="AS261" s="20">
        <v>385</v>
      </c>
      <c r="AT261" s="20">
        <v>347</v>
      </c>
      <c r="AU261" s="20">
        <v>295</v>
      </c>
      <c r="AV261" s="20">
        <v>168</v>
      </c>
      <c r="AW261" s="20">
        <v>397</v>
      </c>
      <c r="AX261" s="20">
        <v>499</v>
      </c>
      <c r="AY261" s="20">
        <v>464</v>
      </c>
      <c r="AZ261" s="20">
        <v>673</v>
      </c>
      <c r="BA261" s="20">
        <v>278</v>
      </c>
      <c r="BB261" s="20">
        <v>496</v>
      </c>
      <c r="BC261" s="20">
        <v>592</v>
      </c>
      <c r="BD261" s="20">
        <v>770</v>
      </c>
      <c r="BE261" s="20">
        <v>724</v>
      </c>
      <c r="BF261" s="20">
        <v>618</v>
      </c>
      <c r="BG261" s="20">
        <v>898</v>
      </c>
      <c r="BH261" s="20">
        <v>1015</v>
      </c>
      <c r="BI261" s="20">
        <v>397</v>
      </c>
      <c r="BJ261" s="20">
        <v>463</v>
      </c>
      <c r="BK261" s="20">
        <v>411</v>
      </c>
      <c r="BL261" s="20">
        <v>577</v>
      </c>
      <c r="BM261" s="20">
        <v>386</v>
      </c>
    </row>
    <row r="262" spans="1:65" x14ac:dyDescent="0.2">
      <c r="A262" s="21">
        <v>127640</v>
      </c>
      <c r="B262" s="21">
        <f t="shared" si="2"/>
        <v>127640</v>
      </c>
      <c r="C262" s="20">
        <v>1492</v>
      </c>
      <c r="D262" s="20">
        <v>1967</v>
      </c>
      <c r="E262" s="20">
        <v>1934</v>
      </c>
      <c r="F262" s="20">
        <v>1543</v>
      </c>
      <c r="G262" s="20">
        <v>1841</v>
      </c>
      <c r="H262" s="20">
        <v>1608</v>
      </c>
      <c r="I262" s="20">
        <v>2038</v>
      </c>
      <c r="J262" s="20">
        <v>1754</v>
      </c>
      <c r="K262" s="20">
        <v>1712</v>
      </c>
      <c r="L262" s="20">
        <v>1703</v>
      </c>
      <c r="M262" s="20">
        <v>1500</v>
      </c>
      <c r="N262" s="20">
        <v>1457</v>
      </c>
      <c r="O262" s="20">
        <v>1507</v>
      </c>
      <c r="P262" s="20">
        <v>1372</v>
      </c>
      <c r="Q262" s="20">
        <v>1511</v>
      </c>
      <c r="R262" s="20">
        <v>1012</v>
      </c>
      <c r="S262" s="20">
        <v>1921</v>
      </c>
      <c r="T262" s="20">
        <v>1531</v>
      </c>
      <c r="U262" s="20">
        <v>1794</v>
      </c>
      <c r="V262" s="20">
        <v>1483</v>
      </c>
      <c r="W262" s="20">
        <v>2170</v>
      </c>
      <c r="X262" s="20">
        <v>2367</v>
      </c>
      <c r="Y262" s="20">
        <v>2248</v>
      </c>
      <c r="Z262" s="20">
        <v>2230</v>
      </c>
      <c r="AA262" s="20">
        <v>3290</v>
      </c>
      <c r="AB262" s="20">
        <v>2973</v>
      </c>
      <c r="AC262" s="20">
        <v>2927</v>
      </c>
      <c r="AD262" s="20">
        <v>2989</v>
      </c>
      <c r="AE262" s="20">
        <v>861</v>
      </c>
      <c r="AF262" s="20">
        <v>2214</v>
      </c>
      <c r="AG262" s="20">
        <v>2122</v>
      </c>
      <c r="AH262" s="20">
        <v>2480</v>
      </c>
      <c r="AI262" s="20">
        <v>2323</v>
      </c>
      <c r="AJ262" s="20">
        <v>2213</v>
      </c>
      <c r="AK262" s="20">
        <v>1902</v>
      </c>
      <c r="AL262" s="20">
        <v>2005</v>
      </c>
      <c r="AM262" s="20">
        <v>2000</v>
      </c>
      <c r="AN262" s="20">
        <v>2250</v>
      </c>
      <c r="AO262" s="20">
        <v>1808</v>
      </c>
      <c r="AP262" s="20">
        <v>2191</v>
      </c>
      <c r="AQ262" s="20">
        <v>301</v>
      </c>
      <c r="AR262" s="20">
        <v>141</v>
      </c>
      <c r="AS262" s="20">
        <v>3123</v>
      </c>
      <c r="AT262" s="20">
        <v>2553</v>
      </c>
      <c r="AU262" s="20">
        <v>1466</v>
      </c>
      <c r="AV262" s="20">
        <v>1459</v>
      </c>
      <c r="AW262" s="20">
        <v>1388</v>
      </c>
      <c r="AX262" s="20">
        <v>1587</v>
      </c>
      <c r="AY262" s="20">
        <v>1376</v>
      </c>
      <c r="AZ262" s="20">
        <v>2027</v>
      </c>
      <c r="BA262" s="20">
        <v>1823</v>
      </c>
      <c r="BB262" s="20">
        <v>1861</v>
      </c>
      <c r="BC262" s="20">
        <v>1682</v>
      </c>
      <c r="BD262" s="20">
        <v>1721</v>
      </c>
      <c r="BE262" s="20">
        <v>1373</v>
      </c>
      <c r="BF262" s="20">
        <v>1566</v>
      </c>
      <c r="BG262" s="20">
        <v>1757</v>
      </c>
      <c r="BH262" s="20">
        <v>1462</v>
      </c>
      <c r="BI262" s="20">
        <v>1675</v>
      </c>
      <c r="BJ262" s="20">
        <v>1369</v>
      </c>
      <c r="BK262" s="20">
        <v>1147</v>
      </c>
      <c r="BL262" s="20">
        <v>1578</v>
      </c>
      <c r="BM262" s="20">
        <v>1823</v>
      </c>
    </row>
    <row r="263" spans="1:65" x14ac:dyDescent="0.2">
      <c r="A263" s="21">
        <v>126397</v>
      </c>
      <c r="B263" s="21">
        <f t="shared" si="2"/>
        <v>126397</v>
      </c>
      <c r="C263" s="20">
        <v>1501</v>
      </c>
      <c r="D263" s="20">
        <v>1225</v>
      </c>
      <c r="E263" s="20">
        <v>1108</v>
      </c>
      <c r="F263" s="20">
        <v>1073</v>
      </c>
      <c r="G263" s="20">
        <v>695</v>
      </c>
      <c r="H263" s="20">
        <v>835</v>
      </c>
      <c r="I263" s="20">
        <v>1016</v>
      </c>
      <c r="J263" s="20">
        <v>784</v>
      </c>
      <c r="K263" s="20">
        <v>1064</v>
      </c>
      <c r="L263" s="20">
        <v>1558</v>
      </c>
      <c r="M263" s="20">
        <v>869</v>
      </c>
      <c r="N263" s="20">
        <v>958</v>
      </c>
      <c r="O263" s="20">
        <v>958</v>
      </c>
      <c r="P263" s="20">
        <v>975</v>
      </c>
      <c r="Q263" s="20">
        <v>562</v>
      </c>
      <c r="R263" s="20">
        <v>1134</v>
      </c>
      <c r="S263" s="20">
        <v>806</v>
      </c>
      <c r="T263" s="20">
        <v>615</v>
      </c>
      <c r="U263" s="20">
        <v>1393</v>
      </c>
      <c r="V263" s="20">
        <v>1481</v>
      </c>
      <c r="W263" s="20">
        <v>574</v>
      </c>
      <c r="X263" s="20">
        <v>854</v>
      </c>
      <c r="Y263" s="20">
        <v>702</v>
      </c>
      <c r="Z263" s="20">
        <v>752</v>
      </c>
      <c r="AA263" s="20">
        <v>1010</v>
      </c>
      <c r="AB263" s="20">
        <v>829</v>
      </c>
      <c r="AC263" s="20">
        <v>1160</v>
      </c>
      <c r="AD263" s="20">
        <v>1444</v>
      </c>
      <c r="AE263" s="20">
        <v>758</v>
      </c>
      <c r="AF263" s="20">
        <v>869</v>
      </c>
      <c r="AG263" s="20">
        <v>559</v>
      </c>
      <c r="AH263" s="20">
        <v>887</v>
      </c>
      <c r="AI263" s="20">
        <v>652</v>
      </c>
      <c r="AJ263" s="20">
        <v>688</v>
      </c>
      <c r="AK263" s="20">
        <v>592</v>
      </c>
      <c r="AL263" s="20">
        <v>383</v>
      </c>
      <c r="AM263" s="20">
        <v>695</v>
      </c>
      <c r="AN263" s="20">
        <v>764</v>
      </c>
      <c r="AO263" s="20">
        <v>674</v>
      </c>
      <c r="AP263" s="20">
        <v>832</v>
      </c>
      <c r="AQ263" s="20">
        <v>290</v>
      </c>
      <c r="AR263" s="20">
        <v>521</v>
      </c>
      <c r="AS263" s="20">
        <v>762</v>
      </c>
      <c r="AT263" s="20">
        <v>556</v>
      </c>
      <c r="AU263" s="20">
        <v>573</v>
      </c>
      <c r="AV263" s="20">
        <v>669</v>
      </c>
      <c r="AW263" s="20">
        <v>537</v>
      </c>
      <c r="AX263" s="20">
        <v>646</v>
      </c>
      <c r="AY263" s="20">
        <v>582</v>
      </c>
      <c r="AZ263" s="20">
        <v>864</v>
      </c>
      <c r="BA263" s="20">
        <v>1013</v>
      </c>
      <c r="BB263" s="20">
        <v>1202</v>
      </c>
      <c r="BC263" s="20">
        <v>1067</v>
      </c>
      <c r="BD263" s="20">
        <v>661</v>
      </c>
      <c r="BE263" s="20">
        <v>769</v>
      </c>
      <c r="BF263" s="20">
        <v>690</v>
      </c>
      <c r="BG263" s="20">
        <v>759</v>
      </c>
      <c r="BH263" s="20">
        <v>830</v>
      </c>
      <c r="BI263" s="20">
        <v>1174</v>
      </c>
      <c r="BJ263" s="20">
        <v>976</v>
      </c>
      <c r="BK263" s="20">
        <v>989</v>
      </c>
      <c r="BL263" s="20">
        <v>1052</v>
      </c>
      <c r="BM263" s="20">
        <v>873</v>
      </c>
    </row>
    <row r="264" spans="1:65" x14ac:dyDescent="0.2">
      <c r="A264" s="21">
        <v>125452</v>
      </c>
      <c r="B264" s="21">
        <f t="shared" si="2"/>
        <v>125452</v>
      </c>
      <c r="C264" s="20">
        <v>1644</v>
      </c>
      <c r="D264" s="20">
        <v>2666</v>
      </c>
      <c r="E264" s="20">
        <v>2175</v>
      </c>
      <c r="F264" s="20">
        <v>1454</v>
      </c>
      <c r="G264" s="20">
        <v>1438</v>
      </c>
      <c r="H264" s="20">
        <v>1178</v>
      </c>
      <c r="I264" s="20">
        <v>2815</v>
      </c>
      <c r="J264" s="20">
        <v>1607</v>
      </c>
      <c r="K264" s="20">
        <v>2263</v>
      </c>
      <c r="L264" s="20">
        <v>1877</v>
      </c>
      <c r="M264" s="20">
        <v>1683</v>
      </c>
      <c r="N264" s="20">
        <v>1374</v>
      </c>
      <c r="O264" s="20">
        <v>2524</v>
      </c>
      <c r="P264" s="20">
        <v>2832</v>
      </c>
      <c r="Q264" s="20">
        <v>2717</v>
      </c>
      <c r="R264" s="20">
        <v>1823</v>
      </c>
      <c r="S264" s="20">
        <v>3273</v>
      </c>
      <c r="T264" s="20">
        <v>1765</v>
      </c>
      <c r="U264" s="20">
        <v>3404</v>
      </c>
      <c r="V264" s="20">
        <v>1589</v>
      </c>
      <c r="W264" s="20">
        <v>5542</v>
      </c>
      <c r="X264" s="20">
        <v>7567</v>
      </c>
      <c r="Y264" s="20">
        <v>3831</v>
      </c>
      <c r="Z264" s="20">
        <v>7555</v>
      </c>
      <c r="AA264" s="20">
        <v>10266</v>
      </c>
      <c r="AB264" s="20">
        <v>13117</v>
      </c>
      <c r="AC264" s="20">
        <v>17530</v>
      </c>
      <c r="AD264" s="20">
        <v>3650</v>
      </c>
      <c r="AE264" s="20">
        <v>5070</v>
      </c>
      <c r="AF264" s="20">
        <v>5382</v>
      </c>
      <c r="AG264" s="20">
        <v>4745</v>
      </c>
      <c r="AH264" s="20">
        <v>4068</v>
      </c>
      <c r="AI264" s="20">
        <v>11642</v>
      </c>
      <c r="AJ264" s="20">
        <v>7014</v>
      </c>
      <c r="AK264" s="20">
        <v>7348</v>
      </c>
      <c r="AL264" s="20">
        <v>20220</v>
      </c>
      <c r="AM264" s="20">
        <v>7291</v>
      </c>
      <c r="AN264" s="20">
        <v>6859</v>
      </c>
      <c r="AO264" s="20">
        <v>6507</v>
      </c>
      <c r="AP264" s="20">
        <v>6250</v>
      </c>
      <c r="AQ264" s="20">
        <v>204</v>
      </c>
      <c r="AR264" s="20">
        <v>202</v>
      </c>
      <c r="AS264" s="20">
        <v>174</v>
      </c>
      <c r="AT264" s="20">
        <v>221</v>
      </c>
      <c r="AU264" s="20">
        <v>3242</v>
      </c>
      <c r="AV264" s="20">
        <v>1093</v>
      </c>
      <c r="AW264" s="20">
        <v>1680</v>
      </c>
      <c r="AX264" s="20">
        <v>1809</v>
      </c>
      <c r="AY264" s="20">
        <v>1047</v>
      </c>
      <c r="AZ264" s="20">
        <v>9987</v>
      </c>
      <c r="BA264" s="20">
        <v>9314</v>
      </c>
      <c r="BB264" s="20">
        <v>9171</v>
      </c>
      <c r="BC264" s="20">
        <v>8527</v>
      </c>
      <c r="BD264" s="20">
        <v>2819</v>
      </c>
      <c r="BE264" s="20">
        <v>2167</v>
      </c>
      <c r="BF264" s="20">
        <v>3053</v>
      </c>
      <c r="BG264" s="20">
        <v>3873</v>
      </c>
      <c r="BH264" s="20">
        <v>6713</v>
      </c>
      <c r="BI264" s="20">
        <v>7227</v>
      </c>
      <c r="BJ264" s="20">
        <v>6996</v>
      </c>
      <c r="BK264" s="20">
        <v>7619</v>
      </c>
      <c r="BL264" s="20">
        <v>6927</v>
      </c>
      <c r="BM264" s="20">
        <v>7181</v>
      </c>
    </row>
    <row r="265" spans="1:65" x14ac:dyDescent="0.2">
      <c r="A265" s="21">
        <v>124996</v>
      </c>
      <c r="B265" s="21">
        <f t="shared" si="2"/>
        <v>124996</v>
      </c>
      <c r="C265" s="20">
        <v>1984</v>
      </c>
      <c r="D265" s="20">
        <v>4301</v>
      </c>
      <c r="E265" s="20">
        <v>3462</v>
      </c>
      <c r="F265" s="20">
        <v>2334</v>
      </c>
      <c r="G265" s="20">
        <v>2415</v>
      </c>
      <c r="H265" s="20">
        <v>2524</v>
      </c>
      <c r="I265" s="20">
        <v>4540</v>
      </c>
      <c r="J265" s="20">
        <v>1827</v>
      </c>
      <c r="K265" s="20">
        <v>3027</v>
      </c>
      <c r="L265" s="20">
        <v>2684</v>
      </c>
      <c r="M265" s="20">
        <v>1833</v>
      </c>
      <c r="N265" s="20">
        <v>2025</v>
      </c>
      <c r="O265" s="20">
        <v>2942</v>
      </c>
      <c r="P265" s="20">
        <v>3107</v>
      </c>
      <c r="Q265" s="20">
        <v>2210</v>
      </c>
      <c r="R265" s="20">
        <v>1697</v>
      </c>
      <c r="S265" s="20">
        <v>2599</v>
      </c>
      <c r="T265" s="20">
        <v>2549</v>
      </c>
      <c r="U265" s="20">
        <v>2589</v>
      </c>
      <c r="V265" s="20">
        <v>3891</v>
      </c>
      <c r="W265" s="20">
        <v>1240</v>
      </c>
      <c r="X265" s="20">
        <v>2295</v>
      </c>
      <c r="Y265" s="20">
        <v>2656</v>
      </c>
      <c r="Z265" s="20">
        <v>1583</v>
      </c>
      <c r="AA265" s="20">
        <v>1865</v>
      </c>
      <c r="AB265" s="20">
        <v>1870</v>
      </c>
      <c r="AC265" s="20">
        <v>1922</v>
      </c>
      <c r="AD265" s="20">
        <v>2363</v>
      </c>
      <c r="AE265" s="20">
        <v>1558</v>
      </c>
      <c r="AF265" s="20">
        <v>2020</v>
      </c>
      <c r="AG265" s="20">
        <v>1735</v>
      </c>
      <c r="AH265" s="20">
        <v>2560</v>
      </c>
      <c r="AI265" s="20">
        <v>2698</v>
      </c>
      <c r="AJ265" s="20">
        <v>1963</v>
      </c>
      <c r="AK265" s="20">
        <v>2324</v>
      </c>
      <c r="AL265" s="20">
        <v>2369</v>
      </c>
      <c r="AM265" s="20">
        <v>2489</v>
      </c>
      <c r="AN265" s="20">
        <v>2266</v>
      </c>
      <c r="AO265" s="20">
        <v>1593</v>
      </c>
      <c r="AP265" s="20">
        <v>1888</v>
      </c>
      <c r="AQ265" s="20">
        <v>2569</v>
      </c>
      <c r="AR265" s="20">
        <v>2606</v>
      </c>
      <c r="AS265" s="20">
        <v>2991</v>
      </c>
      <c r="AT265" s="20">
        <v>2167</v>
      </c>
      <c r="AU265" s="20">
        <v>3352</v>
      </c>
      <c r="AV265" s="20">
        <v>1923</v>
      </c>
      <c r="AW265" s="20">
        <v>1395</v>
      </c>
      <c r="AX265" s="20">
        <v>1787</v>
      </c>
      <c r="AY265" s="20">
        <v>2301</v>
      </c>
      <c r="AZ265" s="20">
        <v>2030</v>
      </c>
      <c r="BA265" s="20">
        <v>2097</v>
      </c>
      <c r="BB265" s="20">
        <v>2855</v>
      </c>
      <c r="BC265" s="20">
        <v>2399</v>
      </c>
      <c r="BD265" s="20">
        <v>2591</v>
      </c>
      <c r="BE265" s="20">
        <v>3590</v>
      </c>
      <c r="BF265" s="20">
        <v>1761</v>
      </c>
      <c r="BG265" s="20">
        <v>2653</v>
      </c>
      <c r="BH265" s="20">
        <v>2932</v>
      </c>
      <c r="BI265" s="20">
        <v>3210</v>
      </c>
      <c r="BJ265" s="20">
        <v>2519</v>
      </c>
      <c r="BK265" s="20">
        <v>2515</v>
      </c>
      <c r="BL265" s="20">
        <v>3113</v>
      </c>
      <c r="BM265" s="20">
        <v>1891</v>
      </c>
    </row>
    <row r="266" spans="1:65" x14ac:dyDescent="0.2">
      <c r="A266" s="21">
        <v>124967</v>
      </c>
      <c r="B266" s="21">
        <f t="shared" si="2"/>
        <v>124967</v>
      </c>
      <c r="C266" s="20">
        <v>453</v>
      </c>
      <c r="D266" s="20">
        <v>570</v>
      </c>
      <c r="E266" s="20">
        <v>521</v>
      </c>
      <c r="F266" s="20">
        <v>720</v>
      </c>
      <c r="G266" s="20">
        <v>517</v>
      </c>
      <c r="H266" s="20">
        <v>389</v>
      </c>
      <c r="I266" s="20">
        <v>527</v>
      </c>
      <c r="J266" s="20">
        <v>381</v>
      </c>
      <c r="K266" s="20">
        <v>510</v>
      </c>
      <c r="L266" s="20">
        <v>526</v>
      </c>
      <c r="M266" s="20">
        <v>439</v>
      </c>
      <c r="N266" s="20">
        <v>377</v>
      </c>
      <c r="O266" s="20">
        <v>412</v>
      </c>
      <c r="P266" s="20">
        <v>356</v>
      </c>
      <c r="Q266" s="20">
        <v>374</v>
      </c>
      <c r="R266" s="20">
        <v>492</v>
      </c>
      <c r="S266" s="20">
        <v>476</v>
      </c>
      <c r="T266" s="20">
        <v>342</v>
      </c>
      <c r="U266" s="20">
        <v>429</v>
      </c>
      <c r="V266" s="20">
        <v>627</v>
      </c>
      <c r="W266" s="20">
        <v>434</v>
      </c>
      <c r="X266" s="20">
        <v>398</v>
      </c>
      <c r="Y266" s="20">
        <v>356</v>
      </c>
      <c r="Z266" s="20">
        <v>450</v>
      </c>
      <c r="AA266" s="20">
        <v>504</v>
      </c>
      <c r="AB266" s="20">
        <v>795</v>
      </c>
      <c r="AC266" s="20">
        <v>663</v>
      </c>
      <c r="AD266" s="20">
        <v>662</v>
      </c>
      <c r="AE266" s="20">
        <v>295</v>
      </c>
      <c r="AF266" s="20">
        <v>323</v>
      </c>
      <c r="AG266" s="20">
        <v>321</v>
      </c>
      <c r="AH266" s="20">
        <v>562</v>
      </c>
      <c r="AI266" s="20">
        <v>336</v>
      </c>
      <c r="AJ266" s="20">
        <v>386</v>
      </c>
      <c r="AK266" s="20">
        <v>386</v>
      </c>
      <c r="AL266" s="20">
        <v>372</v>
      </c>
      <c r="AM266" s="20">
        <v>331</v>
      </c>
      <c r="AN266" s="20">
        <v>338</v>
      </c>
      <c r="AO266" s="20">
        <v>294</v>
      </c>
      <c r="AP266" s="20">
        <v>372</v>
      </c>
      <c r="AQ266" s="20">
        <v>294</v>
      </c>
      <c r="AR266" s="20">
        <v>263</v>
      </c>
      <c r="AS266" s="20">
        <v>406</v>
      </c>
      <c r="AT266" s="20">
        <v>278</v>
      </c>
      <c r="AU266" s="20">
        <v>548</v>
      </c>
      <c r="AV266" s="20">
        <v>413</v>
      </c>
      <c r="AW266" s="20">
        <v>522</v>
      </c>
      <c r="AX266" s="20">
        <v>393</v>
      </c>
      <c r="AY266" s="20">
        <v>588</v>
      </c>
      <c r="AZ266" s="20">
        <v>559</v>
      </c>
      <c r="BA266" s="20">
        <v>616</v>
      </c>
      <c r="BB266" s="20">
        <v>916</v>
      </c>
      <c r="BC266" s="20">
        <v>721</v>
      </c>
      <c r="BD266" s="20">
        <v>611</v>
      </c>
      <c r="BE266" s="20">
        <v>639</v>
      </c>
      <c r="BF266" s="20">
        <v>434</v>
      </c>
      <c r="BG266" s="20">
        <v>550</v>
      </c>
      <c r="BH266" s="20">
        <v>560</v>
      </c>
      <c r="BI266" s="20">
        <v>413</v>
      </c>
      <c r="BJ266" s="20">
        <v>739</v>
      </c>
      <c r="BK266" s="20">
        <v>1437</v>
      </c>
      <c r="BL266" s="20">
        <v>1445</v>
      </c>
      <c r="BM266" s="20">
        <v>645</v>
      </c>
    </row>
    <row r="267" spans="1:65" x14ac:dyDescent="0.2">
      <c r="A267" s="21">
        <v>124963</v>
      </c>
      <c r="B267" s="21">
        <f t="shared" si="2"/>
        <v>124963</v>
      </c>
      <c r="C267" s="20">
        <v>1731</v>
      </c>
      <c r="D267" s="20">
        <v>1649</v>
      </c>
      <c r="E267" s="20">
        <v>1180</v>
      </c>
      <c r="F267" s="20">
        <v>1732</v>
      </c>
      <c r="G267" s="20">
        <v>2988</v>
      </c>
      <c r="H267" s="20">
        <v>1271</v>
      </c>
      <c r="I267" s="20">
        <v>1591</v>
      </c>
      <c r="J267" s="20">
        <v>1774</v>
      </c>
      <c r="K267" s="20">
        <v>2000</v>
      </c>
      <c r="L267" s="20">
        <v>1434</v>
      </c>
      <c r="M267" s="20">
        <v>2019</v>
      </c>
      <c r="N267" s="20">
        <v>1330</v>
      </c>
      <c r="O267" s="20">
        <v>1584</v>
      </c>
      <c r="P267" s="20">
        <v>1531</v>
      </c>
      <c r="Q267" s="20">
        <v>2426</v>
      </c>
      <c r="R267" s="20">
        <v>2224</v>
      </c>
      <c r="S267" s="20">
        <v>1816</v>
      </c>
      <c r="T267" s="20">
        <v>1249</v>
      </c>
      <c r="U267" s="20">
        <v>1501</v>
      </c>
      <c r="V267" s="20">
        <v>2939</v>
      </c>
      <c r="W267" s="20">
        <v>2518</v>
      </c>
      <c r="X267" s="20">
        <v>1713</v>
      </c>
      <c r="Y267" s="20">
        <v>1445</v>
      </c>
      <c r="Z267" s="20">
        <v>2215</v>
      </c>
      <c r="AA267" s="20">
        <v>2330</v>
      </c>
      <c r="AB267" s="20">
        <v>1918</v>
      </c>
      <c r="AC267" s="20">
        <v>1698</v>
      </c>
      <c r="AD267" s="20">
        <v>1464</v>
      </c>
      <c r="AE267" s="20">
        <v>1186</v>
      </c>
      <c r="AF267" s="20">
        <v>981</v>
      </c>
      <c r="AG267" s="20">
        <v>1210</v>
      </c>
      <c r="AH267" s="20">
        <v>1343</v>
      </c>
      <c r="AI267" s="20">
        <v>2056</v>
      </c>
      <c r="AJ267" s="20">
        <v>994</v>
      </c>
      <c r="AK267" s="20">
        <v>2043</v>
      </c>
      <c r="AL267" s="20">
        <v>1184</v>
      </c>
      <c r="AM267" s="20">
        <v>2049</v>
      </c>
      <c r="AN267" s="20">
        <v>2294</v>
      </c>
      <c r="AO267" s="20">
        <v>1606</v>
      </c>
      <c r="AP267" s="20">
        <v>2150</v>
      </c>
      <c r="AQ267" s="20">
        <v>1659</v>
      </c>
      <c r="AR267" s="20">
        <v>1534</v>
      </c>
      <c r="AS267" s="20">
        <v>2198</v>
      </c>
      <c r="AT267" s="20">
        <v>1389</v>
      </c>
      <c r="AU267" s="20">
        <v>3330</v>
      </c>
      <c r="AV267" s="20">
        <v>3490</v>
      </c>
      <c r="AW267" s="20">
        <v>2805</v>
      </c>
      <c r="AX267" s="20">
        <v>2473</v>
      </c>
      <c r="AY267" s="20">
        <v>3988</v>
      </c>
      <c r="AZ267" s="20">
        <v>3853</v>
      </c>
      <c r="BA267" s="20">
        <v>975</v>
      </c>
      <c r="BB267" s="20">
        <v>2673</v>
      </c>
      <c r="BC267" s="20">
        <v>3909</v>
      </c>
      <c r="BD267" s="20">
        <v>4084</v>
      </c>
      <c r="BE267" s="20">
        <v>3573</v>
      </c>
      <c r="BF267" s="20">
        <v>2364</v>
      </c>
      <c r="BG267" s="20">
        <v>4553</v>
      </c>
      <c r="BH267" s="20">
        <v>3601</v>
      </c>
      <c r="BI267" s="20">
        <v>3949</v>
      </c>
      <c r="BJ267" s="20">
        <v>2465</v>
      </c>
      <c r="BK267" s="20">
        <v>5662</v>
      </c>
      <c r="BL267" s="20">
        <v>4104</v>
      </c>
      <c r="BM267" s="20">
        <v>1445</v>
      </c>
    </row>
    <row r="268" spans="1:65" x14ac:dyDescent="0.2">
      <c r="A268" s="21">
        <v>124952</v>
      </c>
      <c r="B268" s="21">
        <f t="shared" si="2"/>
        <v>124952</v>
      </c>
      <c r="C268" s="20">
        <v>16421</v>
      </c>
      <c r="D268" s="20">
        <v>6308</v>
      </c>
      <c r="E268" s="20">
        <v>17917</v>
      </c>
      <c r="F268" s="20">
        <v>4225</v>
      </c>
      <c r="G268" s="20">
        <v>19790</v>
      </c>
      <c r="H268" s="20">
        <v>16081</v>
      </c>
      <c r="I268" s="20">
        <v>7416</v>
      </c>
      <c r="J268" s="20">
        <v>17057</v>
      </c>
      <c r="K268" s="20">
        <v>19171</v>
      </c>
      <c r="L268" s="20">
        <v>15815</v>
      </c>
      <c r="M268" s="20">
        <v>15969</v>
      </c>
      <c r="N268" s="20">
        <v>17188</v>
      </c>
      <c r="O268" s="20">
        <v>17107</v>
      </c>
      <c r="P268" s="20">
        <v>16299</v>
      </c>
      <c r="Q268" s="20">
        <v>18159</v>
      </c>
      <c r="R268" s="20">
        <v>19760</v>
      </c>
      <c r="S268" s="20">
        <v>17211</v>
      </c>
      <c r="T268" s="20">
        <v>15878</v>
      </c>
      <c r="U268" s="20">
        <v>19819</v>
      </c>
      <c r="V268" s="20">
        <v>20669</v>
      </c>
      <c r="W268" s="20">
        <v>17374</v>
      </c>
      <c r="X268" s="20">
        <v>15100</v>
      </c>
      <c r="Y268" s="20">
        <v>14409</v>
      </c>
      <c r="Z268" s="20">
        <v>15604</v>
      </c>
      <c r="AA268" s="20">
        <v>19889</v>
      </c>
      <c r="AB268" s="20">
        <v>14463</v>
      </c>
      <c r="AC268" s="20">
        <v>19659</v>
      </c>
      <c r="AD268" s="20">
        <v>7414</v>
      </c>
      <c r="AE268" s="20">
        <v>13557</v>
      </c>
      <c r="AF268" s="20">
        <v>15323</v>
      </c>
      <c r="AG268" s="20">
        <v>13434</v>
      </c>
      <c r="AH268" s="20">
        <v>16043</v>
      </c>
      <c r="AI268" s="20">
        <v>15905</v>
      </c>
      <c r="AJ268" s="20">
        <v>15106</v>
      </c>
      <c r="AK268" s="20">
        <v>16213</v>
      </c>
      <c r="AL268" s="20">
        <v>13327</v>
      </c>
      <c r="AM268" s="20">
        <v>18726</v>
      </c>
      <c r="AN268" s="20">
        <v>16886</v>
      </c>
      <c r="AO268" s="20">
        <v>14151</v>
      </c>
      <c r="AP268" s="20">
        <v>15830</v>
      </c>
      <c r="AQ268" s="20">
        <v>13709</v>
      </c>
      <c r="AR268" s="20">
        <v>13868</v>
      </c>
      <c r="AS268" s="20">
        <v>15022</v>
      </c>
      <c r="AT268" s="20">
        <v>13267</v>
      </c>
      <c r="AU268" s="20">
        <v>32205</v>
      </c>
      <c r="AV268" s="20">
        <v>31320</v>
      </c>
      <c r="AW268" s="20">
        <v>32273</v>
      </c>
      <c r="AX268" s="20">
        <v>32472</v>
      </c>
      <c r="AY268" s="20">
        <v>31391</v>
      </c>
      <c r="AZ268" s="20">
        <v>49700</v>
      </c>
      <c r="BA268" s="20">
        <v>52913</v>
      </c>
      <c r="BB268" s="20">
        <v>72620</v>
      </c>
      <c r="BC268" s="20">
        <v>93062</v>
      </c>
      <c r="BD268" s="20">
        <v>42171</v>
      </c>
      <c r="BE268" s="20">
        <v>39380</v>
      </c>
      <c r="BF268" s="20">
        <v>37040</v>
      </c>
      <c r="BG268" s="20">
        <v>43421</v>
      </c>
      <c r="BH268" s="20">
        <v>57942</v>
      </c>
      <c r="BI268" s="20">
        <v>62100</v>
      </c>
      <c r="BJ268" s="20">
        <v>52988</v>
      </c>
      <c r="BK268" s="20">
        <v>70137</v>
      </c>
      <c r="BL268" s="20">
        <v>91184</v>
      </c>
      <c r="BM268" s="20">
        <v>47763</v>
      </c>
    </row>
    <row r="269" spans="1:65" x14ac:dyDescent="0.2">
      <c r="A269" s="21">
        <v>124950</v>
      </c>
      <c r="B269" s="21">
        <f t="shared" si="2"/>
        <v>124950</v>
      </c>
      <c r="C269" s="20">
        <v>9084</v>
      </c>
      <c r="D269" s="20">
        <v>11141</v>
      </c>
      <c r="E269" s="20">
        <v>10996</v>
      </c>
      <c r="F269" s="20">
        <v>8130</v>
      </c>
      <c r="G269" s="20">
        <v>16474</v>
      </c>
      <c r="H269" s="20">
        <v>17082</v>
      </c>
      <c r="I269" s="20">
        <v>23764</v>
      </c>
      <c r="J269" s="20">
        <v>16583</v>
      </c>
      <c r="K269" s="20">
        <v>8966</v>
      </c>
      <c r="L269" s="20">
        <v>8372</v>
      </c>
      <c r="M269" s="20">
        <v>9890</v>
      </c>
      <c r="N269" s="20">
        <v>9295</v>
      </c>
      <c r="O269" s="20">
        <v>865</v>
      </c>
      <c r="P269" s="20">
        <v>913</v>
      </c>
      <c r="Q269" s="20">
        <v>1212</v>
      </c>
      <c r="R269" s="20">
        <v>868</v>
      </c>
      <c r="S269" s="20">
        <v>1161</v>
      </c>
      <c r="T269" s="20">
        <v>1198</v>
      </c>
      <c r="U269" s="20">
        <v>935</v>
      </c>
      <c r="V269" s="20">
        <v>1256</v>
      </c>
      <c r="W269" s="20">
        <v>7932</v>
      </c>
      <c r="X269" s="20">
        <v>7945</v>
      </c>
      <c r="Y269" s="20">
        <v>9204</v>
      </c>
      <c r="Z269" s="20">
        <v>7195</v>
      </c>
      <c r="AA269" s="20">
        <v>21339</v>
      </c>
      <c r="AB269" s="20">
        <v>14602</v>
      </c>
      <c r="AC269" s="20">
        <v>17858</v>
      </c>
      <c r="AD269" s="20">
        <v>23411</v>
      </c>
      <c r="AE269" s="20">
        <v>5941</v>
      </c>
      <c r="AF269" s="20">
        <v>9484</v>
      </c>
      <c r="AG269" s="20">
        <v>11514</v>
      </c>
      <c r="AH269" s="20">
        <v>10122</v>
      </c>
      <c r="AI269" s="20">
        <v>796</v>
      </c>
      <c r="AJ269" s="20">
        <v>774</v>
      </c>
      <c r="AK269" s="20">
        <v>834</v>
      </c>
      <c r="AL269" s="20">
        <v>829</v>
      </c>
      <c r="AM269" s="20">
        <v>932</v>
      </c>
      <c r="AN269" s="20">
        <v>1064</v>
      </c>
      <c r="AO269" s="20">
        <v>843</v>
      </c>
      <c r="AP269" s="20">
        <v>923</v>
      </c>
      <c r="AQ269" s="20">
        <v>591</v>
      </c>
      <c r="AR269" s="20">
        <v>616</v>
      </c>
      <c r="AS269" s="20">
        <v>887</v>
      </c>
      <c r="AT269" s="20">
        <v>786</v>
      </c>
      <c r="AU269" s="20">
        <v>7989</v>
      </c>
      <c r="AV269" s="20">
        <v>6709</v>
      </c>
      <c r="AW269" s="20">
        <v>6419</v>
      </c>
      <c r="AX269" s="20">
        <v>5137</v>
      </c>
      <c r="AY269" s="20">
        <v>7007</v>
      </c>
      <c r="AZ269" s="20">
        <v>13041</v>
      </c>
      <c r="BA269" s="20">
        <v>9937</v>
      </c>
      <c r="BB269" s="20">
        <v>10934</v>
      </c>
      <c r="BC269" s="20">
        <v>7524</v>
      </c>
      <c r="BD269" s="20">
        <v>1080</v>
      </c>
      <c r="BE269" s="20">
        <v>1418</v>
      </c>
      <c r="BF269" s="20">
        <v>1274</v>
      </c>
      <c r="BG269" s="20">
        <v>1478</v>
      </c>
      <c r="BH269" s="20">
        <v>6774</v>
      </c>
      <c r="BI269" s="20">
        <v>8394</v>
      </c>
      <c r="BJ269" s="20">
        <v>11645</v>
      </c>
      <c r="BK269" s="20">
        <v>7285</v>
      </c>
      <c r="BL269" s="20">
        <v>5995</v>
      </c>
      <c r="BM269" s="20">
        <v>8661</v>
      </c>
    </row>
    <row r="270" spans="1:65" x14ac:dyDescent="0.2">
      <c r="A270" s="21">
        <v>124949</v>
      </c>
      <c r="B270" s="21">
        <f t="shared" si="2"/>
        <v>124949</v>
      </c>
      <c r="C270" s="20">
        <v>1157</v>
      </c>
      <c r="D270" s="20">
        <v>2961</v>
      </c>
      <c r="E270" s="20">
        <v>2963</v>
      </c>
      <c r="F270" s="20">
        <v>2834</v>
      </c>
      <c r="G270" s="20">
        <v>2578</v>
      </c>
      <c r="H270" s="20">
        <v>3444</v>
      </c>
      <c r="I270" s="20">
        <v>3877</v>
      </c>
      <c r="J270" s="20">
        <v>3340</v>
      </c>
      <c r="K270" s="20">
        <v>915</v>
      </c>
      <c r="L270" s="20">
        <v>2303</v>
      </c>
      <c r="M270" s="20">
        <v>2799</v>
      </c>
      <c r="N270" s="20">
        <v>2349</v>
      </c>
      <c r="O270" s="20">
        <v>807</v>
      </c>
      <c r="P270" s="20">
        <v>801</v>
      </c>
      <c r="Q270" s="20">
        <v>723</v>
      </c>
      <c r="R270" s="20">
        <v>707</v>
      </c>
      <c r="S270" s="20">
        <v>846</v>
      </c>
      <c r="T270" s="20">
        <v>651</v>
      </c>
      <c r="U270" s="20">
        <v>1045</v>
      </c>
      <c r="V270" s="20">
        <v>1081</v>
      </c>
      <c r="W270" s="20">
        <v>1850</v>
      </c>
      <c r="X270" s="20">
        <v>1858</v>
      </c>
      <c r="Y270" s="20">
        <v>1859</v>
      </c>
      <c r="Z270" s="20">
        <v>2164</v>
      </c>
      <c r="AA270" s="20">
        <v>2553</v>
      </c>
      <c r="AB270" s="20">
        <v>2313</v>
      </c>
      <c r="AC270" s="20">
        <v>3554</v>
      </c>
      <c r="AD270" s="20">
        <v>2490</v>
      </c>
      <c r="AE270" s="20">
        <v>1899</v>
      </c>
      <c r="AF270" s="20">
        <v>2078</v>
      </c>
      <c r="AG270" s="20">
        <v>1050</v>
      </c>
      <c r="AH270" s="20">
        <v>2251</v>
      </c>
      <c r="AI270" s="20">
        <v>761</v>
      </c>
      <c r="AJ270" s="20">
        <v>489</v>
      </c>
      <c r="AK270" s="20">
        <v>800</v>
      </c>
      <c r="AL270" s="20">
        <v>601</v>
      </c>
      <c r="AM270" s="20">
        <v>759</v>
      </c>
      <c r="AN270" s="20">
        <v>827</v>
      </c>
      <c r="AO270" s="20">
        <v>575</v>
      </c>
      <c r="AP270" s="20">
        <v>614</v>
      </c>
      <c r="AQ270" s="20">
        <v>485</v>
      </c>
      <c r="AR270" s="20">
        <v>619</v>
      </c>
      <c r="AS270" s="20">
        <v>557</v>
      </c>
      <c r="AT270" s="20">
        <v>747</v>
      </c>
      <c r="AU270" s="20">
        <v>2200</v>
      </c>
      <c r="AV270" s="20">
        <v>1902</v>
      </c>
      <c r="AW270" s="20">
        <v>1579</v>
      </c>
      <c r="AX270" s="20">
        <v>1538</v>
      </c>
      <c r="AY270" s="20">
        <v>1866</v>
      </c>
      <c r="AZ270" s="20">
        <v>2688</v>
      </c>
      <c r="BA270" s="20">
        <v>3393</v>
      </c>
      <c r="BB270" s="20">
        <v>1313</v>
      </c>
      <c r="BC270" s="20">
        <v>2055</v>
      </c>
      <c r="BD270" s="20">
        <v>1067</v>
      </c>
      <c r="BE270" s="20">
        <v>794</v>
      </c>
      <c r="BF270" s="20">
        <v>951</v>
      </c>
      <c r="BG270" s="20">
        <v>1035</v>
      </c>
      <c r="BH270" s="20">
        <v>1893</v>
      </c>
      <c r="BI270" s="20">
        <v>1391</v>
      </c>
      <c r="BJ270" s="20">
        <v>1557</v>
      </c>
      <c r="BK270" s="20">
        <v>2306</v>
      </c>
      <c r="BL270" s="20">
        <v>2199</v>
      </c>
      <c r="BM270" s="20">
        <v>1693</v>
      </c>
    </row>
    <row r="271" spans="1:65" x14ac:dyDescent="0.2">
      <c r="A271" s="21">
        <v>124903</v>
      </c>
      <c r="B271" s="21">
        <f t="shared" si="2"/>
        <v>124903</v>
      </c>
      <c r="C271" s="20">
        <v>22003</v>
      </c>
      <c r="D271" s="20">
        <v>26380</v>
      </c>
      <c r="E271" s="20">
        <v>23267</v>
      </c>
      <c r="F271" s="20">
        <v>19672</v>
      </c>
      <c r="G271" s="20">
        <v>26661</v>
      </c>
      <c r="H271" s="20">
        <v>21363</v>
      </c>
      <c r="I271" s="20">
        <v>22983</v>
      </c>
      <c r="J271" s="20">
        <v>20102</v>
      </c>
      <c r="K271" s="20">
        <v>21708</v>
      </c>
      <c r="L271" s="20">
        <v>20725</v>
      </c>
      <c r="M271" s="20">
        <v>19781</v>
      </c>
      <c r="N271" s="20">
        <v>23535</v>
      </c>
      <c r="O271" s="20">
        <v>18233</v>
      </c>
      <c r="P271" s="20">
        <v>19642</v>
      </c>
      <c r="Q271" s="20">
        <v>24139</v>
      </c>
      <c r="R271" s="20">
        <v>20821</v>
      </c>
      <c r="S271" s="20">
        <v>18824</v>
      </c>
      <c r="T271" s="20">
        <v>23049</v>
      </c>
      <c r="U271" s="20">
        <v>25777</v>
      </c>
      <c r="V271" s="20">
        <v>28539</v>
      </c>
      <c r="W271" s="20">
        <v>20584</v>
      </c>
      <c r="X271" s="20">
        <v>16786</v>
      </c>
      <c r="Y271" s="20">
        <v>17617</v>
      </c>
      <c r="Z271" s="20">
        <v>20291</v>
      </c>
      <c r="AA271" s="20">
        <v>22705</v>
      </c>
      <c r="AB271" s="20">
        <v>18369</v>
      </c>
      <c r="AC271" s="20">
        <v>21420</v>
      </c>
      <c r="AD271" s="20">
        <v>21333</v>
      </c>
      <c r="AE271" s="20">
        <v>16397</v>
      </c>
      <c r="AF271" s="20">
        <v>17916</v>
      </c>
      <c r="AG271" s="20">
        <v>16869</v>
      </c>
      <c r="AH271" s="20">
        <v>14652</v>
      </c>
      <c r="AI271" s="20">
        <v>19046</v>
      </c>
      <c r="AJ271" s="20">
        <v>17962</v>
      </c>
      <c r="AK271" s="20">
        <v>18467</v>
      </c>
      <c r="AL271" s="20">
        <v>17495</v>
      </c>
      <c r="AM271" s="20">
        <v>18959</v>
      </c>
      <c r="AN271" s="20">
        <v>19900</v>
      </c>
      <c r="AO271" s="20">
        <v>13532</v>
      </c>
      <c r="AP271" s="20">
        <v>19005</v>
      </c>
      <c r="AQ271" s="20">
        <v>18072</v>
      </c>
      <c r="AR271" s="20">
        <v>17130</v>
      </c>
      <c r="AS271" s="20">
        <v>19617</v>
      </c>
      <c r="AT271" s="20">
        <v>20886</v>
      </c>
      <c r="AU271" s="20">
        <v>15665</v>
      </c>
      <c r="AV271" s="20">
        <v>15997</v>
      </c>
      <c r="AW271" s="20">
        <v>14042</v>
      </c>
      <c r="AX271" s="20">
        <v>15632</v>
      </c>
      <c r="AY271" s="20">
        <v>16342</v>
      </c>
      <c r="AZ271" s="20">
        <v>20731</v>
      </c>
      <c r="BA271" s="20">
        <v>20555</v>
      </c>
      <c r="BB271" s="20">
        <v>16801</v>
      </c>
      <c r="BC271" s="20">
        <v>15130</v>
      </c>
      <c r="BD271" s="20">
        <v>20461</v>
      </c>
      <c r="BE271" s="20">
        <v>19313</v>
      </c>
      <c r="BF271" s="20">
        <v>18614</v>
      </c>
      <c r="BG271" s="20">
        <v>23119</v>
      </c>
      <c r="BH271" s="20">
        <v>15675</v>
      </c>
      <c r="BI271" s="20">
        <v>17754</v>
      </c>
      <c r="BJ271" s="20">
        <v>15809</v>
      </c>
      <c r="BK271" s="20">
        <v>15107</v>
      </c>
      <c r="BL271" s="20">
        <v>15400</v>
      </c>
      <c r="BM271" s="20">
        <v>17797</v>
      </c>
    </row>
    <row r="272" spans="1:65" x14ac:dyDescent="0.2">
      <c r="A272" s="21">
        <v>124881</v>
      </c>
      <c r="B272" s="21">
        <f t="shared" si="2"/>
        <v>124881</v>
      </c>
      <c r="C272" s="20">
        <v>21043</v>
      </c>
      <c r="D272" s="20">
        <v>47800</v>
      </c>
      <c r="E272" s="20">
        <v>74030</v>
      </c>
      <c r="F272" s="20">
        <v>5258</v>
      </c>
      <c r="G272" s="20">
        <v>49850</v>
      </c>
      <c r="H272" s="20">
        <v>19181</v>
      </c>
      <c r="I272" s="20">
        <v>32562</v>
      </c>
      <c r="J272" s="20">
        <v>8560</v>
      </c>
      <c r="K272" s="20">
        <v>5562</v>
      </c>
      <c r="L272" s="20">
        <v>22877</v>
      </c>
      <c r="M272" s="20">
        <v>5837</v>
      </c>
      <c r="N272" s="20">
        <v>36916</v>
      </c>
      <c r="O272" s="20">
        <v>61799</v>
      </c>
      <c r="P272" s="20">
        <v>84684</v>
      </c>
      <c r="Q272" s="20">
        <v>25512</v>
      </c>
      <c r="R272" s="20">
        <v>17655</v>
      </c>
      <c r="S272" s="20">
        <v>63929</v>
      </c>
      <c r="T272" s="20">
        <v>53055</v>
      </c>
      <c r="U272" s="20">
        <v>68851</v>
      </c>
      <c r="V272" s="20">
        <v>26117</v>
      </c>
      <c r="W272" s="20">
        <v>23685</v>
      </c>
      <c r="X272" s="20">
        <v>16153</v>
      </c>
      <c r="Y272" s="20">
        <v>11942</v>
      </c>
      <c r="Z272" s="20">
        <v>31555</v>
      </c>
      <c r="AA272" s="20">
        <v>29183</v>
      </c>
      <c r="AB272" s="20">
        <v>33781</v>
      </c>
      <c r="AC272" s="20">
        <v>58341</v>
      </c>
      <c r="AD272" s="20">
        <v>17554</v>
      </c>
      <c r="AE272" s="20">
        <v>10669</v>
      </c>
      <c r="AF272" s="20">
        <v>14979</v>
      </c>
      <c r="AG272" s="20">
        <v>11991</v>
      </c>
      <c r="AH272" s="20">
        <v>37585</v>
      </c>
      <c r="AI272" s="20">
        <v>61929</v>
      </c>
      <c r="AJ272" s="20">
        <v>22491</v>
      </c>
      <c r="AK272" s="20">
        <v>7062</v>
      </c>
      <c r="AL272" s="20">
        <v>9509</v>
      </c>
      <c r="AM272" s="20">
        <v>39062</v>
      </c>
      <c r="AN272" s="20">
        <v>30511</v>
      </c>
      <c r="AO272" s="20">
        <v>21565</v>
      </c>
      <c r="AP272" s="20">
        <v>59952</v>
      </c>
      <c r="AQ272" s="20">
        <v>672</v>
      </c>
      <c r="AR272" s="20">
        <v>516</v>
      </c>
      <c r="AS272" s="20">
        <v>677</v>
      </c>
      <c r="AT272" s="20">
        <v>479</v>
      </c>
      <c r="AU272" s="20">
        <v>61634</v>
      </c>
      <c r="AV272" s="20">
        <v>56677</v>
      </c>
      <c r="AW272" s="20">
        <v>64531</v>
      </c>
      <c r="AX272" s="20">
        <v>66188</v>
      </c>
      <c r="AY272" s="20">
        <v>59572</v>
      </c>
      <c r="AZ272" s="20">
        <v>81275</v>
      </c>
      <c r="BA272" s="20">
        <v>80166</v>
      </c>
      <c r="BB272" s="20">
        <v>76674</v>
      </c>
      <c r="BC272" s="20">
        <v>58959</v>
      </c>
      <c r="BD272" s="20">
        <v>72935</v>
      </c>
      <c r="BE272" s="20">
        <v>73408</v>
      </c>
      <c r="BF272" s="20">
        <v>73364</v>
      </c>
      <c r="BG272" s="20">
        <v>89517</v>
      </c>
      <c r="BH272" s="20">
        <v>56758</v>
      </c>
      <c r="BI272" s="20">
        <v>62467</v>
      </c>
      <c r="BJ272" s="20">
        <v>72019</v>
      </c>
      <c r="BK272" s="20">
        <v>58101</v>
      </c>
      <c r="BL272" s="20">
        <v>55837</v>
      </c>
      <c r="BM272" s="20">
        <v>69622</v>
      </c>
    </row>
    <row r="273" spans="1:65" x14ac:dyDescent="0.2">
      <c r="A273" s="21">
        <v>124844</v>
      </c>
      <c r="B273" s="21">
        <f t="shared" si="2"/>
        <v>124844</v>
      </c>
      <c r="C273" s="20">
        <v>5889</v>
      </c>
      <c r="D273" s="20">
        <v>7609</v>
      </c>
      <c r="E273" s="20">
        <v>6080</v>
      </c>
      <c r="F273" s="20">
        <v>6078</v>
      </c>
      <c r="G273" s="20">
        <v>5427</v>
      </c>
      <c r="H273" s="20">
        <v>5781</v>
      </c>
      <c r="I273" s="20">
        <v>5922</v>
      </c>
      <c r="J273" s="20">
        <v>5199</v>
      </c>
      <c r="K273" s="20">
        <v>5342</v>
      </c>
      <c r="L273" s="20">
        <v>5381</v>
      </c>
      <c r="M273" s="20">
        <v>5957</v>
      </c>
      <c r="N273" s="20">
        <v>5684</v>
      </c>
      <c r="O273" s="20">
        <v>5787</v>
      </c>
      <c r="P273" s="20">
        <v>5508</v>
      </c>
      <c r="Q273" s="20">
        <v>5033</v>
      </c>
      <c r="R273" s="20">
        <v>5266</v>
      </c>
      <c r="S273" s="20">
        <v>5831</v>
      </c>
      <c r="T273" s="20">
        <v>3828</v>
      </c>
      <c r="U273" s="20">
        <v>5598</v>
      </c>
      <c r="V273" s="20">
        <v>5353</v>
      </c>
      <c r="W273" s="20">
        <v>4738</v>
      </c>
      <c r="X273" s="20">
        <v>4746</v>
      </c>
      <c r="Y273" s="20">
        <v>5202</v>
      </c>
      <c r="Z273" s="20">
        <v>5232</v>
      </c>
      <c r="AA273" s="20">
        <v>5750</v>
      </c>
      <c r="AB273" s="20">
        <v>5216</v>
      </c>
      <c r="AC273" s="20">
        <v>5073</v>
      </c>
      <c r="AD273" s="20">
        <v>5646</v>
      </c>
      <c r="AE273" s="20">
        <v>5131</v>
      </c>
      <c r="AF273" s="20">
        <v>5294</v>
      </c>
      <c r="AG273" s="20">
        <v>4978</v>
      </c>
      <c r="AH273" s="20">
        <v>5509</v>
      </c>
      <c r="AI273" s="20">
        <v>5017</v>
      </c>
      <c r="AJ273" s="20">
        <v>4754</v>
      </c>
      <c r="AK273" s="20">
        <v>5163</v>
      </c>
      <c r="AL273" s="20">
        <v>5001</v>
      </c>
      <c r="AM273" s="20">
        <v>3499</v>
      </c>
      <c r="AN273" s="20">
        <v>5377</v>
      </c>
      <c r="AO273" s="20">
        <v>4339</v>
      </c>
      <c r="AP273" s="20">
        <v>3951</v>
      </c>
      <c r="AQ273" s="20">
        <v>5670</v>
      </c>
      <c r="AR273" s="20">
        <v>5935</v>
      </c>
      <c r="AS273" s="20">
        <v>5563</v>
      </c>
      <c r="AT273" s="20">
        <v>6000</v>
      </c>
      <c r="AU273" s="20">
        <v>4286</v>
      </c>
      <c r="AV273" s="20">
        <v>4995</v>
      </c>
      <c r="AW273" s="20">
        <v>4583</v>
      </c>
      <c r="AX273" s="20">
        <v>5672</v>
      </c>
      <c r="AY273" s="20">
        <v>4610</v>
      </c>
      <c r="AZ273" s="20">
        <v>3409</v>
      </c>
      <c r="BA273" s="20">
        <v>15820</v>
      </c>
      <c r="BB273" s="20">
        <v>3123</v>
      </c>
      <c r="BC273" s="20">
        <v>2565</v>
      </c>
      <c r="BD273" s="20">
        <v>2730</v>
      </c>
      <c r="BE273" s="20">
        <v>2518</v>
      </c>
      <c r="BF273" s="20">
        <v>2729</v>
      </c>
      <c r="BG273" s="20">
        <v>2835</v>
      </c>
      <c r="BH273" s="20">
        <v>3978</v>
      </c>
      <c r="BI273" s="20">
        <v>3588</v>
      </c>
      <c r="BJ273" s="20">
        <v>4253</v>
      </c>
      <c r="BK273" s="20">
        <v>3884</v>
      </c>
      <c r="BL273" s="20">
        <v>3932</v>
      </c>
      <c r="BM273" s="20">
        <v>4652</v>
      </c>
    </row>
    <row r="274" spans="1:65" x14ac:dyDescent="0.2">
      <c r="A274" s="21">
        <v>122191</v>
      </c>
      <c r="B274" s="21">
        <f t="shared" si="2"/>
        <v>122191</v>
      </c>
      <c r="C274" s="20">
        <v>1170</v>
      </c>
      <c r="D274" s="20">
        <v>1481</v>
      </c>
      <c r="E274" s="20">
        <v>860</v>
      </c>
      <c r="F274" s="20">
        <v>848</v>
      </c>
      <c r="G274" s="20">
        <v>1175</v>
      </c>
      <c r="H274" s="20">
        <v>980</v>
      </c>
      <c r="I274" s="20">
        <v>1045</v>
      </c>
      <c r="J274" s="20">
        <v>994</v>
      </c>
      <c r="K274" s="20">
        <v>814</v>
      </c>
      <c r="L274" s="20">
        <v>879</v>
      </c>
      <c r="M274" s="20">
        <v>535</v>
      </c>
      <c r="N274" s="20">
        <v>1080</v>
      </c>
      <c r="O274" s="20">
        <v>1017</v>
      </c>
      <c r="P274" s="20">
        <v>907</v>
      </c>
      <c r="Q274" s="20">
        <v>680</v>
      </c>
      <c r="R274" s="20">
        <v>1140</v>
      </c>
      <c r="S274" s="20">
        <v>1097</v>
      </c>
      <c r="T274" s="20">
        <v>737</v>
      </c>
      <c r="U274" s="20">
        <v>978</v>
      </c>
      <c r="V274" s="20">
        <v>1119</v>
      </c>
      <c r="W274" s="20">
        <v>601</v>
      </c>
      <c r="X274" s="20">
        <v>608</v>
      </c>
      <c r="Y274" s="20">
        <v>852</v>
      </c>
      <c r="Z274" s="20">
        <v>994</v>
      </c>
      <c r="AA274" s="20">
        <v>1051</v>
      </c>
      <c r="AB274" s="20">
        <v>1061</v>
      </c>
      <c r="AC274" s="20">
        <v>841</v>
      </c>
      <c r="AD274" s="20">
        <v>873</v>
      </c>
      <c r="AE274" s="20">
        <v>1040</v>
      </c>
      <c r="AF274" s="20">
        <v>654</v>
      </c>
      <c r="AG274" s="20">
        <v>647</v>
      </c>
      <c r="AH274" s="20">
        <v>836</v>
      </c>
      <c r="AI274" s="20">
        <v>1048</v>
      </c>
      <c r="AJ274" s="20">
        <v>667</v>
      </c>
      <c r="AK274" s="20">
        <v>775</v>
      </c>
      <c r="AL274" s="20">
        <v>857</v>
      </c>
      <c r="AM274" s="20">
        <v>766</v>
      </c>
      <c r="AN274" s="20">
        <v>871</v>
      </c>
      <c r="AO274" s="20">
        <v>713</v>
      </c>
      <c r="AP274" s="20">
        <v>722</v>
      </c>
      <c r="AQ274" s="20">
        <v>308</v>
      </c>
      <c r="AR274" s="20">
        <v>772</v>
      </c>
      <c r="AS274" s="20">
        <v>613</v>
      </c>
      <c r="AT274" s="20">
        <v>613</v>
      </c>
      <c r="AU274" s="20">
        <v>440</v>
      </c>
      <c r="AV274" s="20">
        <v>580</v>
      </c>
      <c r="AW274" s="20">
        <v>992</v>
      </c>
      <c r="AX274" s="20">
        <v>1311</v>
      </c>
      <c r="AY274" s="20">
        <v>974</v>
      </c>
      <c r="AZ274" s="20">
        <v>1289</v>
      </c>
      <c r="BA274" s="20">
        <v>572</v>
      </c>
      <c r="BB274" s="20">
        <v>1619</v>
      </c>
      <c r="BC274" s="20">
        <v>1182</v>
      </c>
      <c r="BD274" s="20">
        <v>838</v>
      </c>
      <c r="BE274" s="20">
        <v>876</v>
      </c>
      <c r="BF274" s="20">
        <v>927</v>
      </c>
      <c r="BG274" s="20">
        <v>1280</v>
      </c>
      <c r="BH274" s="20">
        <v>1469</v>
      </c>
      <c r="BI274" s="20">
        <v>1410</v>
      </c>
      <c r="BJ274" s="20">
        <v>1430</v>
      </c>
      <c r="BK274" s="20">
        <v>652</v>
      </c>
      <c r="BL274" s="20">
        <v>551</v>
      </c>
      <c r="BM274" s="20">
        <v>1030</v>
      </c>
    </row>
    <row r="275" spans="1:65" x14ac:dyDescent="0.2">
      <c r="A275" s="21">
        <v>122151</v>
      </c>
      <c r="B275" s="21">
        <f t="shared" si="2"/>
        <v>122151</v>
      </c>
      <c r="C275" s="20">
        <v>4813</v>
      </c>
      <c r="D275" s="20">
        <v>9167</v>
      </c>
      <c r="E275" s="20">
        <v>8007</v>
      </c>
      <c r="F275" s="20">
        <v>8486</v>
      </c>
      <c r="G275" s="20">
        <v>3860</v>
      </c>
      <c r="H275" s="20">
        <v>4233</v>
      </c>
      <c r="I275" s="20">
        <v>9449</v>
      </c>
      <c r="J275" s="20">
        <v>4470</v>
      </c>
      <c r="K275" s="20">
        <v>8000</v>
      </c>
      <c r="L275" s="20">
        <v>7344</v>
      </c>
      <c r="M275" s="20">
        <v>5823</v>
      </c>
      <c r="N275" s="20">
        <v>4390</v>
      </c>
      <c r="O275" s="20">
        <v>4069</v>
      </c>
      <c r="P275" s="20">
        <v>4183</v>
      </c>
      <c r="Q275" s="20">
        <v>3137</v>
      </c>
      <c r="R275" s="20">
        <v>4280</v>
      </c>
      <c r="S275" s="20">
        <v>4556</v>
      </c>
      <c r="T275" s="20">
        <v>2785</v>
      </c>
      <c r="U275" s="20">
        <v>5843</v>
      </c>
      <c r="V275" s="20">
        <v>5424</v>
      </c>
      <c r="W275" s="20">
        <v>2935</v>
      </c>
      <c r="X275" s="20">
        <v>5571</v>
      </c>
      <c r="Y275" s="20">
        <v>4779</v>
      </c>
      <c r="Z275" s="20">
        <v>6056</v>
      </c>
      <c r="AA275" s="20">
        <v>8269</v>
      </c>
      <c r="AB275" s="20">
        <v>7925</v>
      </c>
      <c r="AC275" s="20">
        <v>8492</v>
      </c>
      <c r="AD275" s="20">
        <v>10005</v>
      </c>
      <c r="AE275" s="20">
        <v>4258</v>
      </c>
      <c r="AF275" s="20">
        <v>6192</v>
      </c>
      <c r="AG275" s="20">
        <v>3692</v>
      </c>
      <c r="AH275" s="20">
        <v>8128</v>
      </c>
      <c r="AI275" s="20">
        <v>3563</v>
      </c>
      <c r="AJ275" s="20">
        <v>2911</v>
      </c>
      <c r="AK275" s="20">
        <v>3700</v>
      </c>
      <c r="AL275" s="20">
        <v>4134</v>
      </c>
      <c r="AM275" s="20">
        <v>2643</v>
      </c>
      <c r="AN275" s="20">
        <v>4076</v>
      </c>
      <c r="AO275" s="20">
        <v>2986</v>
      </c>
      <c r="AP275" s="20">
        <v>2776</v>
      </c>
      <c r="AQ275" s="20">
        <v>3173</v>
      </c>
      <c r="AR275" s="20">
        <v>3440</v>
      </c>
      <c r="AS275" s="20">
        <v>5547</v>
      </c>
      <c r="AT275" s="20">
        <v>4601</v>
      </c>
      <c r="AU275" s="20">
        <v>3706</v>
      </c>
      <c r="AV275" s="20">
        <v>3173</v>
      </c>
      <c r="AW275" s="20">
        <v>2760</v>
      </c>
      <c r="AX275" s="20">
        <v>2428</v>
      </c>
      <c r="AY275" s="20">
        <v>2572</v>
      </c>
      <c r="AZ275" s="20">
        <v>8560</v>
      </c>
      <c r="BA275" s="20">
        <v>9073</v>
      </c>
      <c r="BB275" s="20">
        <v>23469</v>
      </c>
      <c r="BC275" s="20">
        <v>21618</v>
      </c>
      <c r="BD275" s="20">
        <v>3603</v>
      </c>
      <c r="BE275" s="20">
        <v>2871</v>
      </c>
      <c r="BF275" s="20">
        <v>2969</v>
      </c>
      <c r="BG275" s="20">
        <v>2991</v>
      </c>
      <c r="BH275" s="20">
        <v>18560</v>
      </c>
      <c r="BI275" s="20">
        <v>29864</v>
      </c>
      <c r="BJ275" s="20">
        <v>12822</v>
      </c>
      <c r="BK275" s="20">
        <v>17944</v>
      </c>
      <c r="BL275" s="20">
        <v>20821</v>
      </c>
      <c r="BM275" s="20">
        <v>9735</v>
      </c>
    </row>
    <row r="276" spans="1:65" x14ac:dyDescent="0.2">
      <c r="A276" s="21">
        <v>121342</v>
      </c>
      <c r="B276" s="21">
        <f t="shared" si="2"/>
        <v>121342</v>
      </c>
      <c r="C276" s="20">
        <v>823</v>
      </c>
      <c r="D276" s="20">
        <v>762</v>
      </c>
      <c r="E276" s="20">
        <v>970</v>
      </c>
      <c r="F276" s="20">
        <v>678</v>
      </c>
      <c r="G276" s="20">
        <v>836</v>
      </c>
      <c r="H276" s="20">
        <v>538</v>
      </c>
      <c r="I276" s="20">
        <v>1033</v>
      </c>
      <c r="J276" s="20">
        <v>673</v>
      </c>
      <c r="K276" s="20">
        <v>913</v>
      </c>
      <c r="L276" s="20">
        <v>713</v>
      </c>
      <c r="M276" s="20">
        <v>694</v>
      </c>
      <c r="N276" s="20">
        <v>625</v>
      </c>
      <c r="O276" s="20">
        <v>870</v>
      </c>
      <c r="P276" s="20">
        <v>1098</v>
      </c>
      <c r="Q276" s="20">
        <v>1066</v>
      </c>
      <c r="R276" s="20">
        <v>778</v>
      </c>
      <c r="S276" s="20">
        <v>1264</v>
      </c>
      <c r="T276" s="20">
        <v>761</v>
      </c>
      <c r="U276" s="20">
        <v>1100</v>
      </c>
      <c r="V276" s="20">
        <v>706</v>
      </c>
      <c r="W276" s="20">
        <v>2236</v>
      </c>
      <c r="X276" s="20">
        <v>1116</v>
      </c>
      <c r="Y276" s="20">
        <v>1639</v>
      </c>
      <c r="Z276" s="20">
        <v>733</v>
      </c>
      <c r="AA276" s="20">
        <v>4005</v>
      </c>
      <c r="AB276" s="20">
        <v>4831</v>
      </c>
      <c r="AC276" s="20">
        <v>6795</v>
      </c>
      <c r="AD276" s="20">
        <v>1843</v>
      </c>
      <c r="AE276" s="20">
        <v>1834</v>
      </c>
      <c r="AF276" s="20">
        <v>2211</v>
      </c>
      <c r="AG276" s="20">
        <v>1837</v>
      </c>
      <c r="AH276" s="20">
        <v>858</v>
      </c>
      <c r="AI276" s="20">
        <v>3966</v>
      </c>
      <c r="AJ276" s="20">
        <v>2760</v>
      </c>
      <c r="AK276" s="20">
        <v>2916</v>
      </c>
      <c r="AL276" s="20">
        <v>7640</v>
      </c>
      <c r="AM276" s="20">
        <v>2869</v>
      </c>
      <c r="AN276" s="20">
        <v>2793</v>
      </c>
      <c r="AO276" s="20">
        <v>2544</v>
      </c>
      <c r="AP276" s="20">
        <v>2680</v>
      </c>
      <c r="AQ276" s="20">
        <v>169</v>
      </c>
      <c r="AR276" s="20">
        <v>214</v>
      </c>
      <c r="AS276" s="20">
        <v>179</v>
      </c>
      <c r="AT276" s="20">
        <v>348</v>
      </c>
      <c r="AU276" s="20">
        <v>1425</v>
      </c>
      <c r="AV276" s="20">
        <v>236</v>
      </c>
      <c r="AW276" s="20">
        <v>891</v>
      </c>
      <c r="AX276" s="20">
        <v>454</v>
      </c>
      <c r="AY276" s="20">
        <v>786</v>
      </c>
      <c r="AZ276" s="20">
        <v>4105</v>
      </c>
      <c r="BA276" s="20">
        <v>3458</v>
      </c>
      <c r="BB276" s="20">
        <v>4200</v>
      </c>
      <c r="BC276" s="20">
        <v>3451</v>
      </c>
      <c r="BD276" s="20">
        <v>1545</v>
      </c>
      <c r="BE276" s="20">
        <v>1158</v>
      </c>
      <c r="BF276" s="20">
        <v>1254</v>
      </c>
      <c r="BG276" s="20">
        <v>1665</v>
      </c>
      <c r="BH276" s="20">
        <v>2675</v>
      </c>
      <c r="BI276" s="20">
        <v>2961</v>
      </c>
      <c r="BJ276" s="20">
        <v>2838</v>
      </c>
      <c r="BK276" s="20">
        <v>2973</v>
      </c>
      <c r="BL276" s="20">
        <v>2815</v>
      </c>
      <c r="BM276" s="20">
        <v>2937</v>
      </c>
    </row>
    <row r="277" spans="1:65" x14ac:dyDescent="0.2">
      <c r="A277" s="21">
        <v>121028</v>
      </c>
      <c r="B277" s="21">
        <f t="shared" si="2"/>
        <v>121028</v>
      </c>
      <c r="C277" s="20">
        <v>777</v>
      </c>
      <c r="D277" s="20">
        <v>1067</v>
      </c>
      <c r="E277" s="20">
        <v>772</v>
      </c>
      <c r="F277" s="20">
        <v>1328</v>
      </c>
      <c r="G277" s="20">
        <v>663</v>
      </c>
      <c r="H277" s="20">
        <v>970</v>
      </c>
      <c r="I277" s="20">
        <v>1117</v>
      </c>
      <c r="J277" s="20">
        <v>868</v>
      </c>
      <c r="K277" s="20">
        <v>1111</v>
      </c>
      <c r="L277" s="20">
        <v>818</v>
      </c>
      <c r="M277" s="20">
        <v>801</v>
      </c>
      <c r="N277" s="20">
        <v>632</v>
      </c>
      <c r="O277" s="20">
        <v>1125</v>
      </c>
      <c r="P277" s="20">
        <v>920</v>
      </c>
      <c r="Q277" s="20">
        <v>1731</v>
      </c>
      <c r="R277" s="20">
        <v>3180</v>
      </c>
      <c r="S277" s="20">
        <v>1833</v>
      </c>
      <c r="T277" s="20">
        <v>1192</v>
      </c>
      <c r="U277" s="20">
        <v>2066</v>
      </c>
      <c r="V277" s="20">
        <v>1192</v>
      </c>
      <c r="W277" s="20">
        <v>438</v>
      </c>
      <c r="X277" s="20">
        <v>725</v>
      </c>
      <c r="Y277" s="20">
        <v>964</v>
      </c>
      <c r="Z277" s="20">
        <v>603</v>
      </c>
      <c r="AA277" s="20">
        <v>631</v>
      </c>
      <c r="AB277" s="20">
        <v>321</v>
      </c>
      <c r="AC277" s="20">
        <v>928</v>
      </c>
      <c r="AD277" s="20">
        <v>656</v>
      </c>
      <c r="AE277" s="20">
        <v>527</v>
      </c>
      <c r="AF277" s="20">
        <v>437</v>
      </c>
      <c r="AG277" s="20">
        <v>523</v>
      </c>
      <c r="AH277" s="20">
        <v>807</v>
      </c>
      <c r="AI277" s="20">
        <v>976</v>
      </c>
      <c r="AJ277" s="20">
        <v>742</v>
      </c>
      <c r="AK277" s="20">
        <v>987</v>
      </c>
      <c r="AL277" s="20">
        <v>970</v>
      </c>
      <c r="AM277" s="20">
        <v>660</v>
      </c>
      <c r="AN277" s="20">
        <v>1039</v>
      </c>
      <c r="AO277" s="20">
        <v>789</v>
      </c>
      <c r="AP277" s="20">
        <v>815</v>
      </c>
      <c r="AQ277" s="20">
        <v>781</v>
      </c>
      <c r="AR277" s="20">
        <v>537</v>
      </c>
      <c r="AS277" s="20">
        <v>877</v>
      </c>
      <c r="AT277" s="20">
        <v>668</v>
      </c>
      <c r="AU277" s="20">
        <v>1714</v>
      </c>
      <c r="AV277" s="20">
        <v>1917</v>
      </c>
      <c r="AW277" s="20">
        <v>1502</v>
      </c>
      <c r="AX277" s="20">
        <v>577</v>
      </c>
      <c r="AY277" s="20">
        <v>3164</v>
      </c>
      <c r="AZ277" s="20">
        <v>1483</v>
      </c>
      <c r="BA277" s="20">
        <v>1593</v>
      </c>
      <c r="BB277" s="20">
        <v>1885</v>
      </c>
      <c r="BC277" s="20">
        <v>2078</v>
      </c>
      <c r="BD277" s="20">
        <v>924</v>
      </c>
      <c r="BE277" s="20">
        <v>1209</v>
      </c>
      <c r="BF277" s="20">
        <v>1109</v>
      </c>
      <c r="BG277" s="20">
        <v>1585</v>
      </c>
      <c r="BH277" s="20">
        <v>1891</v>
      </c>
      <c r="BI277" s="20">
        <v>1636</v>
      </c>
      <c r="BJ277" s="20">
        <v>953</v>
      </c>
      <c r="BK277" s="20">
        <v>1515</v>
      </c>
      <c r="BL277" s="20">
        <v>2163</v>
      </c>
      <c r="BM277" s="20">
        <v>750</v>
      </c>
    </row>
    <row r="278" spans="1:65" x14ac:dyDescent="0.2">
      <c r="A278" s="21">
        <v>121018</v>
      </c>
      <c r="B278" s="21">
        <f t="shared" si="2"/>
        <v>121018</v>
      </c>
      <c r="C278" s="20">
        <v>537</v>
      </c>
      <c r="D278" s="20">
        <v>554</v>
      </c>
      <c r="E278" s="20">
        <v>726</v>
      </c>
      <c r="F278" s="20">
        <v>246</v>
      </c>
      <c r="G278" s="20">
        <v>633</v>
      </c>
      <c r="H278" s="20">
        <v>140</v>
      </c>
      <c r="I278" s="20">
        <v>875</v>
      </c>
      <c r="J278" s="20">
        <v>600</v>
      </c>
      <c r="K278" s="20">
        <v>372</v>
      </c>
      <c r="L278" s="20">
        <v>278</v>
      </c>
      <c r="M278" s="20">
        <v>427</v>
      </c>
      <c r="N278" s="20">
        <v>534</v>
      </c>
      <c r="O278" s="20">
        <v>499</v>
      </c>
      <c r="P278" s="20">
        <v>509</v>
      </c>
      <c r="Q278" s="20">
        <v>563</v>
      </c>
      <c r="R278" s="20">
        <v>466</v>
      </c>
      <c r="S278" s="20">
        <v>343</v>
      </c>
      <c r="T278" s="20">
        <v>743</v>
      </c>
      <c r="U278" s="20">
        <v>374</v>
      </c>
      <c r="V278" s="20">
        <v>394</v>
      </c>
      <c r="W278" s="20">
        <v>329</v>
      </c>
      <c r="X278" s="20">
        <v>373</v>
      </c>
      <c r="Y278" s="20">
        <v>569</v>
      </c>
      <c r="Z278" s="20">
        <v>326</v>
      </c>
      <c r="AA278" s="20">
        <v>789</v>
      </c>
      <c r="AB278" s="20">
        <v>597</v>
      </c>
      <c r="AC278" s="20">
        <v>345</v>
      </c>
      <c r="AD278" s="20">
        <v>884</v>
      </c>
      <c r="AE278" s="20">
        <v>220</v>
      </c>
      <c r="AF278" s="20">
        <v>464</v>
      </c>
      <c r="AG278" s="20">
        <v>656</v>
      </c>
      <c r="AH278" s="20">
        <v>333</v>
      </c>
      <c r="AI278" s="20">
        <v>457</v>
      </c>
      <c r="AJ278" s="20">
        <v>425</v>
      </c>
      <c r="AK278" s="20">
        <v>302</v>
      </c>
      <c r="AL278" s="20">
        <v>479</v>
      </c>
      <c r="AM278" s="20">
        <v>264</v>
      </c>
      <c r="AN278" s="20">
        <v>477</v>
      </c>
      <c r="AO278" s="20">
        <v>294</v>
      </c>
      <c r="AP278" s="20">
        <v>403</v>
      </c>
      <c r="AQ278" s="20">
        <v>220</v>
      </c>
      <c r="AR278" s="20">
        <v>220</v>
      </c>
      <c r="AS278" s="20">
        <v>217</v>
      </c>
      <c r="AT278" s="20">
        <v>188</v>
      </c>
      <c r="AU278" s="20">
        <v>545</v>
      </c>
      <c r="AV278" s="20">
        <v>394</v>
      </c>
      <c r="AW278" s="20">
        <v>410</v>
      </c>
      <c r="AX278" s="20">
        <v>731</v>
      </c>
      <c r="AY278" s="20">
        <v>370</v>
      </c>
      <c r="AZ278" s="20">
        <v>1166</v>
      </c>
      <c r="BA278" s="20">
        <v>791</v>
      </c>
      <c r="BB278" s="20">
        <v>1367</v>
      </c>
      <c r="BC278" s="20">
        <v>558</v>
      </c>
      <c r="BD278" s="20">
        <v>622</v>
      </c>
      <c r="BE278" s="20">
        <v>494</v>
      </c>
      <c r="BF278" s="20">
        <v>450</v>
      </c>
      <c r="BG278" s="20">
        <v>1069</v>
      </c>
      <c r="BH278" s="20">
        <v>937</v>
      </c>
      <c r="BI278" s="20">
        <v>482</v>
      </c>
      <c r="BJ278" s="20">
        <v>872</v>
      </c>
      <c r="BK278" s="20">
        <v>496</v>
      </c>
      <c r="BL278" s="20">
        <v>461</v>
      </c>
      <c r="BM278" s="20">
        <v>716</v>
      </c>
    </row>
    <row r="279" spans="1:65" x14ac:dyDescent="0.2">
      <c r="A279" s="21">
        <v>120744</v>
      </c>
      <c r="B279" s="21">
        <f t="shared" si="2"/>
        <v>120744</v>
      </c>
      <c r="C279" s="20">
        <v>3159</v>
      </c>
      <c r="D279" s="20">
        <v>6249</v>
      </c>
      <c r="E279" s="20">
        <v>4365</v>
      </c>
      <c r="F279" s="20">
        <v>5411</v>
      </c>
      <c r="G279" s="20">
        <v>3190</v>
      </c>
      <c r="H279" s="20">
        <v>2332</v>
      </c>
      <c r="I279" s="20">
        <v>7452</v>
      </c>
      <c r="J279" s="20">
        <v>2601</v>
      </c>
      <c r="K279" s="20">
        <v>5947</v>
      </c>
      <c r="L279" s="20">
        <v>2221</v>
      </c>
      <c r="M279" s="20">
        <v>5436</v>
      </c>
      <c r="N279" s="20">
        <v>2979</v>
      </c>
      <c r="O279" s="20">
        <v>3975</v>
      </c>
      <c r="P279" s="20">
        <v>3862</v>
      </c>
      <c r="Q279" s="20">
        <v>3184</v>
      </c>
      <c r="R279" s="20">
        <v>4362</v>
      </c>
      <c r="S279" s="20">
        <v>4794</v>
      </c>
      <c r="T279" s="20">
        <v>1747</v>
      </c>
      <c r="U279" s="20">
        <v>1335</v>
      </c>
      <c r="V279" s="20">
        <v>1386</v>
      </c>
      <c r="W279" s="20">
        <v>2727</v>
      </c>
      <c r="X279" s="20">
        <v>4451</v>
      </c>
      <c r="Y279" s="20">
        <v>3982</v>
      </c>
      <c r="Z279" s="20">
        <v>4958</v>
      </c>
      <c r="AA279" s="20">
        <v>7804</v>
      </c>
      <c r="AB279" s="20">
        <v>6754</v>
      </c>
      <c r="AC279" s="20">
        <v>5778</v>
      </c>
      <c r="AD279" s="20">
        <v>4821</v>
      </c>
      <c r="AE279" s="20">
        <v>3705</v>
      </c>
      <c r="AF279" s="20">
        <v>824</v>
      </c>
      <c r="AG279" s="20">
        <v>2737</v>
      </c>
      <c r="AH279" s="20">
        <v>5183</v>
      </c>
      <c r="AI279" s="20">
        <v>3647</v>
      </c>
      <c r="AJ279" s="20">
        <v>3387</v>
      </c>
      <c r="AK279" s="20">
        <v>2370</v>
      </c>
      <c r="AL279" s="20">
        <v>2320</v>
      </c>
      <c r="AM279" s="20">
        <v>3197</v>
      </c>
      <c r="AN279" s="20">
        <v>4761</v>
      </c>
      <c r="AO279" s="20">
        <v>3591</v>
      </c>
      <c r="AP279" s="20">
        <v>3686</v>
      </c>
      <c r="AQ279" s="20">
        <v>2100</v>
      </c>
      <c r="AR279" s="20">
        <v>1730</v>
      </c>
      <c r="AS279" s="20">
        <v>2111</v>
      </c>
      <c r="AT279" s="20">
        <v>1873</v>
      </c>
      <c r="AU279" s="20">
        <v>4047</v>
      </c>
      <c r="AV279" s="20">
        <v>3531</v>
      </c>
      <c r="AW279" s="20">
        <v>2740</v>
      </c>
      <c r="AX279" s="20">
        <v>2952</v>
      </c>
      <c r="AY279" s="20">
        <v>3124</v>
      </c>
      <c r="AZ279" s="20">
        <v>2584</v>
      </c>
      <c r="BA279" s="20">
        <v>3000</v>
      </c>
      <c r="BB279" s="20">
        <v>4563</v>
      </c>
      <c r="BC279" s="20">
        <v>9836</v>
      </c>
      <c r="BD279" s="20">
        <v>4165</v>
      </c>
      <c r="BE279" s="20">
        <v>2602</v>
      </c>
      <c r="BF279" s="20">
        <v>3426</v>
      </c>
      <c r="BG279" s="20">
        <v>4462</v>
      </c>
      <c r="BH279" s="20">
        <v>6128</v>
      </c>
      <c r="BI279" s="20">
        <v>8103</v>
      </c>
      <c r="BJ279" s="20">
        <v>4617</v>
      </c>
      <c r="BK279" s="20">
        <v>4791</v>
      </c>
      <c r="BL279" s="20">
        <v>6315</v>
      </c>
      <c r="BM279" s="20">
        <v>3760</v>
      </c>
    </row>
    <row r="280" spans="1:65" x14ac:dyDescent="0.2">
      <c r="A280" s="21">
        <v>120562</v>
      </c>
      <c r="B280" s="21">
        <f t="shared" si="2"/>
        <v>120562</v>
      </c>
      <c r="C280" s="20">
        <v>23616</v>
      </c>
      <c r="D280" s="20">
        <v>34529</v>
      </c>
      <c r="E280" s="20">
        <v>28412</v>
      </c>
      <c r="F280" s="20">
        <v>30678</v>
      </c>
      <c r="G280" s="20">
        <v>15508</v>
      </c>
      <c r="H280" s="20">
        <v>13527</v>
      </c>
      <c r="I280" s="20">
        <v>24625</v>
      </c>
      <c r="J280" s="20">
        <v>15317</v>
      </c>
      <c r="K280" s="20">
        <v>25449</v>
      </c>
      <c r="L280" s="20">
        <v>24999</v>
      </c>
      <c r="M280" s="20">
        <v>21201</v>
      </c>
      <c r="N280" s="20">
        <v>20429</v>
      </c>
      <c r="O280" s="20">
        <v>18174</v>
      </c>
      <c r="P280" s="20">
        <v>18493</v>
      </c>
      <c r="Q280" s="20">
        <v>13913</v>
      </c>
      <c r="R280" s="20">
        <v>15320</v>
      </c>
      <c r="S280" s="20">
        <v>22823</v>
      </c>
      <c r="T280" s="20">
        <v>12593</v>
      </c>
      <c r="U280" s="20">
        <v>28350</v>
      </c>
      <c r="V280" s="20">
        <v>24087</v>
      </c>
      <c r="W280" s="20">
        <v>11174</v>
      </c>
      <c r="X280" s="20">
        <v>17630</v>
      </c>
      <c r="Y280" s="20">
        <v>18547</v>
      </c>
      <c r="Z280" s="20">
        <v>14238</v>
      </c>
      <c r="AA280" s="20">
        <v>13486</v>
      </c>
      <c r="AB280" s="20">
        <v>14783</v>
      </c>
      <c r="AC280" s="20">
        <v>9923</v>
      </c>
      <c r="AD280" s="20">
        <v>15059</v>
      </c>
      <c r="AE280" s="20">
        <v>14723</v>
      </c>
      <c r="AF280" s="20">
        <v>18096</v>
      </c>
      <c r="AG280" s="20">
        <v>12501</v>
      </c>
      <c r="AH280" s="20">
        <v>23701</v>
      </c>
      <c r="AI280" s="20">
        <v>9023</v>
      </c>
      <c r="AJ280" s="20">
        <v>8774</v>
      </c>
      <c r="AK280" s="20">
        <v>11883</v>
      </c>
      <c r="AL280" s="20">
        <v>15337</v>
      </c>
      <c r="AM280" s="20">
        <v>10239</v>
      </c>
      <c r="AN280" s="20">
        <v>16525</v>
      </c>
      <c r="AO280" s="20">
        <v>12805</v>
      </c>
      <c r="AP280" s="20">
        <v>15509</v>
      </c>
      <c r="AQ280" s="20">
        <v>6316</v>
      </c>
      <c r="AR280" s="20">
        <v>4536</v>
      </c>
      <c r="AS280" s="20">
        <v>7813</v>
      </c>
      <c r="AT280" s="20">
        <v>6760</v>
      </c>
      <c r="AU280" s="20">
        <v>17851</v>
      </c>
      <c r="AV280" s="20">
        <v>18878</v>
      </c>
      <c r="AW280" s="20">
        <v>18403</v>
      </c>
      <c r="AX280" s="20">
        <v>18628</v>
      </c>
      <c r="AY280" s="20">
        <v>15732</v>
      </c>
      <c r="AZ280" s="20">
        <v>18910</v>
      </c>
      <c r="BA280" s="20">
        <v>18988</v>
      </c>
      <c r="BB280" s="20">
        <v>17761</v>
      </c>
      <c r="BC280" s="20">
        <v>46100</v>
      </c>
      <c r="BD280" s="20">
        <v>18936</v>
      </c>
      <c r="BE280" s="20">
        <v>12946</v>
      </c>
      <c r="BF280" s="20">
        <v>12285</v>
      </c>
      <c r="BG280" s="20">
        <v>6607</v>
      </c>
      <c r="BH280" s="20">
        <v>29364</v>
      </c>
      <c r="BI280" s="20">
        <v>37875</v>
      </c>
      <c r="BJ280" s="20">
        <v>24856</v>
      </c>
      <c r="BK280" s="20">
        <v>31989</v>
      </c>
      <c r="BL280" s="20">
        <v>27331</v>
      </c>
      <c r="BM280" s="20">
        <v>28588</v>
      </c>
    </row>
    <row r="281" spans="1:65" x14ac:dyDescent="0.2">
      <c r="A281" s="21">
        <v>120466</v>
      </c>
      <c r="B281" s="21">
        <f t="shared" si="2"/>
        <v>120466</v>
      </c>
      <c r="C281" s="20">
        <v>877502</v>
      </c>
      <c r="D281" s="20">
        <v>1188772</v>
      </c>
      <c r="E281" s="20">
        <v>1087491</v>
      </c>
      <c r="F281" s="20">
        <v>994001</v>
      </c>
      <c r="G281" s="20">
        <v>1031404</v>
      </c>
      <c r="H281" s="20">
        <v>1022318</v>
      </c>
      <c r="I281" s="20">
        <v>888176</v>
      </c>
      <c r="J281" s="20">
        <v>1128579</v>
      </c>
      <c r="K281" s="20">
        <v>1333748</v>
      </c>
      <c r="L281" s="20">
        <v>768534</v>
      </c>
      <c r="M281" s="20">
        <v>743197</v>
      </c>
      <c r="N281" s="20">
        <v>1018129</v>
      </c>
      <c r="O281" s="20">
        <v>937729</v>
      </c>
      <c r="P281" s="20">
        <v>908304</v>
      </c>
      <c r="Q281" s="20">
        <v>1318524</v>
      </c>
      <c r="R281" s="20">
        <v>1349447</v>
      </c>
      <c r="S281" s="20">
        <v>1711257</v>
      </c>
      <c r="T281" s="20">
        <v>1154869</v>
      </c>
      <c r="U281" s="20">
        <v>1286036</v>
      </c>
      <c r="V281" s="20">
        <v>1081114</v>
      </c>
      <c r="W281" s="20">
        <v>767169</v>
      </c>
      <c r="X281" s="20">
        <v>798011</v>
      </c>
      <c r="Y281" s="20">
        <v>682361</v>
      </c>
      <c r="Z281" s="20">
        <v>979770</v>
      </c>
      <c r="AA281" s="20">
        <v>1192830</v>
      </c>
      <c r="AB281" s="20">
        <v>989427</v>
      </c>
      <c r="AC281" s="20">
        <v>844749</v>
      </c>
      <c r="AD281" s="20">
        <v>1010680</v>
      </c>
      <c r="AE281" s="20">
        <v>722435</v>
      </c>
      <c r="AF281" s="20">
        <v>684444</v>
      </c>
      <c r="AG281" s="20">
        <v>752184</v>
      </c>
      <c r="AH281" s="20">
        <v>844879</v>
      </c>
      <c r="AI281" s="20">
        <v>1024434</v>
      </c>
      <c r="AJ281" s="20">
        <v>855652</v>
      </c>
      <c r="AK281" s="20">
        <v>798956</v>
      </c>
      <c r="AL281" s="20">
        <v>940896</v>
      </c>
      <c r="AM281" s="20">
        <v>1091904</v>
      </c>
      <c r="AN281" s="20">
        <v>1114072</v>
      </c>
      <c r="AO281" s="20">
        <v>836938</v>
      </c>
      <c r="AP281" s="20">
        <v>941826</v>
      </c>
      <c r="AQ281" s="20">
        <v>838795</v>
      </c>
      <c r="AR281" s="20">
        <v>836935</v>
      </c>
      <c r="AS281" s="20">
        <v>716098</v>
      </c>
      <c r="AT281" s="20">
        <v>743090</v>
      </c>
      <c r="AU281" s="20">
        <v>4045130</v>
      </c>
      <c r="AV281" s="20">
        <v>3967648</v>
      </c>
      <c r="AW281" s="20">
        <v>4627478</v>
      </c>
      <c r="AX281" s="20">
        <v>1278085</v>
      </c>
      <c r="AY281" s="20">
        <v>3724389</v>
      </c>
      <c r="AZ281" s="20">
        <v>3509898</v>
      </c>
      <c r="BA281" s="20">
        <v>3760543</v>
      </c>
      <c r="BB281" s="20">
        <v>3790155</v>
      </c>
      <c r="BC281" s="20">
        <v>3931303</v>
      </c>
      <c r="BD281" s="20">
        <v>4248368</v>
      </c>
      <c r="BE281" s="20">
        <v>3741278</v>
      </c>
      <c r="BF281" s="20">
        <v>5310874</v>
      </c>
      <c r="BG281" s="20">
        <v>4702598</v>
      </c>
      <c r="BH281" s="20">
        <v>3769333</v>
      </c>
      <c r="BI281" s="20">
        <v>3775535</v>
      </c>
      <c r="BJ281" s="20">
        <v>2435302</v>
      </c>
      <c r="BK281" s="20">
        <v>4190881</v>
      </c>
      <c r="BL281" s="20">
        <v>3698789</v>
      </c>
      <c r="BM281" s="20">
        <v>3530116</v>
      </c>
    </row>
    <row r="282" spans="1:65" x14ac:dyDescent="0.2">
      <c r="A282" s="21">
        <v>119167</v>
      </c>
      <c r="B282" s="21">
        <f t="shared" si="2"/>
        <v>119167</v>
      </c>
      <c r="C282" s="20">
        <v>3753</v>
      </c>
      <c r="D282" s="20">
        <v>3240</v>
      </c>
      <c r="E282" s="20">
        <v>2999</v>
      </c>
      <c r="F282" s="20">
        <v>3496</v>
      </c>
      <c r="G282" s="20">
        <v>3051</v>
      </c>
      <c r="H282" s="20">
        <v>1948</v>
      </c>
      <c r="I282" s="20">
        <v>3792</v>
      </c>
      <c r="J282" s="20">
        <v>2751</v>
      </c>
      <c r="K282" s="20">
        <v>3319</v>
      </c>
      <c r="L282" s="20">
        <v>2624</v>
      </c>
      <c r="M282" s="20">
        <v>2805</v>
      </c>
      <c r="N282" s="20">
        <v>2156</v>
      </c>
      <c r="O282" s="20">
        <v>2998</v>
      </c>
      <c r="P282" s="20">
        <v>4328</v>
      </c>
      <c r="Q282" s="20">
        <v>3738</v>
      </c>
      <c r="R282" s="20">
        <v>4173</v>
      </c>
      <c r="S282" s="20">
        <v>4219</v>
      </c>
      <c r="T282" s="20">
        <v>3016</v>
      </c>
      <c r="U282" s="20">
        <v>4408</v>
      </c>
      <c r="V282" s="20">
        <v>4527</v>
      </c>
      <c r="W282" s="20">
        <v>2367</v>
      </c>
      <c r="X282" s="20">
        <v>3078</v>
      </c>
      <c r="Y282" s="20">
        <v>2177</v>
      </c>
      <c r="Z282" s="20">
        <v>2872</v>
      </c>
      <c r="AA282" s="20">
        <v>2962</v>
      </c>
      <c r="AB282" s="20">
        <v>4010</v>
      </c>
      <c r="AC282" s="20">
        <v>5593</v>
      </c>
      <c r="AD282" s="20">
        <v>1397</v>
      </c>
      <c r="AE282" s="20">
        <v>1918</v>
      </c>
      <c r="AF282" s="20">
        <v>2441</v>
      </c>
      <c r="AG282" s="20">
        <v>2003</v>
      </c>
      <c r="AH282" s="20">
        <v>2862</v>
      </c>
      <c r="AI282" s="20">
        <v>4098</v>
      </c>
      <c r="AJ282" s="20">
        <v>2785</v>
      </c>
      <c r="AK282" s="20">
        <v>3436</v>
      </c>
      <c r="AL282" s="20">
        <v>9711</v>
      </c>
      <c r="AM282" s="20">
        <v>2906</v>
      </c>
      <c r="AN282" s="20">
        <v>3026</v>
      </c>
      <c r="AO282" s="20">
        <v>2576</v>
      </c>
      <c r="AP282" s="20">
        <v>3132</v>
      </c>
      <c r="AQ282" s="20">
        <v>643</v>
      </c>
      <c r="AR282" s="20">
        <v>568</v>
      </c>
      <c r="AS282" s="20">
        <v>1039</v>
      </c>
      <c r="AT282" s="20">
        <v>721</v>
      </c>
      <c r="AU282" s="20">
        <v>1658</v>
      </c>
      <c r="AV282" s="20">
        <v>1221</v>
      </c>
      <c r="AW282" s="20">
        <v>970</v>
      </c>
      <c r="AX282" s="20">
        <v>756</v>
      </c>
      <c r="AY282" s="20">
        <v>840</v>
      </c>
      <c r="AZ282" s="20">
        <v>5792</v>
      </c>
      <c r="BA282" s="20">
        <v>5549</v>
      </c>
      <c r="BB282" s="20">
        <v>4849</v>
      </c>
      <c r="BC282" s="20">
        <v>4978</v>
      </c>
      <c r="BD282" s="20">
        <v>1376</v>
      </c>
      <c r="BE282" s="20">
        <v>1283</v>
      </c>
      <c r="BF282" s="20">
        <v>1366</v>
      </c>
      <c r="BG282" s="20">
        <v>1505</v>
      </c>
      <c r="BH282" s="20">
        <v>3947</v>
      </c>
      <c r="BI282" s="20">
        <v>5094</v>
      </c>
      <c r="BJ282" s="20">
        <v>4885</v>
      </c>
      <c r="BK282" s="20">
        <v>3929</v>
      </c>
      <c r="BL282" s="20">
        <v>4224</v>
      </c>
      <c r="BM282" s="20">
        <v>4288</v>
      </c>
    </row>
    <row r="283" spans="1:65" x14ac:dyDescent="0.2">
      <c r="A283" s="21">
        <v>119129</v>
      </c>
      <c r="B283" s="21">
        <f t="shared" si="2"/>
        <v>119129</v>
      </c>
      <c r="C283" s="20">
        <v>4520</v>
      </c>
      <c r="D283" s="20">
        <v>6570</v>
      </c>
      <c r="E283" s="20">
        <v>4162</v>
      </c>
      <c r="F283" s="20">
        <v>3443</v>
      </c>
      <c r="G283" s="20">
        <v>5369</v>
      </c>
      <c r="H283" s="20">
        <v>3435</v>
      </c>
      <c r="I283" s="20">
        <v>6702</v>
      </c>
      <c r="J283" s="20">
        <v>3653</v>
      </c>
      <c r="K283" s="20">
        <v>8239</v>
      </c>
      <c r="L283" s="20">
        <v>6201</v>
      </c>
      <c r="M283" s="20">
        <v>4085</v>
      </c>
      <c r="N283" s="20">
        <v>3503</v>
      </c>
      <c r="O283" s="20">
        <v>8439</v>
      </c>
      <c r="P283" s="20">
        <v>6113</v>
      </c>
      <c r="Q283" s="20">
        <v>7500</v>
      </c>
      <c r="R283" s="20">
        <v>4709</v>
      </c>
      <c r="S283" s="20">
        <v>4716</v>
      </c>
      <c r="T283" s="20">
        <v>4038</v>
      </c>
      <c r="U283" s="20">
        <v>12066</v>
      </c>
      <c r="V283" s="20">
        <v>2861</v>
      </c>
      <c r="W283" s="20">
        <v>5307</v>
      </c>
      <c r="X283" s="20">
        <v>6537</v>
      </c>
      <c r="Y283" s="20">
        <v>3039</v>
      </c>
      <c r="Z283" s="20">
        <v>5707</v>
      </c>
      <c r="AA283" s="20">
        <v>6269</v>
      </c>
      <c r="AB283" s="20">
        <v>5571</v>
      </c>
      <c r="AC283" s="20">
        <v>11032</v>
      </c>
      <c r="AD283" s="20">
        <v>2320</v>
      </c>
      <c r="AE283" s="20">
        <v>5752</v>
      </c>
      <c r="AF283" s="20">
        <v>8409</v>
      </c>
      <c r="AG283" s="20">
        <v>4413</v>
      </c>
      <c r="AH283" s="20">
        <v>6494</v>
      </c>
      <c r="AI283" s="20">
        <v>6550</v>
      </c>
      <c r="AJ283" s="20">
        <v>5514</v>
      </c>
      <c r="AK283" s="20">
        <v>4099</v>
      </c>
      <c r="AL283" s="20">
        <v>15825</v>
      </c>
      <c r="AM283" s="20">
        <v>5861</v>
      </c>
      <c r="AN283" s="20">
        <v>6446</v>
      </c>
      <c r="AO283" s="20">
        <v>4757</v>
      </c>
      <c r="AP283" s="20">
        <v>4742</v>
      </c>
      <c r="AQ283" s="20">
        <v>3062</v>
      </c>
      <c r="AR283" s="20">
        <v>2606</v>
      </c>
      <c r="AS283" s="20">
        <v>3627</v>
      </c>
      <c r="AT283" s="20">
        <v>3243</v>
      </c>
      <c r="AU283" s="20">
        <v>7010</v>
      </c>
      <c r="AV283" s="20">
        <v>4248</v>
      </c>
      <c r="AW283" s="20">
        <v>983</v>
      </c>
      <c r="AX283" s="20">
        <v>4071</v>
      </c>
      <c r="AY283" s="20">
        <v>4701</v>
      </c>
      <c r="AZ283" s="20">
        <v>8999</v>
      </c>
      <c r="BA283" s="20">
        <v>10107</v>
      </c>
      <c r="BB283" s="20">
        <v>7911</v>
      </c>
      <c r="BC283" s="20">
        <v>7733</v>
      </c>
      <c r="BD283" s="20">
        <v>4659</v>
      </c>
      <c r="BE283" s="20">
        <v>4665</v>
      </c>
      <c r="BF283" s="20">
        <v>5934</v>
      </c>
      <c r="BG283" s="20">
        <v>4579</v>
      </c>
      <c r="BH283" s="20">
        <v>6990</v>
      </c>
      <c r="BI283" s="20">
        <v>9168</v>
      </c>
      <c r="BJ283" s="20">
        <v>7423</v>
      </c>
      <c r="BK283" s="20">
        <v>6721</v>
      </c>
      <c r="BL283" s="20">
        <v>8893</v>
      </c>
      <c r="BM283" s="20">
        <v>5298</v>
      </c>
    </row>
    <row r="284" spans="1:65" x14ac:dyDescent="0.2">
      <c r="A284" s="21">
        <v>119036</v>
      </c>
      <c r="B284" s="21">
        <f t="shared" si="2"/>
        <v>119036</v>
      </c>
      <c r="C284" s="20">
        <v>571</v>
      </c>
      <c r="D284" s="20">
        <v>1317</v>
      </c>
      <c r="E284" s="20">
        <v>432</v>
      </c>
      <c r="F284" s="20">
        <v>938</v>
      </c>
      <c r="G284" s="20">
        <v>943</v>
      </c>
      <c r="H284" s="20">
        <v>780</v>
      </c>
      <c r="I284" s="20">
        <v>1063</v>
      </c>
      <c r="J284" s="20">
        <v>376</v>
      </c>
      <c r="K284" s="20">
        <v>669</v>
      </c>
      <c r="L284" s="20">
        <v>439</v>
      </c>
      <c r="M284" s="20">
        <v>493</v>
      </c>
      <c r="N284" s="20">
        <v>346</v>
      </c>
      <c r="O284" s="20">
        <v>559</v>
      </c>
      <c r="P284" s="20">
        <v>884</v>
      </c>
      <c r="Q284" s="20">
        <v>722</v>
      </c>
      <c r="R284" s="20">
        <v>734</v>
      </c>
      <c r="S284" s="20">
        <v>719</v>
      </c>
      <c r="T284" s="20">
        <v>587</v>
      </c>
      <c r="U284" s="20">
        <v>853</v>
      </c>
      <c r="V284" s="20">
        <v>748</v>
      </c>
      <c r="W284" s="20">
        <v>451</v>
      </c>
      <c r="X284" s="20">
        <v>503</v>
      </c>
      <c r="Y284" s="20">
        <v>370</v>
      </c>
      <c r="Z284" s="20">
        <v>974</v>
      </c>
      <c r="AA284" s="20">
        <v>565</v>
      </c>
      <c r="AB284" s="20">
        <v>803</v>
      </c>
      <c r="AC284" s="20">
        <v>1026</v>
      </c>
      <c r="AD284" s="20">
        <v>683</v>
      </c>
      <c r="AE284" s="20">
        <v>398</v>
      </c>
      <c r="AF284" s="20">
        <v>409</v>
      </c>
      <c r="AG284" s="20">
        <v>372</v>
      </c>
      <c r="AH284" s="20">
        <v>486</v>
      </c>
      <c r="AI284" s="20">
        <v>1121</v>
      </c>
      <c r="AJ284" s="20">
        <v>662</v>
      </c>
      <c r="AK284" s="20">
        <v>734</v>
      </c>
      <c r="AL284" s="20">
        <v>2973</v>
      </c>
      <c r="AM284" s="20">
        <v>810</v>
      </c>
      <c r="AN284" s="20">
        <v>644</v>
      </c>
      <c r="AO284" s="20">
        <v>649</v>
      </c>
      <c r="AP284" s="20">
        <v>681</v>
      </c>
      <c r="AQ284" s="20">
        <v>410</v>
      </c>
      <c r="AR284" s="20">
        <v>385</v>
      </c>
      <c r="AS284" s="20">
        <v>377</v>
      </c>
      <c r="AT284" s="20">
        <v>425</v>
      </c>
      <c r="AU284" s="20">
        <v>258</v>
      </c>
      <c r="AV284" s="20">
        <v>342</v>
      </c>
      <c r="AW284" s="20">
        <v>831</v>
      </c>
      <c r="AX284" s="20">
        <v>631</v>
      </c>
      <c r="AY284" s="20">
        <v>538</v>
      </c>
      <c r="AZ284" s="20">
        <v>780</v>
      </c>
      <c r="BA284" s="20">
        <v>810</v>
      </c>
      <c r="BB284" s="20">
        <v>820</v>
      </c>
      <c r="BC284" s="20">
        <v>648</v>
      </c>
      <c r="BD284" s="20">
        <v>785</v>
      </c>
      <c r="BE284" s="20">
        <v>812</v>
      </c>
      <c r="BF284" s="20">
        <v>278</v>
      </c>
      <c r="BG284" s="20">
        <v>1206</v>
      </c>
      <c r="BH284" s="20">
        <v>594</v>
      </c>
      <c r="BI284" s="20">
        <v>606</v>
      </c>
      <c r="BJ284" s="20">
        <v>547</v>
      </c>
      <c r="BK284" s="20">
        <v>594</v>
      </c>
      <c r="BL284" s="20">
        <v>537</v>
      </c>
      <c r="BM284" s="20">
        <v>847</v>
      </c>
    </row>
    <row r="285" spans="1:65" x14ac:dyDescent="0.2">
      <c r="A285" s="21">
        <v>119023</v>
      </c>
      <c r="B285" s="21">
        <f t="shared" si="2"/>
        <v>119023</v>
      </c>
      <c r="C285" s="20">
        <v>5469</v>
      </c>
      <c r="D285" s="20">
        <v>6076</v>
      </c>
      <c r="E285" s="20">
        <v>3632</v>
      </c>
      <c r="F285" s="20">
        <v>3907</v>
      </c>
      <c r="G285" s="20">
        <v>4828</v>
      </c>
      <c r="H285" s="20">
        <v>2895</v>
      </c>
      <c r="I285" s="20">
        <v>6959</v>
      </c>
      <c r="J285" s="20">
        <v>4267</v>
      </c>
      <c r="K285" s="20">
        <v>5977</v>
      </c>
      <c r="L285" s="20">
        <v>3675</v>
      </c>
      <c r="M285" s="20">
        <v>2837</v>
      </c>
      <c r="N285" s="20">
        <v>2963</v>
      </c>
      <c r="O285" s="20">
        <v>5255</v>
      </c>
      <c r="P285" s="20">
        <v>7132</v>
      </c>
      <c r="Q285" s="20">
        <v>6438</v>
      </c>
      <c r="R285" s="20">
        <v>4698</v>
      </c>
      <c r="S285" s="20">
        <v>6851</v>
      </c>
      <c r="T285" s="20">
        <v>5150</v>
      </c>
      <c r="U285" s="20">
        <v>6784</v>
      </c>
      <c r="V285" s="20">
        <v>4475</v>
      </c>
      <c r="W285" s="20">
        <v>13410</v>
      </c>
      <c r="X285" s="20">
        <v>17636</v>
      </c>
      <c r="Y285" s="20">
        <v>11780</v>
      </c>
      <c r="Z285" s="20">
        <v>15694</v>
      </c>
      <c r="AA285" s="20">
        <v>18444</v>
      </c>
      <c r="AB285" s="20">
        <v>26706</v>
      </c>
      <c r="AC285" s="20">
        <v>36675</v>
      </c>
      <c r="AD285" s="20">
        <v>9264</v>
      </c>
      <c r="AE285" s="20">
        <v>12012</v>
      </c>
      <c r="AF285" s="20">
        <v>14032</v>
      </c>
      <c r="AG285" s="20">
        <v>10830</v>
      </c>
      <c r="AH285" s="20">
        <v>14468</v>
      </c>
      <c r="AI285" s="20">
        <v>19554</v>
      </c>
      <c r="AJ285" s="20">
        <v>15158</v>
      </c>
      <c r="AK285" s="20">
        <v>15433</v>
      </c>
      <c r="AL285" s="20">
        <v>47222</v>
      </c>
      <c r="AM285" s="20">
        <v>14361</v>
      </c>
      <c r="AN285" s="20">
        <v>15986</v>
      </c>
      <c r="AO285" s="20">
        <v>9872</v>
      </c>
      <c r="AP285" s="20">
        <v>15190</v>
      </c>
      <c r="AQ285" s="20">
        <v>1403</v>
      </c>
      <c r="AR285" s="20">
        <v>1626</v>
      </c>
      <c r="AS285" s="20">
        <v>1709</v>
      </c>
      <c r="AT285" s="20">
        <v>1544</v>
      </c>
      <c r="AU285" s="20">
        <v>4030</v>
      </c>
      <c r="AV285" s="20">
        <v>933</v>
      </c>
      <c r="AW285" s="20">
        <v>2271</v>
      </c>
      <c r="AX285" s="20">
        <v>1728</v>
      </c>
      <c r="AY285" s="20">
        <v>1690</v>
      </c>
      <c r="AZ285" s="20">
        <v>15374</v>
      </c>
      <c r="BA285" s="20">
        <v>9851</v>
      </c>
      <c r="BB285" s="20">
        <v>11341</v>
      </c>
      <c r="BC285" s="20">
        <v>13241</v>
      </c>
      <c r="BD285" s="20">
        <v>4218</v>
      </c>
      <c r="BE285" s="20">
        <v>3290</v>
      </c>
      <c r="BF285" s="20">
        <v>3960</v>
      </c>
      <c r="BG285" s="20">
        <v>4485</v>
      </c>
      <c r="BH285" s="20">
        <v>11050</v>
      </c>
      <c r="BI285" s="20">
        <v>13247</v>
      </c>
      <c r="BJ285" s="20">
        <v>10495</v>
      </c>
      <c r="BK285" s="20">
        <v>11204</v>
      </c>
      <c r="BL285" s="20">
        <v>10868</v>
      </c>
      <c r="BM285" s="20">
        <v>10672</v>
      </c>
    </row>
    <row r="286" spans="1:65" x14ac:dyDescent="0.2">
      <c r="A286" s="21">
        <v>118125</v>
      </c>
      <c r="B286" s="21">
        <f t="shared" si="2"/>
        <v>118125</v>
      </c>
      <c r="C286" s="20">
        <v>850</v>
      </c>
      <c r="D286" s="20">
        <v>590</v>
      </c>
      <c r="E286" s="20">
        <v>578</v>
      </c>
      <c r="F286" s="20">
        <v>453</v>
      </c>
      <c r="G286" s="20">
        <v>689</v>
      </c>
      <c r="H286" s="20">
        <v>576</v>
      </c>
      <c r="I286" s="20">
        <v>890</v>
      </c>
      <c r="J286" s="20">
        <v>767</v>
      </c>
      <c r="K286" s="20">
        <v>847</v>
      </c>
      <c r="L286" s="20">
        <v>477</v>
      </c>
      <c r="M286" s="20">
        <v>596</v>
      </c>
      <c r="N286" s="20">
        <v>448</v>
      </c>
      <c r="O286" s="20">
        <v>688</v>
      </c>
      <c r="P286" s="20">
        <v>970</v>
      </c>
      <c r="Q286" s="20">
        <v>875</v>
      </c>
      <c r="R286" s="20">
        <v>946</v>
      </c>
      <c r="S286" s="20">
        <v>915</v>
      </c>
      <c r="T286" s="20">
        <v>689</v>
      </c>
      <c r="U286" s="20">
        <v>1025</v>
      </c>
      <c r="V286" s="20">
        <v>912</v>
      </c>
      <c r="W286" s="20">
        <v>584</v>
      </c>
      <c r="X286" s="20">
        <v>712</v>
      </c>
      <c r="Y286" s="20">
        <v>570</v>
      </c>
      <c r="Z286" s="20">
        <v>1172</v>
      </c>
      <c r="AA286" s="20">
        <v>1365</v>
      </c>
      <c r="AB286" s="20">
        <v>1776</v>
      </c>
      <c r="AC286" s="20">
        <v>2381</v>
      </c>
      <c r="AD286" s="20">
        <v>535</v>
      </c>
      <c r="AE286" s="20">
        <v>421</v>
      </c>
      <c r="AF286" s="20">
        <v>652</v>
      </c>
      <c r="AG286" s="20">
        <v>455</v>
      </c>
      <c r="AH286" s="20">
        <v>625</v>
      </c>
      <c r="AI286" s="20">
        <v>1300</v>
      </c>
      <c r="AJ286" s="20">
        <v>797</v>
      </c>
      <c r="AK286" s="20">
        <v>813</v>
      </c>
      <c r="AL286" s="20">
        <v>2635</v>
      </c>
      <c r="AM286" s="20">
        <v>1018</v>
      </c>
      <c r="AN286" s="20">
        <v>912</v>
      </c>
      <c r="AO286" s="20">
        <v>804</v>
      </c>
      <c r="AP286" s="20">
        <v>913</v>
      </c>
      <c r="AQ286" s="20">
        <v>380</v>
      </c>
      <c r="AR286" s="20">
        <v>346</v>
      </c>
      <c r="AS286" s="20">
        <v>452</v>
      </c>
      <c r="AT286" s="20">
        <v>243</v>
      </c>
      <c r="AU286" s="20">
        <v>570</v>
      </c>
      <c r="AV286" s="20">
        <v>564</v>
      </c>
      <c r="AW286" s="20">
        <v>985</v>
      </c>
      <c r="AX286" s="20">
        <v>675</v>
      </c>
      <c r="AY286" s="20">
        <v>768</v>
      </c>
      <c r="AZ286" s="20">
        <v>2288</v>
      </c>
      <c r="BA286" s="20">
        <v>2071</v>
      </c>
      <c r="BB286" s="20">
        <v>1852</v>
      </c>
      <c r="BC286" s="20">
        <v>2196</v>
      </c>
      <c r="BD286" s="20">
        <v>1081</v>
      </c>
      <c r="BE286" s="20">
        <v>410</v>
      </c>
      <c r="BF286" s="20">
        <v>997</v>
      </c>
      <c r="BG286" s="20">
        <v>471</v>
      </c>
      <c r="BH286" s="20">
        <v>1459</v>
      </c>
      <c r="BI286" s="20">
        <v>1688</v>
      </c>
      <c r="BJ286" s="20">
        <v>1569</v>
      </c>
      <c r="BK286" s="20">
        <v>1315</v>
      </c>
      <c r="BL286" s="20">
        <v>1464</v>
      </c>
      <c r="BM286" s="20">
        <v>1475</v>
      </c>
    </row>
    <row r="287" spans="1:65" x14ac:dyDescent="0.2">
      <c r="A287" s="21">
        <v>118071</v>
      </c>
      <c r="B287" s="21">
        <f t="shared" si="2"/>
        <v>118071</v>
      </c>
      <c r="C287" s="20">
        <v>1571</v>
      </c>
      <c r="D287" s="20">
        <v>1510</v>
      </c>
      <c r="E287" s="20">
        <v>1377</v>
      </c>
      <c r="F287" s="20">
        <v>1338</v>
      </c>
      <c r="G287" s="20">
        <v>1370</v>
      </c>
      <c r="H287" s="20">
        <v>1221</v>
      </c>
      <c r="I287" s="20">
        <v>2301</v>
      </c>
      <c r="J287" s="20">
        <v>1366</v>
      </c>
      <c r="K287" s="20">
        <v>1748</v>
      </c>
      <c r="L287" s="20">
        <v>1442</v>
      </c>
      <c r="M287" s="20">
        <v>764</v>
      </c>
      <c r="N287" s="20">
        <v>1372</v>
      </c>
      <c r="O287" s="20">
        <v>1546</v>
      </c>
      <c r="P287" s="20">
        <v>1154</v>
      </c>
      <c r="Q287" s="20">
        <v>1688</v>
      </c>
      <c r="R287" s="20">
        <v>1776</v>
      </c>
      <c r="S287" s="20">
        <v>1600</v>
      </c>
      <c r="T287" s="20">
        <v>1194</v>
      </c>
      <c r="U287" s="20">
        <v>1813</v>
      </c>
      <c r="V287" s="20">
        <v>1736</v>
      </c>
      <c r="W287" s="20">
        <v>702</v>
      </c>
      <c r="X287" s="20">
        <v>1379</v>
      </c>
      <c r="Y287" s="20">
        <v>1148</v>
      </c>
      <c r="Z287" s="20">
        <v>1450</v>
      </c>
      <c r="AA287" s="20">
        <v>1510</v>
      </c>
      <c r="AB287" s="20">
        <v>1476</v>
      </c>
      <c r="AC287" s="20">
        <v>2085</v>
      </c>
      <c r="AD287" s="20">
        <v>1756</v>
      </c>
      <c r="AE287" s="20">
        <v>1225</v>
      </c>
      <c r="AF287" s="20">
        <v>1245</v>
      </c>
      <c r="AG287" s="20">
        <v>1165</v>
      </c>
      <c r="AH287" s="20">
        <v>1411</v>
      </c>
      <c r="AI287" s="20">
        <v>1488</v>
      </c>
      <c r="AJ287" s="20">
        <v>1388</v>
      </c>
      <c r="AK287" s="20">
        <v>1363</v>
      </c>
      <c r="AL287" s="20">
        <v>1496</v>
      </c>
      <c r="AM287" s="20">
        <v>927</v>
      </c>
      <c r="AN287" s="20">
        <v>1202</v>
      </c>
      <c r="AO287" s="20">
        <v>1248</v>
      </c>
      <c r="AP287" s="20">
        <v>973</v>
      </c>
      <c r="AQ287" s="20">
        <v>3994</v>
      </c>
      <c r="AR287" s="20">
        <v>2839</v>
      </c>
      <c r="AS287" s="20">
        <v>4239</v>
      </c>
      <c r="AT287" s="20">
        <v>411</v>
      </c>
      <c r="AU287" s="20">
        <v>1151</v>
      </c>
      <c r="AV287" s="20">
        <v>13732</v>
      </c>
      <c r="AW287" s="20">
        <v>692</v>
      </c>
      <c r="AX287" s="20">
        <v>1090</v>
      </c>
      <c r="AY287" s="20">
        <v>3475</v>
      </c>
      <c r="AZ287" s="20">
        <v>1385</v>
      </c>
      <c r="BA287" s="20">
        <v>1138</v>
      </c>
      <c r="BB287" s="20">
        <v>1320</v>
      </c>
      <c r="BC287" s="20">
        <v>1102</v>
      </c>
      <c r="BD287" s="20">
        <v>710</v>
      </c>
      <c r="BE287" s="20">
        <v>627</v>
      </c>
      <c r="BF287" s="20">
        <v>3036</v>
      </c>
      <c r="BG287" s="20">
        <v>1177</v>
      </c>
      <c r="BH287" s="20">
        <v>1339</v>
      </c>
      <c r="BI287" s="20">
        <v>1538</v>
      </c>
      <c r="BJ287" s="20">
        <v>1261</v>
      </c>
      <c r="BK287" s="20">
        <v>1531</v>
      </c>
      <c r="BL287" s="20">
        <v>1444</v>
      </c>
      <c r="BM287" s="20">
        <v>1330</v>
      </c>
    </row>
    <row r="288" spans="1:65" x14ac:dyDescent="0.2">
      <c r="A288" s="21">
        <v>111399</v>
      </c>
      <c r="B288" s="21">
        <f t="shared" si="2"/>
        <v>111399</v>
      </c>
      <c r="C288" s="20">
        <v>10979</v>
      </c>
      <c r="D288" s="20">
        <v>27216</v>
      </c>
      <c r="E288" s="20">
        <v>20430</v>
      </c>
      <c r="F288" s="20">
        <v>22474</v>
      </c>
      <c r="G288" s="20">
        <v>14535</v>
      </c>
      <c r="H288" s="20">
        <v>19451</v>
      </c>
      <c r="I288" s="20">
        <v>41853</v>
      </c>
      <c r="J288" s="20">
        <v>19964</v>
      </c>
      <c r="K288" s="20">
        <v>18678</v>
      </c>
      <c r="L288" s="20">
        <v>19926</v>
      </c>
      <c r="M288" s="20">
        <v>16670</v>
      </c>
      <c r="N288" s="20">
        <v>9555</v>
      </c>
      <c r="O288" s="20">
        <v>4507</v>
      </c>
      <c r="P288" s="20">
        <v>4702</v>
      </c>
      <c r="Q288" s="20">
        <v>3957</v>
      </c>
      <c r="R288" s="20">
        <v>4344</v>
      </c>
      <c r="S288" s="20">
        <v>907</v>
      </c>
      <c r="T288" s="20">
        <v>3879</v>
      </c>
      <c r="U288" s="20">
        <v>590</v>
      </c>
      <c r="V288" s="20">
        <v>4172</v>
      </c>
      <c r="W288" s="20">
        <v>9809</v>
      </c>
      <c r="X288" s="20">
        <v>14593</v>
      </c>
      <c r="Y288" s="20">
        <v>13925</v>
      </c>
      <c r="Z288" s="20">
        <v>16822</v>
      </c>
      <c r="AA288" s="20">
        <v>31877</v>
      </c>
      <c r="AB288" s="20">
        <v>39593</v>
      </c>
      <c r="AC288" s="20">
        <v>34751</v>
      </c>
      <c r="AD288" s="20">
        <v>36876</v>
      </c>
      <c r="AE288" s="20">
        <v>12932</v>
      </c>
      <c r="AF288" s="20">
        <v>15382</v>
      </c>
      <c r="AG288" s="20">
        <v>11885</v>
      </c>
      <c r="AH288" s="20">
        <v>18786</v>
      </c>
      <c r="AI288" s="20">
        <v>4519</v>
      </c>
      <c r="AJ288" s="20">
        <v>4007</v>
      </c>
      <c r="AK288" s="20">
        <v>4426</v>
      </c>
      <c r="AL288" s="20">
        <v>4528</v>
      </c>
      <c r="AM288" s="20">
        <v>3669</v>
      </c>
      <c r="AN288" s="20">
        <v>660</v>
      </c>
      <c r="AO288" s="20">
        <v>4017</v>
      </c>
      <c r="AP288" s="20">
        <v>4302</v>
      </c>
      <c r="AQ288" s="20">
        <v>4307</v>
      </c>
      <c r="AR288" s="20">
        <v>4281</v>
      </c>
      <c r="AS288" s="20">
        <v>4796</v>
      </c>
      <c r="AT288" s="20">
        <v>5708</v>
      </c>
      <c r="AU288" s="20">
        <v>21023</v>
      </c>
      <c r="AV288" s="20">
        <v>19096</v>
      </c>
      <c r="AW288" s="20">
        <v>17790</v>
      </c>
      <c r="AX288" s="20">
        <v>14965</v>
      </c>
      <c r="AY288" s="20">
        <v>16100</v>
      </c>
      <c r="AZ288" s="20">
        <v>63699</v>
      </c>
      <c r="BA288" s="20">
        <v>68245</v>
      </c>
      <c r="BB288" s="20">
        <v>56126</v>
      </c>
      <c r="BC288" s="20">
        <v>47772</v>
      </c>
      <c r="BD288" s="20">
        <v>1511</v>
      </c>
      <c r="BE288" s="20">
        <v>1822</v>
      </c>
      <c r="BF288" s="20">
        <v>1735</v>
      </c>
      <c r="BG288" s="20">
        <v>1204</v>
      </c>
      <c r="BH288" s="20">
        <v>40132</v>
      </c>
      <c r="BI288" s="20">
        <v>62558</v>
      </c>
      <c r="BJ288" s="20">
        <v>57169</v>
      </c>
      <c r="BK288" s="20">
        <v>50657</v>
      </c>
      <c r="BL288" s="20">
        <v>43397</v>
      </c>
      <c r="BM288" s="20">
        <v>54244</v>
      </c>
    </row>
    <row r="289" spans="1:65" x14ac:dyDescent="0.2">
      <c r="A289" s="21">
        <v>111255</v>
      </c>
      <c r="B289" s="21">
        <f t="shared" si="2"/>
        <v>111255</v>
      </c>
      <c r="C289" s="20">
        <v>2903</v>
      </c>
      <c r="D289" s="20">
        <v>2764</v>
      </c>
      <c r="E289" s="20">
        <v>2688</v>
      </c>
      <c r="F289" s="20">
        <v>2552</v>
      </c>
      <c r="G289" s="20">
        <v>639</v>
      </c>
      <c r="H289" s="20">
        <v>1972</v>
      </c>
      <c r="I289" s="20">
        <v>728</v>
      </c>
      <c r="J289" s="20">
        <v>1842</v>
      </c>
      <c r="K289" s="20">
        <v>793</v>
      </c>
      <c r="L289" s="20">
        <v>2811</v>
      </c>
      <c r="M289" s="20">
        <v>1975</v>
      </c>
      <c r="N289" s="20">
        <v>2781</v>
      </c>
      <c r="O289" s="20">
        <v>1896</v>
      </c>
      <c r="P289" s="20">
        <v>649</v>
      </c>
      <c r="Q289" s="20">
        <v>2479</v>
      </c>
      <c r="R289" s="20">
        <v>763</v>
      </c>
      <c r="S289" s="20">
        <v>2708</v>
      </c>
      <c r="T289" s="20">
        <v>804</v>
      </c>
      <c r="U289" s="20">
        <v>3064</v>
      </c>
      <c r="V289" s="20">
        <v>2969</v>
      </c>
      <c r="W289" s="20">
        <v>1188</v>
      </c>
      <c r="X289" s="20">
        <v>1268</v>
      </c>
      <c r="Y289" s="20">
        <v>345</v>
      </c>
      <c r="Z289" s="20">
        <v>1342</v>
      </c>
      <c r="AA289" s="20">
        <v>1191</v>
      </c>
      <c r="AB289" s="20">
        <v>1636</v>
      </c>
      <c r="AC289" s="20">
        <v>2553</v>
      </c>
      <c r="AD289" s="20">
        <v>2148</v>
      </c>
      <c r="AE289" s="20">
        <v>942</v>
      </c>
      <c r="AF289" s="20">
        <v>277</v>
      </c>
      <c r="AG289" s="20">
        <v>2330</v>
      </c>
      <c r="AH289" s="20">
        <v>1389</v>
      </c>
      <c r="AI289" s="20">
        <v>1397</v>
      </c>
      <c r="AJ289" s="20">
        <v>929</v>
      </c>
      <c r="AK289" s="20">
        <v>833</v>
      </c>
      <c r="AL289" s="20">
        <v>3225</v>
      </c>
      <c r="AM289" s="20">
        <v>1614</v>
      </c>
      <c r="AN289" s="20">
        <v>579</v>
      </c>
      <c r="AO289" s="20">
        <v>891</v>
      </c>
      <c r="AP289" s="20">
        <v>354</v>
      </c>
      <c r="AQ289" s="20">
        <v>1381</v>
      </c>
      <c r="AR289" s="20">
        <v>1432</v>
      </c>
      <c r="AS289" s="20">
        <v>1561</v>
      </c>
      <c r="AT289" s="20">
        <v>1774</v>
      </c>
      <c r="AU289" s="20">
        <v>2711</v>
      </c>
      <c r="AV289" s="20">
        <v>1786</v>
      </c>
      <c r="AW289" s="20">
        <v>1877</v>
      </c>
      <c r="AX289" s="20">
        <v>1885</v>
      </c>
      <c r="AY289" s="20">
        <v>1910</v>
      </c>
      <c r="AZ289" s="20">
        <v>3636</v>
      </c>
      <c r="BA289" s="20">
        <v>3748</v>
      </c>
      <c r="BB289" s="20">
        <v>3880</v>
      </c>
      <c r="BC289" s="20">
        <v>1104</v>
      </c>
      <c r="BD289" s="20">
        <v>2465</v>
      </c>
      <c r="BE289" s="20">
        <v>2195</v>
      </c>
      <c r="BF289" s="20">
        <v>2494</v>
      </c>
      <c r="BG289" s="20">
        <v>3167</v>
      </c>
      <c r="BH289" s="20">
        <v>803</v>
      </c>
      <c r="BI289" s="20">
        <v>2725</v>
      </c>
      <c r="BJ289" s="20">
        <v>2954</v>
      </c>
      <c r="BK289" s="20">
        <v>2995</v>
      </c>
      <c r="BL289" s="20">
        <v>1224</v>
      </c>
      <c r="BM289" s="20">
        <v>2355</v>
      </c>
    </row>
    <row r="290" spans="1:65" x14ac:dyDescent="0.2">
      <c r="A290" s="21">
        <v>111162</v>
      </c>
      <c r="B290" s="21">
        <f t="shared" si="2"/>
        <v>111162</v>
      </c>
      <c r="C290" s="20">
        <v>468</v>
      </c>
      <c r="D290" s="20">
        <v>703</v>
      </c>
      <c r="E290" s="20">
        <v>724</v>
      </c>
      <c r="F290" s="20">
        <v>1366</v>
      </c>
      <c r="G290" s="20">
        <v>628</v>
      </c>
      <c r="H290" s="20">
        <v>719</v>
      </c>
      <c r="I290" s="20">
        <v>938</v>
      </c>
      <c r="J290" s="20">
        <v>648</v>
      </c>
      <c r="K290" s="20">
        <v>554</v>
      </c>
      <c r="L290" s="20">
        <v>500</v>
      </c>
      <c r="M290" s="20">
        <v>573</v>
      </c>
      <c r="N290" s="20">
        <v>440</v>
      </c>
      <c r="O290" s="20">
        <v>345</v>
      </c>
      <c r="P290" s="20">
        <v>265</v>
      </c>
      <c r="Q290" s="20">
        <v>446</v>
      </c>
      <c r="R290" s="20">
        <v>436</v>
      </c>
      <c r="S290" s="20">
        <v>430</v>
      </c>
      <c r="T290" s="20">
        <v>428</v>
      </c>
      <c r="U290" s="20">
        <v>436</v>
      </c>
      <c r="V290" s="20">
        <v>640</v>
      </c>
      <c r="W290" s="20">
        <v>346</v>
      </c>
      <c r="X290" s="20">
        <v>413</v>
      </c>
      <c r="Y290" s="20">
        <v>485</v>
      </c>
      <c r="Z290" s="20">
        <v>557</v>
      </c>
      <c r="AA290" s="20">
        <v>901</v>
      </c>
      <c r="AB290" s="20">
        <v>905</v>
      </c>
      <c r="AC290" s="20">
        <v>2145</v>
      </c>
      <c r="AD290" s="20">
        <v>742</v>
      </c>
      <c r="AE290" s="20">
        <v>391</v>
      </c>
      <c r="AF290" s="20">
        <v>427</v>
      </c>
      <c r="AG290" s="20">
        <v>381</v>
      </c>
      <c r="AH290" s="20">
        <v>448</v>
      </c>
      <c r="AI290" s="20">
        <v>356</v>
      </c>
      <c r="AJ290" s="20">
        <v>230</v>
      </c>
      <c r="AK290" s="20">
        <v>334</v>
      </c>
      <c r="AL290" s="20">
        <v>288</v>
      </c>
      <c r="AM290" s="20">
        <v>313</v>
      </c>
      <c r="AN290" s="20">
        <v>317</v>
      </c>
      <c r="AO290" s="20">
        <v>1395</v>
      </c>
      <c r="AP290" s="20">
        <v>315</v>
      </c>
      <c r="AQ290" s="20">
        <v>265</v>
      </c>
      <c r="AR290" s="20">
        <v>339</v>
      </c>
      <c r="AS290" s="20">
        <v>268</v>
      </c>
      <c r="AT290" s="20">
        <v>365</v>
      </c>
      <c r="AU290" s="20">
        <v>578</v>
      </c>
      <c r="AV290" s="20">
        <v>510</v>
      </c>
      <c r="AW290" s="20">
        <v>408</v>
      </c>
      <c r="AX290" s="20">
        <v>423</v>
      </c>
      <c r="AY290" s="20">
        <v>505</v>
      </c>
      <c r="AZ290" s="20">
        <v>970</v>
      </c>
      <c r="BA290" s="20">
        <v>1155</v>
      </c>
      <c r="BB290" s="20">
        <v>772</v>
      </c>
      <c r="BC290" s="20">
        <v>529</v>
      </c>
      <c r="BD290" s="20">
        <v>362</v>
      </c>
      <c r="BE290" s="20">
        <v>379</v>
      </c>
      <c r="BF290" s="20">
        <v>330</v>
      </c>
      <c r="BG290" s="20">
        <v>372</v>
      </c>
      <c r="BH290" s="20">
        <v>488</v>
      </c>
      <c r="BI290" s="20">
        <v>876</v>
      </c>
      <c r="BJ290" s="20">
        <v>639</v>
      </c>
      <c r="BK290" s="20">
        <v>665</v>
      </c>
      <c r="BL290" s="20">
        <v>593</v>
      </c>
      <c r="BM290" s="20">
        <v>658</v>
      </c>
    </row>
    <row r="291" spans="1:65" x14ac:dyDescent="0.2">
      <c r="A291" s="21">
        <v>110985</v>
      </c>
      <c r="B291" s="21">
        <f t="shared" si="2"/>
        <v>110985</v>
      </c>
      <c r="C291" s="20">
        <v>2100</v>
      </c>
      <c r="D291" s="20">
        <v>3757</v>
      </c>
      <c r="E291" s="20">
        <v>1960</v>
      </c>
      <c r="F291" s="20">
        <v>2819</v>
      </c>
      <c r="G291" s="20">
        <v>3194</v>
      </c>
      <c r="H291" s="20">
        <v>2351</v>
      </c>
      <c r="I291" s="20">
        <v>3583</v>
      </c>
      <c r="J291" s="20">
        <v>2089</v>
      </c>
      <c r="K291" s="20">
        <v>2675</v>
      </c>
      <c r="L291" s="20">
        <v>2784</v>
      </c>
      <c r="M291" s="20">
        <v>2159</v>
      </c>
      <c r="N291" s="20">
        <v>2000</v>
      </c>
      <c r="O291" s="20">
        <v>1611</v>
      </c>
      <c r="P291" s="20">
        <v>1348</v>
      </c>
      <c r="Q291" s="20">
        <v>2226</v>
      </c>
      <c r="R291" s="20">
        <v>2167</v>
      </c>
      <c r="S291" s="20">
        <v>2089</v>
      </c>
      <c r="T291" s="20">
        <v>1137</v>
      </c>
      <c r="U291" s="20">
        <v>1821</v>
      </c>
      <c r="V291" s="20">
        <v>1878</v>
      </c>
      <c r="W291" s="20">
        <v>2096</v>
      </c>
      <c r="X291" s="20">
        <v>2407</v>
      </c>
      <c r="Y291" s="20">
        <v>1797</v>
      </c>
      <c r="Z291" s="20">
        <v>2803</v>
      </c>
      <c r="AA291" s="20">
        <v>3244</v>
      </c>
      <c r="AB291" s="20">
        <v>3547</v>
      </c>
      <c r="AC291" s="20">
        <v>2935</v>
      </c>
      <c r="AD291" s="20">
        <v>3012</v>
      </c>
      <c r="AE291" s="20">
        <v>1991</v>
      </c>
      <c r="AF291" s="20">
        <v>2357</v>
      </c>
      <c r="AG291" s="20">
        <v>2100</v>
      </c>
      <c r="AH291" s="20">
        <v>3577</v>
      </c>
      <c r="AI291" s="20">
        <v>1063</v>
      </c>
      <c r="AJ291" s="20">
        <v>1072</v>
      </c>
      <c r="AK291" s="20">
        <v>1357</v>
      </c>
      <c r="AL291" s="20">
        <v>1099</v>
      </c>
      <c r="AM291" s="20">
        <v>1479</v>
      </c>
      <c r="AN291" s="20">
        <v>1418</v>
      </c>
      <c r="AO291" s="20">
        <v>1439</v>
      </c>
      <c r="AP291" s="20">
        <v>1425</v>
      </c>
      <c r="AQ291" s="20">
        <v>532</v>
      </c>
      <c r="AR291" s="20">
        <v>591</v>
      </c>
      <c r="AS291" s="20">
        <v>690</v>
      </c>
      <c r="AT291" s="20">
        <v>611</v>
      </c>
      <c r="AU291" s="20">
        <v>1235</v>
      </c>
      <c r="AV291" s="20">
        <v>894</v>
      </c>
      <c r="AW291" s="20">
        <v>1698</v>
      </c>
      <c r="AX291" s="20">
        <v>1047</v>
      </c>
      <c r="AY291" s="20">
        <v>1079</v>
      </c>
      <c r="AZ291" s="20">
        <v>5271</v>
      </c>
      <c r="BA291" s="20">
        <v>6889</v>
      </c>
      <c r="BB291" s="20">
        <v>2911</v>
      </c>
      <c r="BC291" s="20">
        <v>7847</v>
      </c>
      <c r="BD291" s="20">
        <v>983</v>
      </c>
      <c r="BE291" s="20">
        <v>859</v>
      </c>
      <c r="BF291" s="20">
        <v>880</v>
      </c>
      <c r="BG291" s="20">
        <v>1044</v>
      </c>
      <c r="BH291" s="20">
        <v>7120</v>
      </c>
      <c r="BI291" s="20">
        <v>4168</v>
      </c>
      <c r="BJ291" s="20">
        <v>5310</v>
      </c>
      <c r="BK291" s="20">
        <v>5368</v>
      </c>
      <c r="BL291" s="20">
        <v>4953</v>
      </c>
      <c r="BM291" s="20">
        <v>5356</v>
      </c>
    </row>
    <row r="292" spans="1:65" x14ac:dyDescent="0.2">
      <c r="A292" s="21">
        <v>110974</v>
      </c>
      <c r="B292" s="21">
        <f t="shared" si="2"/>
        <v>110974</v>
      </c>
      <c r="C292" s="20">
        <v>35741</v>
      </c>
      <c r="D292" s="20">
        <v>49809</v>
      </c>
      <c r="E292" s="20">
        <v>37390</v>
      </c>
      <c r="F292" s="20">
        <v>39703</v>
      </c>
      <c r="G292" s="20">
        <v>24721</v>
      </c>
      <c r="H292" s="20">
        <v>24935</v>
      </c>
      <c r="I292" s="20">
        <v>42083</v>
      </c>
      <c r="J292" s="20">
        <v>31195</v>
      </c>
      <c r="K292" s="20">
        <v>35856</v>
      </c>
      <c r="L292" s="20">
        <v>34956</v>
      </c>
      <c r="M292" s="20">
        <v>38286</v>
      </c>
      <c r="N292" s="20">
        <v>29673</v>
      </c>
      <c r="O292" s="20">
        <v>2289</v>
      </c>
      <c r="P292" s="20">
        <v>2313</v>
      </c>
      <c r="Q292" s="20">
        <v>2235</v>
      </c>
      <c r="R292" s="20">
        <v>1395</v>
      </c>
      <c r="S292" s="20">
        <v>9922</v>
      </c>
      <c r="T292" s="20">
        <v>10293</v>
      </c>
      <c r="U292" s="20">
        <v>9118</v>
      </c>
      <c r="V292" s="20">
        <v>9898</v>
      </c>
      <c r="W292" s="20">
        <v>29963</v>
      </c>
      <c r="X292" s="20">
        <v>34560</v>
      </c>
      <c r="Y292" s="20">
        <v>32299</v>
      </c>
      <c r="Z292" s="20">
        <v>38204</v>
      </c>
      <c r="AA292" s="20">
        <v>42685</v>
      </c>
      <c r="AB292" s="20">
        <v>51956</v>
      </c>
      <c r="AC292" s="20">
        <v>47806</v>
      </c>
      <c r="AD292" s="20">
        <v>47433</v>
      </c>
      <c r="AE292" s="20">
        <v>26239</v>
      </c>
      <c r="AF292" s="20">
        <v>33771</v>
      </c>
      <c r="AG292" s="20">
        <v>24399</v>
      </c>
      <c r="AH292" s="20">
        <v>39831</v>
      </c>
      <c r="AI292" s="20">
        <v>1796</v>
      </c>
      <c r="AJ292" s="20">
        <v>437</v>
      </c>
      <c r="AK292" s="20">
        <v>2500</v>
      </c>
      <c r="AL292" s="20">
        <v>1036</v>
      </c>
      <c r="AM292" s="20">
        <v>7211</v>
      </c>
      <c r="AN292" s="20">
        <v>12127</v>
      </c>
      <c r="AO292" s="20">
        <v>9750</v>
      </c>
      <c r="AP292" s="20">
        <v>11314</v>
      </c>
      <c r="AQ292" s="20">
        <v>1479</v>
      </c>
      <c r="AR292" s="20">
        <v>1482</v>
      </c>
      <c r="AS292" s="20">
        <v>1626</v>
      </c>
      <c r="AT292" s="20">
        <v>1243</v>
      </c>
      <c r="AU292" s="20">
        <v>51613</v>
      </c>
      <c r="AV292" s="20">
        <v>51040</v>
      </c>
      <c r="AW292" s="20">
        <v>50041</v>
      </c>
      <c r="AX292" s="20">
        <v>53292</v>
      </c>
      <c r="AY292" s="20">
        <v>57137</v>
      </c>
      <c r="AZ292" s="20">
        <v>57661</v>
      </c>
      <c r="BA292" s="20">
        <v>47948</v>
      </c>
      <c r="BB292" s="20">
        <v>83220</v>
      </c>
      <c r="BC292" s="20">
        <v>112860</v>
      </c>
      <c r="BD292" s="20">
        <v>50717</v>
      </c>
      <c r="BE292" s="20">
        <v>38460</v>
      </c>
      <c r="BF292" s="20">
        <v>73624</v>
      </c>
      <c r="BG292" s="20">
        <v>52267</v>
      </c>
      <c r="BH292" s="20">
        <v>118162</v>
      </c>
      <c r="BI292" s="20">
        <v>113947</v>
      </c>
      <c r="BJ292" s="20">
        <v>74335</v>
      </c>
      <c r="BK292" s="20">
        <v>109281</v>
      </c>
      <c r="BL292" s="20">
        <v>103824</v>
      </c>
      <c r="BM292" s="20">
        <v>72036</v>
      </c>
    </row>
    <row r="293" spans="1:65" x14ac:dyDescent="0.2">
      <c r="A293" s="21">
        <v>110957</v>
      </c>
      <c r="B293" s="21">
        <f t="shared" si="2"/>
        <v>110957</v>
      </c>
      <c r="C293" s="20">
        <v>13026</v>
      </c>
      <c r="D293" s="20">
        <v>10822</v>
      </c>
      <c r="E293" s="20">
        <v>5858</v>
      </c>
      <c r="F293" s="20">
        <v>10150</v>
      </c>
      <c r="G293" s="20">
        <v>8604</v>
      </c>
      <c r="H293" s="20">
        <v>19923</v>
      </c>
      <c r="I293" s="20">
        <v>9915</v>
      </c>
      <c r="J293" s="20">
        <v>23907</v>
      </c>
      <c r="K293" s="20">
        <v>12376</v>
      </c>
      <c r="L293" s="20">
        <v>8413</v>
      </c>
      <c r="M293" s="20">
        <v>15580</v>
      </c>
      <c r="N293" s="20">
        <v>9546</v>
      </c>
      <c r="O293" s="20">
        <v>980</v>
      </c>
      <c r="P293" s="20">
        <v>554</v>
      </c>
      <c r="Q293" s="20">
        <v>1275</v>
      </c>
      <c r="R293" s="20">
        <v>1061</v>
      </c>
      <c r="S293" s="20">
        <v>1229</v>
      </c>
      <c r="T293" s="20">
        <v>1092</v>
      </c>
      <c r="U293" s="20">
        <v>1154</v>
      </c>
      <c r="V293" s="20">
        <v>1076</v>
      </c>
      <c r="W293" s="20">
        <v>11852</v>
      </c>
      <c r="X293" s="20">
        <v>8504</v>
      </c>
      <c r="Y293" s="20">
        <v>8152</v>
      </c>
      <c r="Z293" s="20">
        <v>10875</v>
      </c>
      <c r="AA293" s="20">
        <v>25990</v>
      </c>
      <c r="AB293" s="20">
        <v>19620</v>
      </c>
      <c r="AC293" s="20">
        <v>20204</v>
      </c>
      <c r="AD293" s="20">
        <v>19115</v>
      </c>
      <c r="AE293" s="20">
        <v>9579</v>
      </c>
      <c r="AF293" s="20">
        <v>7797</v>
      </c>
      <c r="AG293" s="20">
        <v>5498</v>
      </c>
      <c r="AH293" s="20">
        <v>9972</v>
      </c>
      <c r="AI293" s="20">
        <v>602</v>
      </c>
      <c r="AJ293" s="20">
        <v>632</v>
      </c>
      <c r="AK293" s="20">
        <v>862</v>
      </c>
      <c r="AL293" s="20">
        <v>6957</v>
      </c>
      <c r="AM293" s="20">
        <v>1004</v>
      </c>
      <c r="AN293" s="20">
        <v>842</v>
      </c>
      <c r="AO293" s="20">
        <v>675</v>
      </c>
      <c r="AP293" s="20">
        <v>822</v>
      </c>
      <c r="AQ293" s="20">
        <v>657</v>
      </c>
      <c r="AR293" s="20">
        <v>710</v>
      </c>
      <c r="AS293" s="20">
        <v>649</v>
      </c>
      <c r="AT293" s="20">
        <v>605</v>
      </c>
      <c r="AU293" s="20">
        <v>8650</v>
      </c>
      <c r="AV293" s="20">
        <v>11570</v>
      </c>
      <c r="AW293" s="20">
        <v>9805</v>
      </c>
      <c r="AX293" s="20">
        <v>3619</v>
      </c>
      <c r="AY293" s="20">
        <v>10495</v>
      </c>
      <c r="AZ293" s="20">
        <v>12915</v>
      </c>
      <c r="BA293" s="20">
        <v>15597</v>
      </c>
      <c r="BB293" s="20">
        <v>7222</v>
      </c>
      <c r="BC293" s="20">
        <v>7833</v>
      </c>
      <c r="BD293" s="20">
        <v>1400</v>
      </c>
      <c r="BE293" s="20">
        <v>1516</v>
      </c>
      <c r="BF293" s="20">
        <v>1663</v>
      </c>
      <c r="BG293" s="20">
        <v>2209</v>
      </c>
      <c r="BH293" s="20">
        <v>6801</v>
      </c>
      <c r="BI293" s="20">
        <v>12040</v>
      </c>
      <c r="BJ293" s="20">
        <v>14486</v>
      </c>
      <c r="BK293" s="20">
        <v>9753</v>
      </c>
      <c r="BL293" s="20">
        <v>7343</v>
      </c>
      <c r="BM293" s="20">
        <v>14057</v>
      </c>
    </row>
    <row r="294" spans="1:65" x14ac:dyDescent="0.2">
      <c r="A294" s="21">
        <v>110931</v>
      </c>
      <c r="B294" s="21">
        <f t="shared" si="2"/>
        <v>110931</v>
      </c>
      <c r="C294" s="20">
        <v>646</v>
      </c>
      <c r="D294" s="20">
        <v>744</v>
      </c>
      <c r="E294" s="20">
        <v>730</v>
      </c>
      <c r="F294" s="20">
        <v>623</v>
      </c>
      <c r="G294" s="20">
        <v>750</v>
      </c>
      <c r="H294" s="20">
        <v>584</v>
      </c>
      <c r="I294" s="20">
        <v>719</v>
      </c>
      <c r="J294" s="20">
        <v>701</v>
      </c>
      <c r="K294" s="20">
        <v>582</v>
      </c>
      <c r="L294" s="20">
        <v>621</v>
      </c>
      <c r="M294" s="20">
        <v>574</v>
      </c>
      <c r="N294" s="20">
        <v>823</v>
      </c>
      <c r="O294" s="20">
        <v>739</v>
      </c>
      <c r="P294" s="20">
        <v>466</v>
      </c>
      <c r="Q294" s="20">
        <v>675</v>
      </c>
      <c r="R294" s="20">
        <v>550</v>
      </c>
      <c r="S294" s="20">
        <v>532</v>
      </c>
      <c r="T294" s="20">
        <v>4382</v>
      </c>
      <c r="U294" s="20">
        <v>628</v>
      </c>
      <c r="V294" s="20">
        <v>659</v>
      </c>
      <c r="W294" s="20">
        <v>1151</v>
      </c>
      <c r="X294" s="20">
        <v>1005</v>
      </c>
      <c r="Y294" s="20">
        <v>1658</v>
      </c>
      <c r="Z294" s="20">
        <v>758</v>
      </c>
      <c r="AA294" s="20">
        <v>705</v>
      </c>
      <c r="AB294" s="20">
        <v>1336</v>
      </c>
      <c r="AC294" s="20">
        <v>830</v>
      </c>
      <c r="AD294" s="20">
        <v>895</v>
      </c>
      <c r="AE294" s="20">
        <v>1273</v>
      </c>
      <c r="AF294" s="20">
        <v>1412</v>
      </c>
      <c r="AG294" s="20">
        <v>1722</v>
      </c>
      <c r="AH294" s="20">
        <v>1050</v>
      </c>
      <c r="AI294" s="20">
        <v>893</v>
      </c>
      <c r="AJ294" s="20">
        <v>5637</v>
      </c>
      <c r="AK294" s="20">
        <v>2459</v>
      </c>
      <c r="AL294" s="20">
        <v>711</v>
      </c>
      <c r="AM294" s="20">
        <v>1054</v>
      </c>
      <c r="AN294" s="20">
        <v>794</v>
      </c>
      <c r="AO294" s="20">
        <v>796</v>
      </c>
      <c r="AP294" s="20">
        <v>853</v>
      </c>
      <c r="AQ294" s="20">
        <v>374</v>
      </c>
      <c r="AR294" s="20">
        <v>320</v>
      </c>
      <c r="AS294" s="20">
        <v>415</v>
      </c>
      <c r="AT294" s="20">
        <v>392</v>
      </c>
      <c r="AU294" s="20">
        <v>2565</v>
      </c>
      <c r="AV294" s="20">
        <v>1064</v>
      </c>
      <c r="AW294" s="20">
        <v>1328</v>
      </c>
      <c r="AX294" s="20">
        <v>1754</v>
      </c>
      <c r="AY294" s="20">
        <v>1187</v>
      </c>
      <c r="AZ294" s="20">
        <v>3639</v>
      </c>
      <c r="BA294" s="20">
        <v>5071</v>
      </c>
      <c r="BB294" s="20">
        <v>5261</v>
      </c>
      <c r="BC294" s="20">
        <v>1862</v>
      </c>
      <c r="BD294" s="20">
        <v>1050</v>
      </c>
      <c r="BE294" s="20">
        <v>7846</v>
      </c>
      <c r="BF294" s="20">
        <v>901</v>
      </c>
      <c r="BG294" s="20">
        <v>1284</v>
      </c>
      <c r="BH294" s="20">
        <v>1385</v>
      </c>
      <c r="BI294" s="20">
        <v>1860</v>
      </c>
      <c r="BJ294" s="20">
        <v>2911</v>
      </c>
      <c r="BK294" s="20">
        <v>2855</v>
      </c>
      <c r="BL294" s="20">
        <v>1859</v>
      </c>
      <c r="BM294" s="20">
        <v>1378</v>
      </c>
    </row>
    <row r="295" spans="1:65" x14ac:dyDescent="0.2">
      <c r="A295" s="21">
        <v>110923</v>
      </c>
      <c r="B295" s="21">
        <f t="shared" si="2"/>
        <v>110923</v>
      </c>
      <c r="C295" s="20">
        <v>6648</v>
      </c>
      <c r="D295" s="20">
        <v>15746</v>
      </c>
      <c r="E295" s="20">
        <v>6621</v>
      </c>
      <c r="F295" s="20">
        <v>2412</v>
      </c>
      <c r="G295" s="20">
        <v>12327</v>
      </c>
      <c r="H295" s="20">
        <v>9887</v>
      </c>
      <c r="I295" s="20">
        <v>20242</v>
      </c>
      <c r="J295" s="20">
        <v>9243</v>
      </c>
      <c r="K295" s="20">
        <v>1155</v>
      </c>
      <c r="L295" s="20">
        <v>11256</v>
      </c>
      <c r="M295" s="20">
        <v>1774</v>
      </c>
      <c r="N295" s="20">
        <v>6564</v>
      </c>
      <c r="O295" s="20">
        <v>2862</v>
      </c>
      <c r="P295" s="20">
        <v>978</v>
      </c>
      <c r="Q295" s="20">
        <v>3036</v>
      </c>
      <c r="R295" s="20">
        <v>706</v>
      </c>
      <c r="S295" s="20">
        <v>3601</v>
      </c>
      <c r="T295" s="20">
        <v>3222</v>
      </c>
      <c r="U295" s="20">
        <v>2438</v>
      </c>
      <c r="V295" s="20">
        <v>1207</v>
      </c>
      <c r="W295" s="20">
        <v>6753</v>
      </c>
      <c r="X295" s="20">
        <v>1521</v>
      </c>
      <c r="Y295" s="20">
        <v>5920</v>
      </c>
      <c r="Z295" s="20">
        <v>1503</v>
      </c>
      <c r="AA295" s="20">
        <v>13324</v>
      </c>
      <c r="AB295" s="20">
        <v>16822</v>
      </c>
      <c r="AC295" s="20">
        <v>11778</v>
      </c>
      <c r="AD295" s="20">
        <v>17051</v>
      </c>
      <c r="AE295" s="20">
        <v>5259</v>
      </c>
      <c r="AF295" s="20">
        <v>4830</v>
      </c>
      <c r="AG295" s="20">
        <v>5574</v>
      </c>
      <c r="AH295" s="20">
        <v>10082</v>
      </c>
      <c r="AI295" s="20">
        <v>728</v>
      </c>
      <c r="AJ295" s="20">
        <v>472</v>
      </c>
      <c r="AK295" s="20">
        <v>775</v>
      </c>
      <c r="AL295" s="20">
        <v>2855</v>
      </c>
      <c r="AM295" s="20">
        <v>1044</v>
      </c>
      <c r="AN295" s="20">
        <v>2560</v>
      </c>
      <c r="AO295" s="20">
        <v>820</v>
      </c>
      <c r="AP295" s="20">
        <v>1002</v>
      </c>
      <c r="AQ295" s="20">
        <v>3269</v>
      </c>
      <c r="AR295" s="20">
        <v>3699</v>
      </c>
      <c r="AS295" s="20">
        <v>3700</v>
      </c>
      <c r="AT295" s="20">
        <v>3372</v>
      </c>
      <c r="AU295" s="20">
        <v>9887</v>
      </c>
      <c r="AV295" s="20">
        <v>8621</v>
      </c>
      <c r="AW295" s="20">
        <v>9168</v>
      </c>
      <c r="AX295" s="20">
        <v>6246</v>
      </c>
      <c r="AY295" s="20">
        <v>10046</v>
      </c>
      <c r="AZ295" s="20">
        <v>130850</v>
      </c>
      <c r="BA295" s="20">
        <v>125403</v>
      </c>
      <c r="BB295" s="20">
        <v>152630</v>
      </c>
      <c r="BC295" s="20">
        <v>185608</v>
      </c>
      <c r="BD295" s="20">
        <v>3518</v>
      </c>
      <c r="BE295" s="20">
        <v>4300</v>
      </c>
      <c r="BF295" s="20">
        <v>3531</v>
      </c>
      <c r="BG295" s="20">
        <v>4229</v>
      </c>
      <c r="BH295" s="20">
        <v>139524</v>
      </c>
      <c r="BI295" s="20">
        <v>164785</v>
      </c>
      <c r="BJ295" s="20">
        <v>154681</v>
      </c>
      <c r="BK295" s="20">
        <v>141324</v>
      </c>
      <c r="BL295" s="20">
        <v>153061</v>
      </c>
      <c r="BM295" s="20">
        <v>154731</v>
      </c>
    </row>
    <row r="296" spans="1:65" x14ac:dyDescent="0.2">
      <c r="A296" s="21">
        <v>110922</v>
      </c>
      <c r="B296" s="21">
        <f t="shared" si="2"/>
        <v>110922</v>
      </c>
      <c r="C296" s="20">
        <v>8838</v>
      </c>
      <c r="D296" s="20">
        <v>9320</v>
      </c>
      <c r="E296" s="20">
        <v>3736</v>
      </c>
      <c r="F296" s="20">
        <v>4304</v>
      </c>
      <c r="G296" s="20">
        <v>14932</v>
      </c>
      <c r="H296" s="20">
        <v>11682</v>
      </c>
      <c r="I296" s="20">
        <v>12050</v>
      </c>
      <c r="J296" s="20">
        <v>13713</v>
      </c>
      <c r="K296" s="20">
        <v>6158</v>
      </c>
      <c r="L296" s="20">
        <v>5761</v>
      </c>
      <c r="M296" s="20">
        <v>4575</v>
      </c>
      <c r="N296" s="20">
        <v>8988</v>
      </c>
      <c r="O296" s="20">
        <v>661</v>
      </c>
      <c r="P296" s="20">
        <v>707</v>
      </c>
      <c r="Q296" s="20">
        <v>592</v>
      </c>
      <c r="R296" s="20">
        <v>486</v>
      </c>
      <c r="S296" s="20">
        <v>1014</v>
      </c>
      <c r="T296" s="20">
        <v>1044</v>
      </c>
      <c r="U296" s="20">
        <v>1120</v>
      </c>
      <c r="V296" s="20">
        <v>1137</v>
      </c>
      <c r="W296" s="20">
        <v>5116</v>
      </c>
      <c r="X296" s="20">
        <v>6632</v>
      </c>
      <c r="Y296" s="20">
        <v>8625</v>
      </c>
      <c r="Z296" s="20">
        <v>6878</v>
      </c>
      <c r="AA296" s="20">
        <v>14990</v>
      </c>
      <c r="AB296" s="20">
        <v>11955</v>
      </c>
      <c r="AC296" s="20">
        <v>13462</v>
      </c>
      <c r="AD296" s="20">
        <v>12959</v>
      </c>
      <c r="AE296" s="20">
        <v>6029</v>
      </c>
      <c r="AF296" s="20">
        <v>6068</v>
      </c>
      <c r="AG296" s="20">
        <v>4987</v>
      </c>
      <c r="AH296" s="20">
        <v>6114</v>
      </c>
      <c r="AI296" s="20">
        <v>477</v>
      </c>
      <c r="AJ296" s="20">
        <v>359</v>
      </c>
      <c r="AK296" s="20">
        <v>456</v>
      </c>
      <c r="AL296" s="20">
        <v>324</v>
      </c>
      <c r="AM296" s="20">
        <v>860</v>
      </c>
      <c r="AN296" s="20">
        <v>767</v>
      </c>
      <c r="AO296" s="20">
        <v>688</v>
      </c>
      <c r="AP296" s="20">
        <v>886</v>
      </c>
      <c r="AQ296" s="20">
        <v>302</v>
      </c>
      <c r="AR296" s="20">
        <v>314</v>
      </c>
      <c r="AS296" s="20">
        <v>376</v>
      </c>
      <c r="AT296" s="20">
        <v>306</v>
      </c>
      <c r="AU296" s="20">
        <v>6454</v>
      </c>
      <c r="AV296" s="20">
        <v>6461</v>
      </c>
      <c r="AW296" s="20">
        <v>4928</v>
      </c>
      <c r="AX296" s="20">
        <v>4894</v>
      </c>
      <c r="AY296" s="20">
        <v>6929</v>
      </c>
      <c r="AZ296" s="20">
        <v>9394</v>
      </c>
      <c r="BA296" s="20">
        <v>7638</v>
      </c>
      <c r="BB296" s="20">
        <v>4687</v>
      </c>
      <c r="BC296" s="20">
        <v>3711</v>
      </c>
      <c r="BD296" s="20">
        <v>1026</v>
      </c>
      <c r="BE296" s="20">
        <v>1402</v>
      </c>
      <c r="BF296" s="20">
        <v>1308</v>
      </c>
      <c r="BG296" s="20">
        <v>1334</v>
      </c>
      <c r="BH296" s="20">
        <v>3236</v>
      </c>
      <c r="BI296" s="20">
        <v>3612</v>
      </c>
      <c r="BJ296" s="20">
        <v>7078</v>
      </c>
      <c r="BK296" s="20">
        <v>4159</v>
      </c>
      <c r="BL296" s="20">
        <v>2083</v>
      </c>
      <c r="BM296" s="20">
        <v>6567</v>
      </c>
    </row>
    <row r="297" spans="1:65" x14ac:dyDescent="0.2">
      <c r="A297" s="21">
        <v>110921</v>
      </c>
      <c r="B297" s="21">
        <f t="shared" si="2"/>
        <v>110921</v>
      </c>
      <c r="C297" s="20">
        <v>9440</v>
      </c>
      <c r="D297" s="20">
        <v>12824</v>
      </c>
      <c r="E297" s="20">
        <v>17749</v>
      </c>
      <c r="F297" s="20">
        <v>6206</v>
      </c>
      <c r="G297" s="20">
        <v>17862</v>
      </c>
      <c r="H297" s="20">
        <v>16779</v>
      </c>
      <c r="I297" s="20">
        <v>23474</v>
      </c>
      <c r="J297" s="20">
        <v>13495</v>
      </c>
      <c r="K297" s="20">
        <v>7685</v>
      </c>
      <c r="L297" s="20">
        <v>8370</v>
      </c>
      <c r="M297" s="20">
        <v>7216</v>
      </c>
      <c r="N297" s="20">
        <v>8035</v>
      </c>
      <c r="O297" s="20">
        <v>669</v>
      </c>
      <c r="P297" s="20">
        <v>880</v>
      </c>
      <c r="Q297" s="20">
        <v>3308</v>
      </c>
      <c r="R297" s="20">
        <v>2675</v>
      </c>
      <c r="S297" s="20">
        <v>832</v>
      </c>
      <c r="T297" s="20">
        <v>791</v>
      </c>
      <c r="U297" s="20">
        <v>1465</v>
      </c>
      <c r="V297" s="20">
        <v>1193</v>
      </c>
      <c r="W297" s="20">
        <v>7313</v>
      </c>
      <c r="X297" s="20">
        <v>8864</v>
      </c>
      <c r="Y297" s="20">
        <v>8671</v>
      </c>
      <c r="Z297" s="20">
        <v>6907</v>
      </c>
      <c r="AA297" s="20">
        <v>17033</v>
      </c>
      <c r="AB297" s="20">
        <v>13673</v>
      </c>
      <c r="AC297" s="20">
        <v>13144</v>
      </c>
      <c r="AD297" s="20">
        <v>12303</v>
      </c>
      <c r="AE297" s="20">
        <v>11646</v>
      </c>
      <c r="AF297" s="20">
        <v>9464</v>
      </c>
      <c r="AG297" s="20">
        <v>9777</v>
      </c>
      <c r="AH297" s="20">
        <v>6376</v>
      </c>
      <c r="AI297" s="20">
        <v>2566</v>
      </c>
      <c r="AJ297" s="20">
        <v>423</v>
      </c>
      <c r="AK297" s="20">
        <v>1593</v>
      </c>
      <c r="AL297" s="20">
        <v>439</v>
      </c>
      <c r="AM297" s="20">
        <v>781</v>
      </c>
      <c r="AN297" s="20">
        <v>731</v>
      </c>
      <c r="AO297" s="20">
        <v>659</v>
      </c>
      <c r="AP297" s="20">
        <v>800</v>
      </c>
      <c r="AQ297" s="20">
        <v>282</v>
      </c>
      <c r="AR297" s="20">
        <v>254</v>
      </c>
      <c r="AS297" s="20">
        <v>228</v>
      </c>
      <c r="AT297" s="20">
        <v>234</v>
      </c>
      <c r="AU297" s="20">
        <v>13764</v>
      </c>
      <c r="AV297" s="20">
        <v>9211</v>
      </c>
      <c r="AW297" s="20">
        <v>9836</v>
      </c>
      <c r="AX297" s="20">
        <v>13209</v>
      </c>
      <c r="AY297" s="20">
        <v>8357</v>
      </c>
      <c r="AZ297" s="20">
        <v>30818</v>
      </c>
      <c r="BA297" s="20">
        <v>35220</v>
      </c>
      <c r="BB297" s="20">
        <v>17347</v>
      </c>
      <c r="BC297" s="20">
        <v>7250</v>
      </c>
      <c r="BD297" s="20">
        <v>1034</v>
      </c>
      <c r="BE297" s="20">
        <v>925</v>
      </c>
      <c r="BF297" s="20">
        <v>1166</v>
      </c>
      <c r="BG297" s="20">
        <v>3288</v>
      </c>
      <c r="BH297" s="20">
        <v>6175</v>
      </c>
      <c r="BI297" s="20">
        <v>9941</v>
      </c>
      <c r="BJ297" s="20">
        <v>19006</v>
      </c>
      <c r="BK297" s="20">
        <v>6530</v>
      </c>
      <c r="BL297" s="20">
        <v>6813</v>
      </c>
      <c r="BM297" s="20">
        <v>20495</v>
      </c>
    </row>
    <row r="298" spans="1:65" x14ac:dyDescent="0.2">
      <c r="A298" s="21">
        <v>110920</v>
      </c>
      <c r="B298" s="21">
        <f t="shared" si="2"/>
        <v>110920</v>
      </c>
      <c r="C298" s="20">
        <v>2153</v>
      </c>
      <c r="D298" s="20">
        <v>4595</v>
      </c>
      <c r="E298" s="20">
        <v>3011</v>
      </c>
      <c r="F298" s="20">
        <v>3589</v>
      </c>
      <c r="G298" s="20">
        <v>8027</v>
      </c>
      <c r="H298" s="20">
        <v>8728</v>
      </c>
      <c r="I298" s="20">
        <v>9629</v>
      </c>
      <c r="J298" s="20">
        <v>10420</v>
      </c>
      <c r="K298" s="20">
        <v>3437</v>
      </c>
      <c r="L298" s="20">
        <v>3601</v>
      </c>
      <c r="M298" s="20">
        <v>4024</v>
      </c>
      <c r="N298" s="20">
        <v>2318</v>
      </c>
      <c r="O298" s="20">
        <v>2317</v>
      </c>
      <c r="P298" s="20">
        <v>2541</v>
      </c>
      <c r="Q298" s="20">
        <v>1594</v>
      </c>
      <c r="R298" s="20">
        <v>3129</v>
      </c>
      <c r="S298" s="20">
        <v>2202</v>
      </c>
      <c r="T298" s="20">
        <v>1769</v>
      </c>
      <c r="U298" s="20">
        <v>2471</v>
      </c>
      <c r="V298" s="20">
        <v>3240</v>
      </c>
      <c r="W298" s="20">
        <v>3258</v>
      </c>
      <c r="X298" s="20">
        <v>3967</v>
      </c>
      <c r="Y298" s="20">
        <v>2631</v>
      </c>
      <c r="Z298" s="20">
        <v>5743</v>
      </c>
      <c r="AA298" s="20">
        <v>8911</v>
      </c>
      <c r="AB298" s="20">
        <v>16700</v>
      </c>
      <c r="AC298" s="20">
        <v>9034</v>
      </c>
      <c r="AD298" s="20">
        <v>11535</v>
      </c>
      <c r="AE298" s="20">
        <v>2534</v>
      </c>
      <c r="AF298" s="20">
        <v>2746</v>
      </c>
      <c r="AG298" s="20">
        <v>1827</v>
      </c>
      <c r="AH298" s="20">
        <v>4010</v>
      </c>
      <c r="AI298" s="20">
        <v>2595</v>
      </c>
      <c r="AJ298" s="20">
        <v>2755</v>
      </c>
      <c r="AK298" s="20">
        <v>3070</v>
      </c>
      <c r="AL298" s="20">
        <v>2799</v>
      </c>
      <c r="AM298" s="20">
        <v>2270</v>
      </c>
      <c r="AN298" s="20">
        <v>3201</v>
      </c>
      <c r="AO298" s="20">
        <v>1599</v>
      </c>
      <c r="AP298" s="20">
        <v>2642</v>
      </c>
      <c r="AQ298" s="20">
        <v>2675</v>
      </c>
      <c r="AR298" s="20">
        <v>3461</v>
      </c>
      <c r="AS298" s="20">
        <v>2581</v>
      </c>
      <c r="AT298" s="20">
        <v>7229</v>
      </c>
      <c r="AU298" s="20">
        <v>3911</v>
      </c>
      <c r="AV298" s="20">
        <v>4546</v>
      </c>
      <c r="AW298" s="20">
        <v>5053</v>
      </c>
      <c r="AX298" s="20">
        <v>2736</v>
      </c>
      <c r="AY298" s="20">
        <v>4282</v>
      </c>
      <c r="AZ298" s="20">
        <v>12102</v>
      </c>
      <c r="BA298" s="20">
        <v>11898</v>
      </c>
      <c r="BB298" s="20">
        <v>17422</v>
      </c>
      <c r="BC298" s="20">
        <v>13147</v>
      </c>
      <c r="BD298" s="20">
        <v>5036</v>
      </c>
      <c r="BE298" s="20">
        <v>6570</v>
      </c>
      <c r="BF298" s="20">
        <v>3644</v>
      </c>
      <c r="BG298" s="20">
        <v>2522</v>
      </c>
      <c r="BH298" s="20">
        <v>14515</v>
      </c>
      <c r="BI298" s="20">
        <v>14489</v>
      </c>
      <c r="BJ298" s="20">
        <v>11978</v>
      </c>
      <c r="BK298" s="20">
        <v>22789</v>
      </c>
      <c r="BL298" s="20">
        <v>15014</v>
      </c>
      <c r="BM298" s="20">
        <v>12636</v>
      </c>
    </row>
    <row r="299" spans="1:65" x14ac:dyDescent="0.2">
      <c r="A299" s="21">
        <v>110902</v>
      </c>
      <c r="B299" s="21">
        <f t="shared" si="2"/>
        <v>110902</v>
      </c>
      <c r="C299" s="20">
        <v>458</v>
      </c>
      <c r="D299" s="20">
        <v>556</v>
      </c>
      <c r="E299" s="20">
        <v>626</v>
      </c>
      <c r="F299" s="20">
        <v>600</v>
      </c>
      <c r="G299" s="20">
        <v>1259</v>
      </c>
      <c r="H299" s="20">
        <v>825</v>
      </c>
      <c r="I299" s="20">
        <v>1283</v>
      </c>
      <c r="J299" s="20">
        <v>1290</v>
      </c>
      <c r="K299" s="20">
        <v>433</v>
      </c>
      <c r="L299" s="20">
        <v>355</v>
      </c>
      <c r="M299" s="20">
        <v>374</v>
      </c>
      <c r="N299" s="20">
        <v>500</v>
      </c>
      <c r="O299" s="20">
        <v>603</v>
      </c>
      <c r="P299" s="20">
        <v>384</v>
      </c>
      <c r="Q299" s="20">
        <v>623</v>
      </c>
      <c r="R299" s="20">
        <v>356</v>
      </c>
      <c r="S299" s="20">
        <v>333</v>
      </c>
      <c r="T299" s="20">
        <v>273</v>
      </c>
      <c r="U299" s="20">
        <v>398</v>
      </c>
      <c r="V299" s="20">
        <v>360</v>
      </c>
      <c r="W299" s="20">
        <v>336</v>
      </c>
      <c r="X299" s="20">
        <v>478</v>
      </c>
      <c r="Y299" s="20">
        <v>292</v>
      </c>
      <c r="Z299" s="20">
        <v>525</v>
      </c>
      <c r="AA299" s="20">
        <v>1195</v>
      </c>
      <c r="AB299" s="20">
        <v>2332</v>
      </c>
      <c r="AC299" s="20">
        <v>2336</v>
      </c>
      <c r="AD299" s="20">
        <v>919</v>
      </c>
      <c r="AE299" s="20">
        <v>308</v>
      </c>
      <c r="AF299" s="20">
        <v>486</v>
      </c>
      <c r="AG299" s="20">
        <v>336</v>
      </c>
      <c r="AH299" s="20">
        <v>612</v>
      </c>
      <c r="AI299" s="20">
        <v>276</v>
      </c>
      <c r="AJ299" s="20">
        <v>258</v>
      </c>
      <c r="AK299" s="20">
        <v>234</v>
      </c>
      <c r="AL299" s="20">
        <v>391</v>
      </c>
      <c r="AM299" s="20">
        <v>276</v>
      </c>
      <c r="AN299" s="20">
        <v>300</v>
      </c>
      <c r="AO299" s="20">
        <v>220</v>
      </c>
      <c r="AP299" s="20">
        <v>587</v>
      </c>
      <c r="AQ299" s="20">
        <v>184</v>
      </c>
      <c r="AR299" s="20">
        <v>189</v>
      </c>
      <c r="AS299" s="20">
        <v>202</v>
      </c>
      <c r="AT299" s="20">
        <v>208</v>
      </c>
      <c r="AU299" s="20">
        <v>660</v>
      </c>
      <c r="AV299" s="20">
        <v>411</v>
      </c>
      <c r="AW299" s="20">
        <v>340</v>
      </c>
      <c r="AX299" s="20">
        <v>281</v>
      </c>
      <c r="AY299" s="20">
        <v>333</v>
      </c>
      <c r="AZ299" s="20">
        <v>14878</v>
      </c>
      <c r="BA299" s="20">
        <v>17437</v>
      </c>
      <c r="BB299" s="20">
        <v>19215</v>
      </c>
      <c r="BC299" s="20">
        <v>17307</v>
      </c>
      <c r="BD299" s="20">
        <v>337</v>
      </c>
      <c r="BE299" s="20">
        <v>319</v>
      </c>
      <c r="BF299" s="20">
        <v>303</v>
      </c>
      <c r="BG299" s="20">
        <v>555</v>
      </c>
      <c r="BH299" s="20">
        <v>13235</v>
      </c>
      <c r="BI299" s="20">
        <v>21296</v>
      </c>
      <c r="BJ299" s="20">
        <v>18771</v>
      </c>
      <c r="BK299" s="20">
        <v>14433</v>
      </c>
      <c r="BL299" s="20">
        <v>14235</v>
      </c>
      <c r="BM299" s="20">
        <v>14756</v>
      </c>
    </row>
    <row r="300" spans="1:65" x14ac:dyDescent="0.2">
      <c r="A300" s="21">
        <v>110889</v>
      </c>
      <c r="B300" s="21">
        <f t="shared" si="2"/>
        <v>110889</v>
      </c>
      <c r="C300" s="20">
        <v>2391</v>
      </c>
      <c r="D300" s="20">
        <v>11960</v>
      </c>
      <c r="E300" s="20">
        <v>6255</v>
      </c>
      <c r="F300" s="20">
        <v>10574</v>
      </c>
      <c r="G300" s="20">
        <v>1908</v>
      </c>
      <c r="H300" s="20">
        <v>1383</v>
      </c>
      <c r="I300" s="20">
        <v>12470</v>
      </c>
      <c r="J300" s="20">
        <v>2798</v>
      </c>
      <c r="K300" s="20">
        <v>7919</v>
      </c>
      <c r="L300" s="20">
        <v>7623</v>
      </c>
      <c r="M300" s="20">
        <v>2827</v>
      </c>
      <c r="N300" s="20">
        <v>1628</v>
      </c>
      <c r="O300" s="20">
        <v>1774</v>
      </c>
      <c r="P300" s="20">
        <v>1543</v>
      </c>
      <c r="Q300" s="20">
        <v>1185</v>
      </c>
      <c r="R300" s="20">
        <v>1611</v>
      </c>
      <c r="S300" s="20">
        <v>2374</v>
      </c>
      <c r="T300" s="20">
        <v>899</v>
      </c>
      <c r="U300" s="20">
        <v>2753</v>
      </c>
      <c r="V300" s="20">
        <v>1820</v>
      </c>
      <c r="W300" s="20">
        <v>1124</v>
      </c>
      <c r="X300" s="20">
        <v>4976</v>
      </c>
      <c r="Y300" s="20">
        <v>2149</v>
      </c>
      <c r="Z300" s="20">
        <v>5265</v>
      </c>
      <c r="AA300" s="20">
        <v>7113</v>
      </c>
      <c r="AB300" s="20">
        <v>24233</v>
      </c>
      <c r="AC300" s="20">
        <v>15559</v>
      </c>
      <c r="AD300" s="20">
        <v>16004</v>
      </c>
      <c r="AE300" s="20">
        <v>2422</v>
      </c>
      <c r="AF300" s="20">
        <v>5890</v>
      </c>
      <c r="AG300" s="20">
        <v>2181</v>
      </c>
      <c r="AH300" s="20">
        <v>8238</v>
      </c>
      <c r="AI300" s="20">
        <v>1108</v>
      </c>
      <c r="AJ300" s="20">
        <v>901</v>
      </c>
      <c r="AK300" s="20">
        <v>1156</v>
      </c>
      <c r="AL300" s="20">
        <v>988</v>
      </c>
      <c r="AM300" s="20">
        <v>1061</v>
      </c>
      <c r="AN300" s="20">
        <v>1724</v>
      </c>
      <c r="AO300" s="20">
        <v>866</v>
      </c>
      <c r="AP300" s="20">
        <v>1485</v>
      </c>
      <c r="AQ300" s="20">
        <v>934</v>
      </c>
      <c r="AR300" s="20">
        <v>1063</v>
      </c>
      <c r="AS300" s="20">
        <v>1055</v>
      </c>
      <c r="AT300" s="20">
        <v>1118</v>
      </c>
      <c r="AU300" s="20">
        <v>1563</v>
      </c>
      <c r="AV300" s="20">
        <v>1512</v>
      </c>
      <c r="AW300" s="20">
        <v>1143</v>
      </c>
      <c r="AX300" s="20">
        <v>1195</v>
      </c>
      <c r="AY300" s="20">
        <v>1353</v>
      </c>
      <c r="AZ300" s="20">
        <v>3861</v>
      </c>
      <c r="BA300" s="20">
        <v>4810</v>
      </c>
      <c r="BB300" s="20">
        <v>20649</v>
      </c>
      <c r="BC300" s="20">
        <v>28985</v>
      </c>
      <c r="BD300" s="20">
        <v>1144</v>
      </c>
      <c r="BE300" s="20">
        <v>913</v>
      </c>
      <c r="BF300" s="20">
        <v>1180</v>
      </c>
      <c r="BG300" s="20">
        <v>879</v>
      </c>
      <c r="BH300" s="20">
        <v>23853</v>
      </c>
      <c r="BI300" s="20">
        <v>30284</v>
      </c>
      <c r="BJ300" s="20">
        <v>9458</v>
      </c>
      <c r="BK300" s="20">
        <v>30647</v>
      </c>
      <c r="BL300" s="20">
        <v>27133</v>
      </c>
      <c r="BM300" s="20">
        <v>5654</v>
      </c>
    </row>
    <row r="301" spans="1:65" x14ac:dyDescent="0.2">
      <c r="A301" s="21">
        <v>110881</v>
      </c>
      <c r="B301" s="21">
        <f t="shared" si="2"/>
        <v>110881</v>
      </c>
      <c r="C301" s="20">
        <v>4384</v>
      </c>
      <c r="D301" s="20">
        <v>15254</v>
      </c>
      <c r="E301" s="20">
        <v>11261</v>
      </c>
      <c r="F301" s="20">
        <v>15081</v>
      </c>
      <c r="G301" s="20">
        <v>6063</v>
      </c>
      <c r="H301" s="20">
        <v>7503</v>
      </c>
      <c r="I301" s="20">
        <v>19699</v>
      </c>
      <c r="J301" s="20">
        <v>6475</v>
      </c>
      <c r="K301" s="20">
        <v>10634</v>
      </c>
      <c r="L301" s="20">
        <v>12623</v>
      </c>
      <c r="M301" s="20">
        <v>8218</v>
      </c>
      <c r="N301" s="20">
        <v>4260</v>
      </c>
      <c r="O301" s="20">
        <v>598</v>
      </c>
      <c r="P301" s="20">
        <v>989</v>
      </c>
      <c r="Q301" s="20">
        <v>809</v>
      </c>
      <c r="R301" s="20">
        <v>639</v>
      </c>
      <c r="S301" s="20">
        <v>1061</v>
      </c>
      <c r="T301" s="20">
        <v>639</v>
      </c>
      <c r="U301" s="20">
        <v>1087</v>
      </c>
      <c r="V301" s="20">
        <v>923</v>
      </c>
      <c r="W301" s="20">
        <v>3911</v>
      </c>
      <c r="X301" s="20">
        <v>6750</v>
      </c>
      <c r="Y301" s="20">
        <v>5245</v>
      </c>
      <c r="Z301" s="20">
        <v>7314</v>
      </c>
      <c r="AA301" s="20">
        <v>12771</v>
      </c>
      <c r="AB301" s="20">
        <v>18638</v>
      </c>
      <c r="AC301" s="20">
        <v>13608</v>
      </c>
      <c r="AD301" s="20">
        <v>17593</v>
      </c>
      <c r="AE301" s="20">
        <v>5190</v>
      </c>
      <c r="AF301" s="20">
        <v>7800</v>
      </c>
      <c r="AG301" s="20">
        <v>5313</v>
      </c>
      <c r="AH301" s="20">
        <v>10719</v>
      </c>
      <c r="AI301" s="20">
        <v>391</v>
      </c>
      <c r="AJ301" s="20">
        <v>1040</v>
      </c>
      <c r="AK301" s="20">
        <v>1203</v>
      </c>
      <c r="AL301" s="20">
        <v>1012</v>
      </c>
      <c r="AM301" s="20">
        <v>734</v>
      </c>
      <c r="AN301" s="20">
        <v>945</v>
      </c>
      <c r="AO301" s="20">
        <v>655</v>
      </c>
      <c r="AP301" s="20">
        <v>682</v>
      </c>
      <c r="AQ301" s="20">
        <v>1581</v>
      </c>
      <c r="AR301" s="20">
        <v>1869</v>
      </c>
      <c r="AS301" s="20">
        <v>1739</v>
      </c>
      <c r="AT301" s="20">
        <v>314</v>
      </c>
      <c r="AU301" s="20">
        <v>5620</v>
      </c>
      <c r="AV301" s="20">
        <v>3509</v>
      </c>
      <c r="AW301" s="20">
        <v>2414</v>
      </c>
      <c r="AX301" s="20">
        <v>1718</v>
      </c>
      <c r="AY301" s="20">
        <v>3186</v>
      </c>
      <c r="AZ301" s="20">
        <v>37875</v>
      </c>
      <c r="BA301" s="20">
        <v>38576</v>
      </c>
      <c r="BB301" s="20">
        <v>52288</v>
      </c>
      <c r="BC301" s="20">
        <v>70098</v>
      </c>
      <c r="BD301" s="20">
        <v>1472</v>
      </c>
      <c r="BE301" s="20">
        <v>1335</v>
      </c>
      <c r="BF301" s="20">
        <v>1432</v>
      </c>
      <c r="BG301" s="20">
        <v>1062</v>
      </c>
      <c r="BH301" s="20">
        <v>61830</v>
      </c>
      <c r="BI301" s="20">
        <v>75215</v>
      </c>
      <c r="BJ301" s="20">
        <v>43592</v>
      </c>
      <c r="BK301" s="20">
        <v>61821</v>
      </c>
      <c r="BL301" s="20">
        <v>70153</v>
      </c>
      <c r="BM301" s="20">
        <v>42816</v>
      </c>
    </row>
    <row r="302" spans="1:65" x14ac:dyDescent="0.2">
      <c r="A302" s="21">
        <v>110873</v>
      </c>
      <c r="B302" s="21">
        <f t="shared" si="2"/>
        <v>110873</v>
      </c>
      <c r="C302" s="20">
        <v>5133</v>
      </c>
      <c r="D302" s="20">
        <v>12247</v>
      </c>
      <c r="E302" s="20">
        <v>8759</v>
      </c>
      <c r="F302" s="20">
        <v>10424</v>
      </c>
      <c r="G302" s="20">
        <v>4201</v>
      </c>
      <c r="H302" s="20">
        <v>5814</v>
      </c>
      <c r="I302" s="20">
        <v>10063</v>
      </c>
      <c r="J302" s="20">
        <v>5128</v>
      </c>
      <c r="K302" s="20">
        <v>10122</v>
      </c>
      <c r="L302" s="20">
        <v>8788</v>
      </c>
      <c r="M302" s="20">
        <v>7019</v>
      </c>
      <c r="N302" s="20">
        <v>5153</v>
      </c>
      <c r="O302" s="20">
        <v>1287</v>
      </c>
      <c r="P302" s="20">
        <v>1246</v>
      </c>
      <c r="Q302" s="20">
        <v>1487</v>
      </c>
      <c r="R302" s="20">
        <v>1485</v>
      </c>
      <c r="S302" s="20">
        <v>1775</v>
      </c>
      <c r="T302" s="20">
        <v>1140</v>
      </c>
      <c r="U302" s="20">
        <v>1905</v>
      </c>
      <c r="V302" s="20">
        <v>2147</v>
      </c>
      <c r="W302" s="20">
        <v>4572</v>
      </c>
      <c r="X302" s="20">
        <v>4762</v>
      </c>
      <c r="Y302" s="20">
        <v>4668</v>
      </c>
      <c r="Z302" s="20">
        <v>5650</v>
      </c>
      <c r="AA302" s="20">
        <v>8484</v>
      </c>
      <c r="AB302" s="20">
        <v>12049</v>
      </c>
      <c r="AC302" s="20">
        <v>8151</v>
      </c>
      <c r="AD302" s="20">
        <v>8529</v>
      </c>
      <c r="AE302" s="20">
        <v>5631</v>
      </c>
      <c r="AF302" s="20">
        <v>5789</v>
      </c>
      <c r="AG302" s="20">
        <v>4836</v>
      </c>
      <c r="AH302" s="20">
        <v>6491</v>
      </c>
      <c r="AI302" s="20">
        <v>1421</v>
      </c>
      <c r="AJ302" s="20">
        <v>1058</v>
      </c>
      <c r="AK302" s="20">
        <v>2000</v>
      </c>
      <c r="AL302" s="20">
        <v>1259</v>
      </c>
      <c r="AM302" s="20">
        <v>1269</v>
      </c>
      <c r="AN302" s="20">
        <v>934</v>
      </c>
      <c r="AO302" s="20">
        <v>1403</v>
      </c>
      <c r="AP302" s="20">
        <v>1521</v>
      </c>
      <c r="AQ302" s="20">
        <v>1134</v>
      </c>
      <c r="AR302" s="20">
        <v>1105</v>
      </c>
      <c r="AS302" s="20">
        <v>1319</v>
      </c>
      <c r="AT302" s="20">
        <v>1136</v>
      </c>
      <c r="AU302" s="20">
        <v>4557</v>
      </c>
      <c r="AV302" s="20">
        <v>4153</v>
      </c>
      <c r="AW302" s="20">
        <v>1664</v>
      </c>
      <c r="AX302" s="20">
        <v>1545</v>
      </c>
      <c r="AY302" s="20">
        <v>2648</v>
      </c>
      <c r="AZ302" s="20">
        <v>5694</v>
      </c>
      <c r="BA302" s="20">
        <v>5086</v>
      </c>
      <c r="BB302" s="20">
        <v>8768</v>
      </c>
      <c r="BC302" s="20">
        <v>16466</v>
      </c>
      <c r="BD302" s="20">
        <v>2674</v>
      </c>
      <c r="BE302" s="20">
        <v>2247</v>
      </c>
      <c r="BF302" s="20">
        <v>998</v>
      </c>
      <c r="BG302" s="20">
        <v>2246</v>
      </c>
      <c r="BH302" s="20">
        <v>13893</v>
      </c>
      <c r="BI302" s="20">
        <v>19483</v>
      </c>
      <c r="BJ302" s="20">
        <v>6721</v>
      </c>
      <c r="BK302" s="20">
        <v>15211</v>
      </c>
      <c r="BL302" s="20">
        <v>17304</v>
      </c>
      <c r="BM302" s="20">
        <v>7792</v>
      </c>
    </row>
    <row r="303" spans="1:65" x14ac:dyDescent="0.2">
      <c r="A303" s="21">
        <v>110842</v>
      </c>
      <c r="B303" s="21">
        <f t="shared" si="2"/>
        <v>110842</v>
      </c>
      <c r="C303" s="20">
        <v>1596</v>
      </c>
      <c r="D303" s="20">
        <v>2977</v>
      </c>
      <c r="E303" s="20">
        <v>2435</v>
      </c>
      <c r="F303" s="20">
        <v>3190</v>
      </c>
      <c r="G303" s="20">
        <v>3225</v>
      </c>
      <c r="H303" s="20">
        <v>3562</v>
      </c>
      <c r="I303" s="20">
        <v>7064</v>
      </c>
      <c r="J303" s="20">
        <v>3139</v>
      </c>
      <c r="K303" s="20">
        <v>2202</v>
      </c>
      <c r="L303" s="20">
        <v>2525</v>
      </c>
      <c r="M303" s="20">
        <v>2076</v>
      </c>
      <c r="N303" s="20">
        <v>1480</v>
      </c>
      <c r="O303" s="20">
        <v>251</v>
      </c>
      <c r="P303" s="20">
        <v>255</v>
      </c>
      <c r="Q303" s="20">
        <v>306</v>
      </c>
      <c r="R303" s="20">
        <v>349</v>
      </c>
      <c r="S303" s="20">
        <v>590</v>
      </c>
      <c r="T303" s="20">
        <v>395</v>
      </c>
      <c r="U303" s="20">
        <v>363</v>
      </c>
      <c r="V303" s="20">
        <v>401</v>
      </c>
      <c r="W303" s="20">
        <v>1250</v>
      </c>
      <c r="X303" s="20">
        <v>1768</v>
      </c>
      <c r="Y303" s="20">
        <v>1592</v>
      </c>
      <c r="Z303" s="20">
        <v>2005</v>
      </c>
      <c r="AA303" s="20">
        <v>5254</v>
      </c>
      <c r="AB303" s="20">
        <v>6282</v>
      </c>
      <c r="AC303" s="20">
        <v>5205</v>
      </c>
      <c r="AD303" s="20">
        <v>6937</v>
      </c>
      <c r="AE303" s="20">
        <v>1408</v>
      </c>
      <c r="AF303" s="20">
        <v>1736</v>
      </c>
      <c r="AG303" s="20">
        <v>1461</v>
      </c>
      <c r="AH303" s="20">
        <v>2816</v>
      </c>
      <c r="AI303" s="20">
        <v>254</v>
      </c>
      <c r="AJ303" s="20">
        <v>176</v>
      </c>
      <c r="AK303" s="20">
        <v>211</v>
      </c>
      <c r="AL303" s="20">
        <v>223</v>
      </c>
      <c r="AM303" s="20">
        <v>272</v>
      </c>
      <c r="AN303" s="20">
        <v>480</v>
      </c>
      <c r="AO303" s="20">
        <v>284</v>
      </c>
      <c r="AP303" s="20">
        <v>275</v>
      </c>
      <c r="AQ303" s="20">
        <v>204</v>
      </c>
      <c r="AR303" s="20">
        <v>169</v>
      </c>
      <c r="AS303" s="20">
        <v>278</v>
      </c>
      <c r="AT303" s="20">
        <v>218</v>
      </c>
      <c r="AU303" s="20">
        <v>1873</v>
      </c>
      <c r="AV303" s="20">
        <v>1396</v>
      </c>
      <c r="AW303" s="20">
        <v>909</v>
      </c>
      <c r="AX303" s="20">
        <v>738</v>
      </c>
      <c r="AY303" s="20">
        <v>1431</v>
      </c>
      <c r="AZ303" s="20">
        <v>34068</v>
      </c>
      <c r="BA303" s="20">
        <v>31409</v>
      </c>
      <c r="BB303" s="20">
        <v>52587</v>
      </c>
      <c r="BC303" s="20">
        <v>86789</v>
      </c>
      <c r="BD303" s="20">
        <v>487</v>
      </c>
      <c r="BE303" s="20">
        <v>508</v>
      </c>
      <c r="BF303" s="20">
        <v>477</v>
      </c>
      <c r="BG303" s="20">
        <v>299</v>
      </c>
      <c r="BH303" s="20">
        <v>67588</v>
      </c>
      <c r="BI303" s="20">
        <v>68146</v>
      </c>
      <c r="BJ303" s="20">
        <v>45173</v>
      </c>
      <c r="BK303" s="20">
        <v>61169</v>
      </c>
      <c r="BL303" s="20">
        <v>77593</v>
      </c>
      <c r="BM303" s="20">
        <v>39760</v>
      </c>
    </row>
    <row r="304" spans="1:65" x14ac:dyDescent="0.2">
      <c r="A304" s="21">
        <v>110837</v>
      </c>
      <c r="B304" s="21">
        <f t="shared" si="2"/>
        <v>110837</v>
      </c>
      <c r="C304" s="20">
        <v>17332</v>
      </c>
      <c r="D304" s="20">
        <v>16000</v>
      </c>
      <c r="E304" s="20">
        <v>5350</v>
      </c>
      <c r="F304" s="20">
        <v>11225</v>
      </c>
      <c r="G304" s="20">
        <v>22324</v>
      </c>
      <c r="H304" s="20">
        <v>15659</v>
      </c>
      <c r="I304" s="20">
        <v>13630</v>
      </c>
      <c r="J304" s="20">
        <v>26567</v>
      </c>
      <c r="K304" s="20">
        <v>12825</v>
      </c>
      <c r="L304" s="20">
        <v>8945</v>
      </c>
      <c r="M304" s="20">
        <v>11132</v>
      </c>
      <c r="N304" s="20">
        <v>14412</v>
      </c>
      <c r="O304" s="20">
        <v>1213</v>
      </c>
      <c r="P304" s="20">
        <v>1167</v>
      </c>
      <c r="Q304" s="20">
        <v>1301</v>
      </c>
      <c r="R304" s="20">
        <v>873</v>
      </c>
      <c r="S304" s="20">
        <v>2629</v>
      </c>
      <c r="T304" s="20">
        <v>2970</v>
      </c>
      <c r="U304" s="20">
        <v>2669</v>
      </c>
      <c r="V304" s="20">
        <v>3795</v>
      </c>
      <c r="W304" s="20">
        <v>14561</v>
      </c>
      <c r="X304" s="20">
        <v>15365</v>
      </c>
      <c r="Y304" s="20">
        <v>16928</v>
      </c>
      <c r="Z304" s="20">
        <v>17137</v>
      </c>
      <c r="AA304" s="20">
        <v>38798</v>
      </c>
      <c r="AB304" s="20">
        <v>32501</v>
      </c>
      <c r="AC304" s="20">
        <v>32763</v>
      </c>
      <c r="AD304" s="20">
        <v>22067</v>
      </c>
      <c r="AE304" s="20">
        <v>11607</v>
      </c>
      <c r="AF304" s="20">
        <v>10723</v>
      </c>
      <c r="AG304" s="20">
        <v>8230</v>
      </c>
      <c r="AH304" s="20">
        <v>12954</v>
      </c>
      <c r="AI304" s="20">
        <v>1209</v>
      </c>
      <c r="AJ304" s="20">
        <v>1024</v>
      </c>
      <c r="AK304" s="20">
        <v>428</v>
      </c>
      <c r="AL304" s="20">
        <v>1385</v>
      </c>
      <c r="AM304" s="20">
        <v>2827</v>
      </c>
      <c r="AN304" s="20">
        <v>2277</v>
      </c>
      <c r="AO304" s="20">
        <v>3710</v>
      </c>
      <c r="AP304" s="20">
        <v>3388</v>
      </c>
      <c r="AQ304" s="20">
        <v>558</v>
      </c>
      <c r="AR304" s="20">
        <v>672</v>
      </c>
      <c r="AS304" s="20">
        <v>781</v>
      </c>
      <c r="AT304" s="20">
        <v>709</v>
      </c>
      <c r="AU304" s="20">
        <v>17254</v>
      </c>
      <c r="AV304" s="20">
        <v>15314</v>
      </c>
      <c r="AW304" s="20">
        <v>17273</v>
      </c>
      <c r="AX304" s="20">
        <v>14840</v>
      </c>
      <c r="AY304" s="20">
        <v>17555</v>
      </c>
      <c r="AZ304" s="20">
        <v>48841</v>
      </c>
      <c r="BA304" s="20">
        <v>49546</v>
      </c>
      <c r="BB304" s="20">
        <v>24524</v>
      </c>
      <c r="BC304" s="20">
        <v>34572</v>
      </c>
      <c r="BD304" s="20">
        <v>3938</v>
      </c>
      <c r="BE304" s="20">
        <v>3447</v>
      </c>
      <c r="BF304" s="20">
        <v>3950</v>
      </c>
      <c r="BG304" s="20">
        <v>6313</v>
      </c>
      <c r="BH304" s="20">
        <v>32465</v>
      </c>
      <c r="BI304" s="20">
        <v>31205</v>
      </c>
      <c r="BJ304" s="20">
        <v>46114</v>
      </c>
      <c r="BK304" s="20">
        <v>30587</v>
      </c>
      <c r="BL304" s="20">
        <v>32606</v>
      </c>
      <c r="BM304" s="20">
        <v>46407</v>
      </c>
    </row>
    <row r="305" spans="1:65" x14ac:dyDescent="0.2">
      <c r="A305" s="21">
        <v>110831</v>
      </c>
      <c r="B305" s="21">
        <f t="shared" si="2"/>
        <v>110831</v>
      </c>
      <c r="C305" s="20">
        <v>11217</v>
      </c>
      <c r="D305" s="20">
        <v>25968</v>
      </c>
      <c r="E305" s="20">
        <v>37806</v>
      </c>
      <c r="F305" s="20">
        <v>12728</v>
      </c>
      <c r="G305" s="20">
        <v>28794</v>
      </c>
      <c r="H305" s="20">
        <v>25319</v>
      </c>
      <c r="I305" s="20">
        <v>62127</v>
      </c>
      <c r="J305" s="20">
        <v>17328</v>
      </c>
      <c r="K305" s="20">
        <v>11059</v>
      </c>
      <c r="L305" s="20">
        <v>15884</v>
      </c>
      <c r="M305" s="20">
        <v>10967</v>
      </c>
      <c r="N305" s="20">
        <v>10407</v>
      </c>
      <c r="O305" s="20">
        <v>536</v>
      </c>
      <c r="P305" s="20">
        <v>554</v>
      </c>
      <c r="Q305" s="20">
        <v>767</v>
      </c>
      <c r="R305" s="20">
        <v>801</v>
      </c>
      <c r="S305" s="20">
        <v>1195</v>
      </c>
      <c r="T305" s="20">
        <v>1236</v>
      </c>
      <c r="U305" s="20">
        <v>526</v>
      </c>
      <c r="V305" s="20">
        <v>580</v>
      </c>
      <c r="W305" s="20">
        <v>9478</v>
      </c>
      <c r="X305" s="20">
        <v>11159</v>
      </c>
      <c r="Y305" s="20">
        <v>16942</v>
      </c>
      <c r="Z305" s="20">
        <v>10204</v>
      </c>
      <c r="AA305" s="20">
        <v>27136</v>
      </c>
      <c r="AB305" s="20">
        <v>23595</v>
      </c>
      <c r="AC305" s="20">
        <v>22795</v>
      </c>
      <c r="AD305" s="20">
        <v>18492</v>
      </c>
      <c r="AE305" s="20">
        <v>19346</v>
      </c>
      <c r="AF305" s="20">
        <v>16956</v>
      </c>
      <c r="AG305" s="20">
        <v>26073</v>
      </c>
      <c r="AH305" s="20">
        <v>11207</v>
      </c>
      <c r="AI305" s="20">
        <v>532</v>
      </c>
      <c r="AJ305" s="20">
        <v>331</v>
      </c>
      <c r="AK305" s="20">
        <v>689</v>
      </c>
      <c r="AL305" s="20">
        <v>376</v>
      </c>
      <c r="AM305" s="20">
        <v>499</v>
      </c>
      <c r="AN305" s="20">
        <v>632</v>
      </c>
      <c r="AO305" s="20">
        <v>590</v>
      </c>
      <c r="AP305" s="20">
        <v>558</v>
      </c>
      <c r="AQ305" s="20">
        <v>333</v>
      </c>
      <c r="AR305" s="20">
        <v>488</v>
      </c>
      <c r="AS305" s="20">
        <v>648</v>
      </c>
      <c r="AT305" s="20">
        <v>367</v>
      </c>
      <c r="AU305" s="20">
        <v>29203</v>
      </c>
      <c r="AV305" s="20">
        <v>14193</v>
      </c>
      <c r="AW305" s="20">
        <v>16670</v>
      </c>
      <c r="AX305" s="20">
        <v>25615</v>
      </c>
      <c r="AY305" s="20">
        <v>15095</v>
      </c>
      <c r="AZ305" s="20">
        <v>55620</v>
      </c>
      <c r="BA305" s="20">
        <v>73772</v>
      </c>
      <c r="BB305" s="20">
        <v>38709</v>
      </c>
      <c r="BC305" s="20">
        <v>13303</v>
      </c>
      <c r="BD305" s="20">
        <v>1490</v>
      </c>
      <c r="BE305" s="20">
        <v>1262</v>
      </c>
      <c r="BF305" s="20">
        <v>1878</v>
      </c>
      <c r="BG305" s="20">
        <v>4254</v>
      </c>
      <c r="BH305" s="20">
        <v>13187</v>
      </c>
      <c r="BI305" s="20">
        <v>20324</v>
      </c>
      <c r="BJ305" s="20">
        <v>36389</v>
      </c>
      <c r="BK305" s="20">
        <v>13869</v>
      </c>
      <c r="BL305" s="20">
        <v>18318</v>
      </c>
      <c r="BM305" s="20">
        <v>34421</v>
      </c>
    </row>
    <row r="306" spans="1:65" x14ac:dyDescent="0.2">
      <c r="A306" s="21">
        <v>110820</v>
      </c>
      <c r="B306" s="21">
        <f t="shared" si="2"/>
        <v>110820</v>
      </c>
      <c r="C306" s="20">
        <v>2388</v>
      </c>
      <c r="D306" s="20">
        <v>2620</v>
      </c>
      <c r="E306" s="20">
        <v>1916</v>
      </c>
      <c r="F306" s="20">
        <v>2208</v>
      </c>
      <c r="G306" s="20">
        <v>3929</v>
      </c>
      <c r="H306" s="20">
        <v>5053</v>
      </c>
      <c r="I306" s="20">
        <v>1663</v>
      </c>
      <c r="J306" s="20">
        <v>5860</v>
      </c>
      <c r="K306" s="20">
        <v>2913</v>
      </c>
      <c r="L306" s="20">
        <v>1340</v>
      </c>
      <c r="M306" s="20">
        <v>1464</v>
      </c>
      <c r="N306" s="20">
        <v>1998</v>
      </c>
      <c r="O306" s="20">
        <v>962</v>
      </c>
      <c r="P306" s="20">
        <v>935</v>
      </c>
      <c r="Q306" s="20">
        <v>930</v>
      </c>
      <c r="R306" s="20">
        <v>1014</v>
      </c>
      <c r="S306" s="20">
        <v>1073</v>
      </c>
      <c r="T306" s="20">
        <v>820</v>
      </c>
      <c r="U306" s="20">
        <v>1175</v>
      </c>
      <c r="V306" s="20">
        <v>1012</v>
      </c>
      <c r="W306" s="20">
        <v>1421</v>
      </c>
      <c r="X306" s="20">
        <v>1632</v>
      </c>
      <c r="Y306" s="20">
        <v>1294</v>
      </c>
      <c r="Z306" s="20">
        <v>2261</v>
      </c>
      <c r="AA306" s="20">
        <v>4565</v>
      </c>
      <c r="AB306" s="20">
        <v>6046</v>
      </c>
      <c r="AC306" s="20">
        <v>5077</v>
      </c>
      <c r="AD306" s="20">
        <v>2952</v>
      </c>
      <c r="AE306" s="20">
        <v>1299</v>
      </c>
      <c r="AF306" s="20">
        <v>1180</v>
      </c>
      <c r="AG306" s="20">
        <v>404</v>
      </c>
      <c r="AH306" s="20">
        <v>1597</v>
      </c>
      <c r="AI306" s="20">
        <v>734</v>
      </c>
      <c r="AJ306" s="20">
        <v>773</v>
      </c>
      <c r="AK306" s="20">
        <v>892</v>
      </c>
      <c r="AL306" s="20">
        <v>666</v>
      </c>
      <c r="AM306" s="20">
        <v>690</v>
      </c>
      <c r="AN306" s="20">
        <v>855</v>
      </c>
      <c r="AO306" s="20">
        <v>597</v>
      </c>
      <c r="AP306" s="20">
        <v>711</v>
      </c>
      <c r="AQ306" s="20">
        <v>757</v>
      </c>
      <c r="AR306" s="20">
        <v>580</v>
      </c>
      <c r="AS306" s="20">
        <v>669</v>
      </c>
      <c r="AT306" s="20">
        <v>681</v>
      </c>
      <c r="AU306" s="20">
        <v>2420</v>
      </c>
      <c r="AV306" s="20">
        <v>2398</v>
      </c>
      <c r="AW306" s="20">
        <v>1681</v>
      </c>
      <c r="AX306" s="20">
        <v>1634</v>
      </c>
      <c r="AY306" s="20">
        <v>1935</v>
      </c>
      <c r="AZ306" s="20">
        <v>18058</v>
      </c>
      <c r="BA306" s="20">
        <v>19604</v>
      </c>
      <c r="BB306" s="20">
        <v>6115</v>
      </c>
      <c r="BC306" s="20">
        <v>5830</v>
      </c>
      <c r="BD306" s="20">
        <v>783</v>
      </c>
      <c r="BE306" s="20">
        <v>822</v>
      </c>
      <c r="BF306" s="20">
        <v>817</v>
      </c>
      <c r="BG306" s="20">
        <v>927</v>
      </c>
      <c r="BH306" s="20">
        <v>4422</v>
      </c>
      <c r="BI306" s="20">
        <v>9393</v>
      </c>
      <c r="BJ306" s="20">
        <v>15902</v>
      </c>
      <c r="BK306" s="20">
        <v>5854</v>
      </c>
      <c r="BL306" s="20">
        <v>5207</v>
      </c>
      <c r="BM306" s="20">
        <v>15734</v>
      </c>
    </row>
    <row r="307" spans="1:65" x14ac:dyDescent="0.2">
      <c r="A307" s="21">
        <v>110819</v>
      </c>
      <c r="B307" s="21">
        <f t="shared" si="2"/>
        <v>110819</v>
      </c>
      <c r="C307" s="20">
        <v>10675</v>
      </c>
      <c r="D307" s="20">
        <v>21497</v>
      </c>
      <c r="E307" s="20">
        <v>19401</v>
      </c>
      <c r="F307" s="20">
        <v>23014</v>
      </c>
      <c r="G307" s="20">
        <v>12167</v>
      </c>
      <c r="H307" s="20">
        <v>12045</v>
      </c>
      <c r="I307" s="20">
        <v>34988</v>
      </c>
      <c r="J307" s="20">
        <v>15721</v>
      </c>
      <c r="K307" s="20">
        <v>18695</v>
      </c>
      <c r="L307" s="20">
        <v>20755</v>
      </c>
      <c r="M307" s="20">
        <v>15617</v>
      </c>
      <c r="N307" s="20">
        <v>11355</v>
      </c>
      <c r="O307" s="20">
        <v>8555</v>
      </c>
      <c r="P307" s="20">
        <v>9302</v>
      </c>
      <c r="Q307" s="20">
        <v>9625</v>
      </c>
      <c r="R307" s="20">
        <v>9846</v>
      </c>
      <c r="S307" s="20">
        <v>9322</v>
      </c>
      <c r="T307" s="20">
        <v>9182</v>
      </c>
      <c r="U307" s="20">
        <v>10394</v>
      </c>
      <c r="V307" s="20">
        <v>10256</v>
      </c>
      <c r="W307" s="20">
        <v>8349</v>
      </c>
      <c r="X307" s="20">
        <v>18174</v>
      </c>
      <c r="Y307" s="20">
        <v>10940</v>
      </c>
      <c r="Z307" s="20">
        <v>14741</v>
      </c>
      <c r="AA307" s="20">
        <v>10865</v>
      </c>
      <c r="AB307" s="20">
        <v>12748</v>
      </c>
      <c r="AC307" s="20">
        <v>12638</v>
      </c>
      <c r="AD307" s="20">
        <v>11945</v>
      </c>
      <c r="AE307" s="20">
        <v>11365</v>
      </c>
      <c r="AF307" s="20">
        <v>10872</v>
      </c>
      <c r="AG307" s="20">
        <v>9035</v>
      </c>
      <c r="AH307" s="20">
        <v>17421</v>
      </c>
      <c r="AI307" s="20">
        <v>9182</v>
      </c>
      <c r="AJ307" s="20">
        <v>8996</v>
      </c>
      <c r="AK307" s="20">
        <v>6229</v>
      </c>
      <c r="AL307" s="20">
        <v>8208</v>
      </c>
      <c r="AM307" s="20">
        <v>9056</v>
      </c>
      <c r="AN307" s="20">
        <v>8103</v>
      </c>
      <c r="AO307" s="20">
        <v>9306</v>
      </c>
      <c r="AP307" s="20">
        <v>10167</v>
      </c>
      <c r="AQ307" s="20">
        <v>7864</v>
      </c>
      <c r="AR307" s="20">
        <v>7436</v>
      </c>
      <c r="AS307" s="20">
        <v>7607</v>
      </c>
      <c r="AT307" s="20">
        <v>6323</v>
      </c>
      <c r="AU307" s="20">
        <v>16328</v>
      </c>
      <c r="AV307" s="20">
        <v>17775</v>
      </c>
      <c r="AW307" s="20">
        <v>15387</v>
      </c>
      <c r="AX307" s="20">
        <v>13914</v>
      </c>
      <c r="AY307" s="20">
        <v>17499</v>
      </c>
      <c r="AZ307" s="20">
        <v>65626</v>
      </c>
      <c r="BA307" s="20">
        <v>93686</v>
      </c>
      <c r="BB307" s="20">
        <v>85480</v>
      </c>
      <c r="BC307" s="20">
        <v>107593</v>
      </c>
      <c r="BD307" s="20">
        <v>10745</v>
      </c>
      <c r="BE307" s="20">
        <v>11207</v>
      </c>
      <c r="BF307" s="20">
        <v>11791</v>
      </c>
      <c r="BG307" s="20">
        <v>14809</v>
      </c>
      <c r="BH307" s="20">
        <v>100768</v>
      </c>
      <c r="BI307" s="20">
        <v>108093</v>
      </c>
      <c r="BJ307" s="20">
        <v>78197</v>
      </c>
      <c r="BK307" s="20">
        <v>125842</v>
      </c>
      <c r="BL307" s="20">
        <v>109165</v>
      </c>
      <c r="BM307" s="20">
        <v>97702</v>
      </c>
    </row>
    <row r="308" spans="1:65" x14ac:dyDescent="0.2">
      <c r="A308" s="21">
        <v>110813</v>
      </c>
      <c r="B308" s="21">
        <f t="shared" si="2"/>
        <v>110813</v>
      </c>
      <c r="C308" s="20">
        <v>2476</v>
      </c>
      <c r="D308" s="20">
        <v>3352</v>
      </c>
      <c r="E308" s="20">
        <v>2904</v>
      </c>
      <c r="F308" s="20">
        <v>2663</v>
      </c>
      <c r="G308" s="20">
        <v>2495</v>
      </c>
      <c r="H308" s="20">
        <v>2752</v>
      </c>
      <c r="I308" s="20">
        <v>5016</v>
      </c>
      <c r="J308" s="20">
        <v>3010</v>
      </c>
      <c r="K308" s="20">
        <v>3068</v>
      </c>
      <c r="L308" s="20">
        <v>2913</v>
      </c>
      <c r="M308" s="20">
        <v>2536</v>
      </c>
      <c r="N308" s="20">
        <v>2337</v>
      </c>
      <c r="O308" s="20">
        <v>1314</v>
      </c>
      <c r="P308" s="20">
        <v>1292</v>
      </c>
      <c r="Q308" s="20">
        <v>1368</v>
      </c>
      <c r="R308" s="20">
        <v>1411</v>
      </c>
      <c r="S308" s="20">
        <v>1479</v>
      </c>
      <c r="T308" s="20">
        <v>1273</v>
      </c>
      <c r="U308" s="20">
        <v>1381</v>
      </c>
      <c r="V308" s="20">
        <v>1632</v>
      </c>
      <c r="W308" s="20">
        <v>2067</v>
      </c>
      <c r="X308" s="20">
        <v>1942</v>
      </c>
      <c r="Y308" s="20">
        <v>1936</v>
      </c>
      <c r="Z308" s="20">
        <v>2329</v>
      </c>
      <c r="AA308" s="20">
        <v>4227</v>
      </c>
      <c r="AB308" s="20">
        <v>4263</v>
      </c>
      <c r="AC308" s="20">
        <v>4225</v>
      </c>
      <c r="AD308" s="20">
        <v>4746</v>
      </c>
      <c r="AE308" s="20">
        <v>2019</v>
      </c>
      <c r="AF308" s="20">
        <v>2056</v>
      </c>
      <c r="AG308" s="20">
        <v>2194</v>
      </c>
      <c r="AH308" s="20">
        <v>2924</v>
      </c>
      <c r="AI308" s="20">
        <v>1202</v>
      </c>
      <c r="AJ308" s="20">
        <v>1263</v>
      </c>
      <c r="AK308" s="20">
        <v>1546</v>
      </c>
      <c r="AL308" s="20">
        <v>1301</v>
      </c>
      <c r="AM308" s="20">
        <v>1407</v>
      </c>
      <c r="AN308" s="20">
        <v>1169</v>
      </c>
      <c r="AO308" s="20">
        <v>1174</v>
      </c>
      <c r="AP308" s="20">
        <v>1356</v>
      </c>
      <c r="AQ308" s="20">
        <v>1442</v>
      </c>
      <c r="AR308" s="20">
        <v>1259</v>
      </c>
      <c r="AS308" s="20">
        <v>1369</v>
      </c>
      <c r="AT308" s="20">
        <v>1484</v>
      </c>
      <c r="AU308" s="20">
        <v>2927</v>
      </c>
      <c r="AV308" s="20">
        <v>2502</v>
      </c>
      <c r="AW308" s="20">
        <v>2923</v>
      </c>
      <c r="AX308" s="20">
        <v>2714</v>
      </c>
      <c r="AY308" s="20">
        <v>3547</v>
      </c>
      <c r="AZ308" s="20">
        <v>20809</v>
      </c>
      <c r="BA308" s="20">
        <v>21865</v>
      </c>
      <c r="BB308" s="20">
        <v>25635</v>
      </c>
      <c r="BC308" s="20">
        <v>36649</v>
      </c>
      <c r="BD308" s="20">
        <v>1271</v>
      </c>
      <c r="BE308" s="20">
        <v>1742</v>
      </c>
      <c r="BF308" s="20">
        <v>1191</v>
      </c>
      <c r="BG308" s="20">
        <v>930</v>
      </c>
      <c r="BH308" s="20">
        <v>32020</v>
      </c>
      <c r="BI308" s="20">
        <v>29190</v>
      </c>
      <c r="BJ308" s="20">
        <v>21685</v>
      </c>
      <c r="BK308" s="20">
        <v>28283</v>
      </c>
      <c r="BL308" s="20">
        <v>32938</v>
      </c>
      <c r="BM308" s="20">
        <v>23476</v>
      </c>
    </row>
    <row r="309" spans="1:65" x14ac:dyDescent="0.2">
      <c r="A309" s="21">
        <v>110809</v>
      </c>
      <c r="B309" s="21">
        <f t="shared" ref="B309:B372" si="3">A309</f>
        <v>110809</v>
      </c>
      <c r="C309" s="20">
        <v>76608</v>
      </c>
      <c r="D309" s="20">
        <v>75992</v>
      </c>
      <c r="E309" s="20">
        <v>75096</v>
      </c>
      <c r="F309" s="20">
        <v>37158</v>
      </c>
      <c r="G309" s="20">
        <v>169112</v>
      </c>
      <c r="H309" s="20">
        <v>109216</v>
      </c>
      <c r="I309" s="20">
        <v>115905</v>
      </c>
      <c r="J309" s="20">
        <v>123001</v>
      </c>
      <c r="K309" s="20">
        <v>67734</v>
      </c>
      <c r="L309" s="20">
        <v>57018</v>
      </c>
      <c r="M309" s="20">
        <v>54917</v>
      </c>
      <c r="N309" s="20">
        <v>71470</v>
      </c>
      <c r="O309" s="20">
        <v>306</v>
      </c>
      <c r="P309" s="20">
        <v>1521</v>
      </c>
      <c r="Q309" s="20">
        <v>752</v>
      </c>
      <c r="R309" s="20">
        <v>462</v>
      </c>
      <c r="S309" s="20">
        <v>2435</v>
      </c>
      <c r="T309" s="20">
        <v>9872</v>
      </c>
      <c r="U309" s="20">
        <v>4831</v>
      </c>
      <c r="V309" s="20">
        <v>5339</v>
      </c>
      <c r="W309" s="20">
        <v>57775</v>
      </c>
      <c r="X309" s="20">
        <v>60479</v>
      </c>
      <c r="Y309" s="20">
        <v>61964</v>
      </c>
      <c r="Z309" s="20">
        <v>55813</v>
      </c>
      <c r="AA309" s="20">
        <v>126740</v>
      </c>
      <c r="AB309" s="20">
        <v>78402</v>
      </c>
      <c r="AC309" s="20">
        <v>105129</v>
      </c>
      <c r="AD309" s="20">
        <v>85088</v>
      </c>
      <c r="AE309" s="20">
        <v>59263</v>
      </c>
      <c r="AF309" s="20">
        <v>64545</v>
      </c>
      <c r="AG309" s="20">
        <v>39064</v>
      </c>
      <c r="AH309" s="20">
        <v>44687</v>
      </c>
      <c r="AI309" s="20">
        <v>531</v>
      </c>
      <c r="AJ309" s="20">
        <v>651</v>
      </c>
      <c r="AK309" s="20">
        <v>185</v>
      </c>
      <c r="AL309" s="20">
        <v>439</v>
      </c>
      <c r="AM309" s="20">
        <v>4675</v>
      </c>
      <c r="AN309" s="20">
        <v>3722</v>
      </c>
      <c r="AO309" s="20">
        <v>3448</v>
      </c>
      <c r="AP309" s="20">
        <v>3822</v>
      </c>
      <c r="AQ309" s="20">
        <v>251</v>
      </c>
      <c r="AR309" s="20">
        <v>184</v>
      </c>
      <c r="AS309" s="20">
        <v>211</v>
      </c>
      <c r="AT309" s="20">
        <v>196</v>
      </c>
      <c r="AU309" s="20">
        <v>61235</v>
      </c>
      <c r="AV309" s="20">
        <v>52732</v>
      </c>
      <c r="AW309" s="20">
        <v>48867</v>
      </c>
      <c r="AX309" s="20">
        <v>73212</v>
      </c>
      <c r="AY309" s="20">
        <v>52627</v>
      </c>
      <c r="AZ309" s="20">
        <v>70417</v>
      </c>
      <c r="BA309" s="20">
        <v>80619</v>
      </c>
      <c r="BB309" s="20">
        <v>36962</v>
      </c>
      <c r="BC309" s="20">
        <v>20278</v>
      </c>
      <c r="BD309" s="20">
        <v>5551</v>
      </c>
      <c r="BE309" s="20">
        <v>6141</v>
      </c>
      <c r="BF309" s="20">
        <v>7668</v>
      </c>
      <c r="BG309" s="20">
        <v>21033</v>
      </c>
      <c r="BH309" s="20">
        <v>22638</v>
      </c>
      <c r="BI309" s="20">
        <v>35442</v>
      </c>
      <c r="BJ309" s="20">
        <v>54616</v>
      </c>
      <c r="BK309" s="20">
        <v>25599</v>
      </c>
      <c r="BL309" s="20">
        <v>23923</v>
      </c>
      <c r="BM309" s="20">
        <v>43677</v>
      </c>
    </row>
    <row r="310" spans="1:65" x14ac:dyDescent="0.2">
      <c r="A310" s="21">
        <v>110805</v>
      </c>
      <c r="B310" s="21">
        <f t="shared" si="3"/>
        <v>110805</v>
      </c>
      <c r="C310" s="20">
        <v>2575</v>
      </c>
      <c r="D310" s="20">
        <v>5860</v>
      </c>
      <c r="E310" s="20">
        <v>4981</v>
      </c>
      <c r="F310" s="20">
        <v>3686</v>
      </c>
      <c r="G310" s="20">
        <v>4697</v>
      </c>
      <c r="H310" s="20">
        <v>5397</v>
      </c>
      <c r="I310" s="20">
        <v>10230</v>
      </c>
      <c r="J310" s="20">
        <v>1826</v>
      </c>
      <c r="K310" s="20">
        <v>3258</v>
      </c>
      <c r="L310" s="20">
        <v>3924</v>
      </c>
      <c r="M310" s="20">
        <v>3210</v>
      </c>
      <c r="N310" s="20">
        <v>1758</v>
      </c>
      <c r="O310" s="20">
        <v>2124</v>
      </c>
      <c r="P310" s="20">
        <v>1003</v>
      </c>
      <c r="Q310" s="20">
        <v>1646</v>
      </c>
      <c r="R310" s="20">
        <v>1872</v>
      </c>
      <c r="S310" s="20">
        <v>1621</v>
      </c>
      <c r="T310" s="20">
        <v>1002</v>
      </c>
      <c r="U310" s="20">
        <v>1715</v>
      </c>
      <c r="V310" s="20">
        <v>2054</v>
      </c>
      <c r="W310" s="20">
        <v>3200</v>
      </c>
      <c r="X310" s="20">
        <v>4204</v>
      </c>
      <c r="Y310" s="20">
        <v>2964</v>
      </c>
      <c r="Z310" s="20">
        <v>4693</v>
      </c>
      <c r="AA310" s="20">
        <v>7219</v>
      </c>
      <c r="AB310" s="20">
        <v>7446</v>
      </c>
      <c r="AC310" s="20">
        <v>6642</v>
      </c>
      <c r="AD310" s="20">
        <v>7165</v>
      </c>
      <c r="AE310" s="20">
        <v>4784</v>
      </c>
      <c r="AF310" s="20">
        <v>3344</v>
      </c>
      <c r="AG310" s="20">
        <v>2795</v>
      </c>
      <c r="AH310" s="20">
        <v>3196</v>
      </c>
      <c r="AI310" s="20">
        <v>1398</v>
      </c>
      <c r="AJ310" s="20">
        <v>813</v>
      </c>
      <c r="AK310" s="20">
        <v>1299</v>
      </c>
      <c r="AL310" s="20">
        <v>1009</v>
      </c>
      <c r="AM310" s="20">
        <v>1790</v>
      </c>
      <c r="AN310" s="20">
        <v>1570</v>
      </c>
      <c r="AO310" s="20">
        <v>1260</v>
      </c>
      <c r="AP310" s="20">
        <v>1253</v>
      </c>
      <c r="AQ310" s="20">
        <v>2905</v>
      </c>
      <c r="AR310" s="20">
        <v>2623</v>
      </c>
      <c r="AS310" s="20">
        <v>2792</v>
      </c>
      <c r="AT310" s="20">
        <v>2821</v>
      </c>
      <c r="AU310" s="20">
        <v>4614</v>
      </c>
      <c r="AV310" s="20">
        <v>2597</v>
      </c>
      <c r="AW310" s="20">
        <v>3411</v>
      </c>
      <c r="AX310" s="20">
        <v>3010</v>
      </c>
      <c r="AY310" s="20">
        <v>2657</v>
      </c>
      <c r="AZ310" s="20">
        <v>9016</v>
      </c>
      <c r="BA310" s="20">
        <v>10667</v>
      </c>
      <c r="BB310" s="20">
        <v>6467</v>
      </c>
      <c r="BC310" s="20">
        <v>7557</v>
      </c>
      <c r="BD310" s="20">
        <v>2531</v>
      </c>
      <c r="BE310" s="20">
        <v>2290</v>
      </c>
      <c r="BF310" s="20">
        <v>1618</v>
      </c>
      <c r="BG310" s="20">
        <v>3379</v>
      </c>
      <c r="BH310" s="20">
        <v>7010</v>
      </c>
      <c r="BI310" s="20">
        <v>5440</v>
      </c>
      <c r="BJ310" s="20">
        <v>5884</v>
      </c>
      <c r="BK310" s="20">
        <v>7607</v>
      </c>
      <c r="BL310" s="20">
        <v>5200</v>
      </c>
      <c r="BM310" s="20">
        <v>7125</v>
      </c>
    </row>
    <row r="311" spans="1:65" x14ac:dyDescent="0.2">
      <c r="A311" s="21">
        <v>110803</v>
      </c>
      <c r="B311" s="21">
        <f t="shared" si="3"/>
        <v>110803</v>
      </c>
      <c r="C311" s="20">
        <v>5327</v>
      </c>
      <c r="D311" s="20">
        <v>2246</v>
      </c>
      <c r="E311" s="20">
        <v>1580</v>
      </c>
      <c r="F311" s="20">
        <v>2858</v>
      </c>
      <c r="G311" s="20">
        <v>4264</v>
      </c>
      <c r="H311" s="20">
        <v>7724</v>
      </c>
      <c r="I311" s="20">
        <v>2789</v>
      </c>
      <c r="J311" s="20">
        <v>6331</v>
      </c>
      <c r="K311" s="20">
        <v>2891</v>
      </c>
      <c r="L311" s="20">
        <v>2784</v>
      </c>
      <c r="M311" s="20">
        <v>4138</v>
      </c>
      <c r="N311" s="20">
        <v>4291</v>
      </c>
      <c r="O311" s="20">
        <v>534</v>
      </c>
      <c r="P311" s="20">
        <v>413</v>
      </c>
      <c r="Q311" s="20">
        <v>688</v>
      </c>
      <c r="R311" s="20">
        <v>869</v>
      </c>
      <c r="S311" s="20">
        <v>899</v>
      </c>
      <c r="T311" s="20">
        <v>803</v>
      </c>
      <c r="U311" s="20">
        <v>787</v>
      </c>
      <c r="V311" s="20">
        <v>1071</v>
      </c>
      <c r="W311" s="20">
        <v>3349</v>
      </c>
      <c r="X311" s="20">
        <v>2650</v>
      </c>
      <c r="Y311" s="20">
        <v>2950</v>
      </c>
      <c r="Z311" s="20">
        <v>3980</v>
      </c>
      <c r="AA311" s="20">
        <v>4352</v>
      </c>
      <c r="AB311" s="20">
        <v>4076</v>
      </c>
      <c r="AC311" s="20">
        <v>4779</v>
      </c>
      <c r="AD311" s="20">
        <v>3370</v>
      </c>
      <c r="AE311" s="20">
        <v>2237</v>
      </c>
      <c r="AF311" s="20">
        <v>2250</v>
      </c>
      <c r="AG311" s="20">
        <v>2043</v>
      </c>
      <c r="AH311" s="20">
        <v>2016</v>
      </c>
      <c r="AI311" s="20">
        <v>684</v>
      </c>
      <c r="AJ311" s="20">
        <v>563</v>
      </c>
      <c r="AK311" s="20">
        <v>430</v>
      </c>
      <c r="AL311" s="20">
        <v>387</v>
      </c>
      <c r="AM311" s="20">
        <v>1048</v>
      </c>
      <c r="AN311" s="20">
        <v>786</v>
      </c>
      <c r="AO311" s="20">
        <v>405</v>
      </c>
      <c r="AP311" s="20">
        <v>902</v>
      </c>
      <c r="AQ311" s="20">
        <v>546</v>
      </c>
      <c r="AR311" s="20">
        <v>504</v>
      </c>
      <c r="AS311" s="20">
        <v>494</v>
      </c>
      <c r="AT311" s="20">
        <v>584</v>
      </c>
      <c r="AU311" s="20">
        <v>3785</v>
      </c>
      <c r="AV311" s="20">
        <v>5661</v>
      </c>
      <c r="AW311" s="20">
        <v>6137</v>
      </c>
      <c r="AX311" s="20">
        <v>3452</v>
      </c>
      <c r="AY311" s="20">
        <v>6944</v>
      </c>
      <c r="AZ311" s="20">
        <v>28949</v>
      </c>
      <c r="BA311" s="20">
        <v>27865</v>
      </c>
      <c r="BB311" s="20">
        <v>11196</v>
      </c>
      <c r="BC311" s="20">
        <v>5988</v>
      </c>
      <c r="BD311" s="20">
        <v>1123</v>
      </c>
      <c r="BE311" s="20">
        <v>1735</v>
      </c>
      <c r="BF311" s="20">
        <v>1233</v>
      </c>
      <c r="BG311" s="20">
        <v>971</v>
      </c>
      <c r="BH311" s="20">
        <v>5013</v>
      </c>
      <c r="BI311" s="20">
        <v>7085</v>
      </c>
      <c r="BJ311" s="20">
        <v>14854</v>
      </c>
      <c r="BK311" s="20">
        <v>7687</v>
      </c>
      <c r="BL311" s="20">
        <v>5154</v>
      </c>
      <c r="BM311" s="20">
        <v>17786</v>
      </c>
    </row>
    <row r="312" spans="1:65" x14ac:dyDescent="0.2">
      <c r="A312" s="21">
        <v>110702</v>
      </c>
      <c r="B312" s="21">
        <f t="shared" si="3"/>
        <v>110702</v>
      </c>
      <c r="C312" s="20">
        <v>4457</v>
      </c>
      <c r="D312" s="20">
        <v>8568</v>
      </c>
      <c r="E312" s="20">
        <v>13502</v>
      </c>
      <c r="F312" s="20">
        <v>3020</v>
      </c>
      <c r="G312" s="20">
        <v>4962</v>
      </c>
      <c r="H312" s="20">
        <v>4003</v>
      </c>
      <c r="I312" s="20">
        <v>6884</v>
      </c>
      <c r="J312" s="20">
        <v>3847</v>
      </c>
      <c r="K312" s="20">
        <v>4623</v>
      </c>
      <c r="L312" s="20">
        <v>4740</v>
      </c>
      <c r="M312" s="20">
        <v>3551</v>
      </c>
      <c r="N312" s="20">
        <v>5474</v>
      </c>
      <c r="O312" s="20">
        <v>5836</v>
      </c>
      <c r="P312" s="20">
        <v>7153</v>
      </c>
      <c r="Q312" s="20">
        <v>4441</v>
      </c>
      <c r="R312" s="20">
        <v>4692</v>
      </c>
      <c r="S312" s="20">
        <v>4031</v>
      </c>
      <c r="T312" s="20">
        <v>8498</v>
      </c>
      <c r="U312" s="20">
        <v>4313</v>
      </c>
      <c r="V312" s="20">
        <v>4970</v>
      </c>
      <c r="W312" s="20">
        <v>2759</v>
      </c>
      <c r="X312" s="20">
        <v>3788</v>
      </c>
      <c r="Y312" s="20">
        <v>5236</v>
      </c>
      <c r="Z312" s="20">
        <v>3516</v>
      </c>
      <c r="AA312" s="20">
        <v>4262</v>
      </c>
      <c r="AB312" s="20">
        <v>3241</v>
      </c>
      <c r="AC312" s="20">
        <v>3896</v>
      </c>
      <c r="AD312" s="20">
        <v>3562</v>
      </c>
      <c r="AE312" s="20">
        <v>3255</v>
      </c>
      <c r="AF312" s="20">
        <v>5854</v>
      </c>
      <c r="AG312" s="20">
        <v>5483</v>
      </c>
      <c r="AH312" s="20">
        <v>3776</v>
      </c>
      <c r="AI312" s="20">
        <v>5096</v>
      </c>
      <c r="AJ312" s="20">
        <v>4167</v>
      </c>
      <c r="AK312" s="20">
        <v>2918</v>
      </c>
      <c r="AL312" s="20">
        <v>3386</v>
      </c>
      <c r="AM312" s="20">
        <v>4134</v>
      </c>
      <c r="AN312" s="20">
        <v>5256</v>
      </c>
      <c r="AO312" s="20">
        <v>3019</v>
      </c>
      <c r="AP312" s="20">
        <v>5176</v>
      </c>
      <c r="AQ312" s="20">
        <v>184</v>
      </c>
      <c r="AR312" s="20">
        <v>209</v>
      </c>
      <c r="AS312" s="20">
        <v>212</v>
      </c>
      <c r="AT312" s="20">
        <v>181</v>
      </c>
      <c r="AU312" s="20">
        <v>2757</v>
      </c>
      <c r="AV312" s="20">
        <v>2887</v>
      </c>
      <c r="AW312" s="20">
        <v>1608</v>
      </c>
      <c r="AX312" s="20">
        <v>5930</v>
      </c>
      <c r="AY312" s="20">
        <v>3381</v>
      </c>
      <c r="AZ312" s="20">
        <v>3898</v>
      </c>
      <c r="BA312" s="20">
        <v>1865</v>
      </c>
      <c r="BB312" s="20">
        <v>3093</v>
      </c>
      <c r="BC312" s="20">
        <v>611</v>
      </c>
      <c r="BD312" s="20">
        <v>2993</v>
      </c>
      <c r="BE312" s="20">
        <v>2871</v>
      </c>
      <c r="BF312" s="20">
        <v>4735</v>
      </c>
      <c r="BG312" s="20">
        <v>6023</v>
      </c>
      <c r="BH312" s="20">
        <v>2072</v>
      </c>
      <c r="BI312" s="20">
        <v>1311</v>
      </c>
      <c r="BJ312" s="20">
        <v>1964</v>
      </c>
      <c r="BK312" s="20">
        <v>875</v>
      </c>
      <c r="BL312" s="20">
        <v>1186</v>
      </c>
      <c r="BM312" s="20">
        <v>2807</v>
      </c>
    </row>
    <row r="313" spans="1:65" x14ac:dyDescent="0.2">
      <c r="A313" s="21">
        <v>110669</v>
      </c>
      <c r="B313" s="21">
        <f t="shared" si="3"/>
        <v>110669</v>
      </c>
      <c r="C313" s="20">
        <v>540</v>
      </c>
      <c r="D313" s="20">
        <v>404</v>
      </c>
      <c r="E313" s="20">
        <v>709</v>
      </c>
      <c r="F313" s="20">
        <v>536</v>
      </c>
      <c r="G313" s="20">
        <v>338</v>
      </c>
      <c r="H313" s="20">
        <v>314</v>
      </c>
      <c r="I313" s="20">
        <v>215</v>
      </c>
      <c r="J313" s="20">
        <v>427</v>
      </c>
      <c r="K313" s="20">
        <v>555</v>
      </c>
      <c r="L313" s="20">
        <v>474</v>
      </c>
      <c r="M313" s="20">
        <v>359</v>
      </c>
      <c r="N313" s="20">
        <v>181</v>
      </c>
      <c r="O313" s="20">
        <v>377</v>
      </c>
      <c r="P313" s="20">
        <v>141</v>
      </c>
      <c r="Q313" s="20">
        <v>463</v>
      </c>
      <c r="R313" s="20">
        <v>530</v>
      </c>
      <c r="S313" s="20">
        <v>492</v>
      </c>
      <c r="T313" s="20">
        <v>272</v>
      </c>
      <c r="U313" s="20">
        <v>312</v>
      </c>
      <c r="V313" s="20">
        <v>467</v>
      </c>
      <c r="W313" s="20">
        <v>188</v>
      </c>
      <c r="X313" s="20">
        <v>376</v>
      </c>
      <c r="Y313" s="20">
        <v>237</v>
      </c>
      <c r="Z313" s="20">
        <v>405</v>
      </c>
      <c r="AA313" s="20">
        <v>747</v>
      </c>
      <c r="AB313" s="20">
        <v>648</v>
      </c>
      <c r="AC313" s="20">
        <v>870</v>
      </c>
      <c r="AD313" s="20">
        <v>446</v>
      </c>
      <c r="AE313" s="20">
        <v>183</v>
      </c>
      <c r="AF313" s="20">
        <v>271</v>
      </c>
      <c r="AG313" s="20">
        <v>174</v>
      </c>
      <c r="AH313" s="20">
        <v>375</v>
      </c>
      <c r="AI313" s="20">
        <v>501</v>
      </c>
      <c r="AJ313" s="20">
        <v>228</v>
      </c>
      <c r="AK313" s="20">
        <v>368</v>
      </c>
      <c r="AL313" s="20">
        <v>271</v>
      </c>
      <c r="AM313" s="20">
        <v>632</v>
      </c>
      <c r="AN313" s="20">
        <v>412</v>
      </c>
      <c r="AO313" s="20">
        <v>535</v>
      </c>
      <c r="AP313" s="20">
        <v>362</v>
      </c>
      <c r="AQ313" s="20">
        <v>208</v>
      </c>
      <c r="AR313" s="20">
        <v>155</v>
      </c>
      <c r="AS313" s="20">
        <v>158</v>
      </c>
      <c r="AT313" s="20">
        <v>144</v>
      </c>
      <c r="AU313" s="20">
        <v>2262</v>
      </c>
      <c r="AV313" s="20">
        <v>1134</v>
      </c>
      <c r="AW313" s="20">
        <v>1391</v>
      </c>
      <c r="AX313" s="20">
        <v>424</v>
      </c>
      <c r="AY313" s="20">
        <v>1050</v>
      </c>
      <c r="AZ313" s="20">
        <v>3783</v>
      </c>
      <c r="BA313" s="20">
        <v>4055</v>
      </c>
      <c r="BB313" s="20">
        <v>4834</v>
      </c>
      <c r="BC313" s="20">
        <v>5008</v>
      </c>
      <c r="BD313" s="20">
        <v>1224</v>
      </c>
      <c r="BE313" s="20">
        <v>1003</v>
      </c>
      <c r="BF313" s="20">
        <v>1844</v>
      </c>
      <c r="BG313" s="20">
        <v>1106</v>
      </c>
      <c r="BH313" s="20">
        <v>3757</v>
      </c>
      <c r="BI313" s="20">
        <v>4015</v>
      </c>
      <c r="BJ313" s="20">
        <v>3411</v>
      </c>
      <c r="BK313" s="20">
        <v>3805</v>
      </c>
      <c r="BL313" s="20">
        <v>3683</v>
      </c>
      <c r="BM313" s="20">
        <v>3082</v>
      </c>
    </row>
    <row r="314" spans="1:65" x14ac:dyDescent="0.2">
      <c r="A314" s="21">
        <v>110641</v>
      </c>
      <c r="B314" s="21">
        <f t="shared" si="3"/>
        <v>110641</v>
      </c>
      <c r="C314" s="20">
        <v>2236</v>
      </c>
      <c r="D314" s="20">
        <v>2913</v>
      </c>
      <c r="E314" s="20">
        <v>1512</v>
      </c>
      <c r="F314" s="20">
        <v>2783</v>
      </c>
      <c r="G314" s="20">
        <v>1965</v>
      </c>
      <c r="H314" s="20">
        <v>2333</v>
      </c>
      <c r="I314" s="20">
        <v>2027</v>
      </c>
      <c r="J314" s="20">
        <v>2686</v>
      </c>
      <c r="K314" s="20">
        <v>2899</v>
      </c>
      <c r="L314" s="20">
        <v>2678</v>
      </c>
      <c r="M314" s="20">
        <v>2678</v>
      </c>
      <c r="N314" s="20">
        <v>1810</v>
      </c>
      <c r="O314" s="20">
        <v>2632</v>
      </c>
      <c r="P314" s="20">
        <v>2033</v>
      </c>
      <c r="Q314" s="20">
        <v>2602</v>
      </c>
      <c r="R314" s="20">
        <v>3020</v>
      </c>
      <c r="S314" s="20">
        <v>848</v>
      </c>
      <c r="T314" s="20">
        <v>1523</v>
      </c>
      <c r="U314" s="20">
        <v>3319</v>
      </c>
      <c r="V314" s="20">
        <v>3504</v>
      </c>
      <c r="W314" s="20">
        <v>1294</v>
      </c>
      <c r="X314" s="20">
        <v>484</v>
      </c>
      <c r="Y314" s="20">
        <v>817</v>
      </c>
      <c r="Z314" s="20">
        <v>1316</v>
      </c>
      <c r="AA314" s="20">
        <v>1174</v>
      </c>
      <c r="AB314" s="20">
        <v>1316</v>
      </c>
      <c r="AC314" s="20">
        <v>784</v>
      </c>
      <c r="AD314" s="20">
        <v>648</v>
      </c>
      <c r="AE314" s="20">
        <v>529</v>
      </c>
      <c r="AF314" s="20">
        <v>680</v>
      </c>
      <c r="AG314" s="20">
        <v>338</v>
      </c>
      <c r="AH314" s="20">
        <v>1568</v>
      </c>
      <c r="AI314" s="20">
        <v>610</v>
      </c>
      <c r="AJ314" s="20">
        <v>480</v>
      </c>
      <c r="AK314" s="20">
        <v>2027</v>
      </c>
      <c r="AL314" s="20">
        <v>2198</v>
      </c>
      <c r="AM314" s="20">
        <v>1476</v>
      </c>
      <c r="AN314" s="20">
        <v>1551</v>
      </c>
      <c r="AO314" s="20">
        <v>1138</v>
      </c>
      <c r="AP314" s="20">
        <v>600</v>
      </c>
      <c r="AQ314" s="20">
        <v>207</v>
      </c>
      <c r="AR314" s="20">
        <v>245</v>
      </c>
      <c r="AS314" s="20">
        <v>249</v>
      </c>
      <c r="AT314" s="20">
        <v>253</v>
      </c>
      <c r="AU314" s="20">
        <v>670</v>
      </c>
      <c r="AV314" s="20">
        <v>778</v>
      </c>
      <c r="AW314" s="20">
        <v>942</v>
      </c>
      <c r="AX314" s="20">
        <v>599</v>
      </c>
      <c r="AY314" s="20">
        <v>545</v>
      </c>
      <c r="AZ314" s="20">
        <v>1094</v>
      </c>
      <c r="BA314" s="20">
        <v>1508</v>
      </c>
      <c r="BB314" s="20">
        <v>910</v>
      </c>
      <c r="BC314" s="20">
        <v>981</v>
      </c>
      <c r="BD314" s="20">
        <v>603</v>
      </c>
      <c r="BE314" s="20">
        <v>493</v>
      </c>
      <c r="BF314" s="20">
        <v>1035</v>
      </c>
      <c r="BG314" s="20">
        <v>1232</v>
      </c>
      <c r="BH314" s="20">
        <v>965</v>
      </c>
      <c r="BI314" s="20">
        <v>875</v>
      </c>
      <c r="BJ314" s="20">
        <v>824</v>
      </c>
      <c r="BK314" s="20">
        <v>1091</v>
      </c>
      <c r="BL314" s="20">
        <v>927</v>
      </c>
      <c r="BM314" s="20">
        <v>1066</v>
      </c>
    </row>
    <row r="315" spans="1:65" x14ac:dyDescent="0.2">
      <c r="A315" s="21">
        <v>110639</v>
      </c>
      <c r="B315" s="21">
        <f t="shared" si="3"/>
        <v>110639</v>
      </c>
      <c r="C315" s="20">
        <v>231</v>
      </c>
      <c r="D315" s="20">
        <v>298</v>
      </c>
      <c r="E315" s="20">
        <v>220</v>
      </c>
      <c r="F315" s="20">
        <v>186</v>
      </c>
      <c r="G315" s="20">
        <v>232</v>
      </c>
      <c r="H315" s="20">
        <v>235</v>
      </c>
      <c r="I315" s="20">
        <v>271</v>
      </c>
      <c r="J315" s="20">
        <v>218</v>
      </c>
      <c r="K315" s="20">
        <v>203</v>
      </c>
      <c r="L315" s="20">
        <v>248</v>
      </c>
      <c r="M315" s="20">
        <v>149</v>
      </c>
      <c r="N315" s="20">
        <v>287</v>
      </c>
      <c r="O315" s="20">
        <v>235</v>
      </c>
      <c r="P315" s="20">
        <v>207</v>
      </c>
      <c r="Q315" s="20">
        <v>362</v>
      </c>
      <c r="R315" s="20">
        <v>490</v>
      </c>
      <c r="S315" s="20">
        <v>396</v>
      </c>
      <c r="T315" s="20">
        <v>293</v>
      </c>
      <c r="U315" s="20">
        <v>454</v>
      </c>
      <c r="V315" s="20">
        <v>400</v>
      </c>
      <c r="W315" s="20">
        <v>156</v>
      </c>
      <c r="X315" s="20">
        <v>255</v>
      </c>
      <c r="Y315" s="20">
        <v>135</v>
      </c>
      <c r="Z315" s="20">
        <v>320</v>
      </c>
      <c r="AA315" s="20">
        <v>522</v>
      </c>
      <c r="AB315" s="20">
        <v>244</v>
      </c>
      <c r="AC315" s="20">
        <v>115</v>
      </c>
      <c r="AD315" s="20">
        <v>275</v>
      </c>
      <c r="AE315" s="20">
        <v>153</v>
      </c>
      <c r="AF315" s="20">
        <v>202</v>
      </c>
      <c r="AG315" s="20">
        <v>145</v>
      </c>
      <c r="AH315" s="20">
        <v>267</v>
      </c>
      <c r="AI315" s="20">
        <v>190</v>
      </c>
      <c r="AJ315" s="20">
        <v>324</v>
      </c>
      <c r="AK315" s="20">
        <v>294</v>
      </c>
      <c r="AL315" s="20">
        <v>167</v>
      </c>
      <c r="AM315" s="20">
        <v>243</v>
      </c>
      <c r="AN315" s="20">
        <v>271</v>
      </c>
      <c r="AO315" s="20">
        <v>228</v>
      </c>
      <c r="AP315" s="20">
        <v>214</v>
      </c>
      <c r="AQ315" s="20">
        <v>156</v>
      </c>
      <c r="AR315" s="20">
        <v>145</v>
      </c>
      <c r="AS315" s="20">
        <v>167</v>
      </c>
      <c r="AT315" s="20">
        <v>219</v>
      </c>
      <c r="AU315" s="20">
        <v>635</v>
      </c>
      <c r="AV315" s="20">
        <v>225</v>
      </c>
      <c r="AW315" s="20">
        <v>701</v>
      </c>
      <c r="AX315" s="20">
        <v>370</v>
      </c>
      <c r="AY315" s="20">
        <v>473</v>
      </c>
      <c r="AZ315" s="20">
        <v>812</v>
      </c>
      <c r="BA315" s="20">
        <v>832</v>
      </c>
      <c r="BB315" s="20">
        <v>1060</v>
      </c>
      <c r="BC315" s="20">
        <v>1263</v>
      </c>
      <c r="BD315" s="20">
        <v>311</v>
      </c>
      <c r="BE315" s="20">
        <v>425</v>
      </c>
      <c r="BF315" s="20">
        <v>713</v>
      </c>
      <c r="BG315" s="20">
        <v>992</v>
      </c>
      <c r="BH315" s="20">
        <v>891</v>
      </c>
      <c r="BI315" s="20">
        <v>695</v>
      </c>
      <c r="BJ315" s="20">
        <v>651</v>
      </c>
      <c r="BK315" s="20">
        <v>815</v>
      </c>
      <c r="BL315" s="20">
        <v>942</v>
      </c>
      <c r="BM315" s="20">
        <v>486</v>
      </c>
    </row>
    <row r="316" spans="1:65" x14ac:dyDescent="0.2">
      <c r="A316" s="21">
        <v>110628</v>
      </c>
      <c r="B316" s="21">
        <f t="shared" si="3"/>
        <v>110628</v>
      </c>
      <c r="C316" s="20">
        <v>834</v>
      </c>
      <c r="D316" s="20">
        <v>1091</v>
      </c>
      <c r="E316" s="20">
        <v>1438</v>
      </c>
      <c r="F316" s="20">
        <v>1179</v>
      </c>
      <c r="G316" s="20">
        <v>4065</v>
      </c>
      <c r="H316" s="20">
        <v>2998</v>
      </c>
      <c r="I316" s="20">
        <v>1348</v>
      </c>
      <c r="J316" s="20">
        <v>949</v>
      </c>
      <c r="K316" s="20">
        <v>2123</v>
      </c>
      <c r="L316" s="20">
        <v>681</v>
      </c>
      <c r="M316" s="20">
        <v>818</v>
      </c>
      <c r="N316" s="20">
        <v>2348</v>
      </c>
      <c r="O316" s="20">
        <v>1433</v>
      </c>
      <c r="P316" s="20">
        <v>939</v>
      </c>
      <c r="Q316" s="20">
        <v>1169</v>
      </c>
      <c r="R316" s="20">
        <v>7178</v>
      </c>
      <c r="S316" s="20">
        <v>2210</v>
      </c>
      <c r="T316" s="20">
        <v>1388</v>
      </c>
      <c r="U316" s="20">
        <v>2489</v>
      </c>
      <c r="V316" s="20">
        <v>947</v>
      </c>
      <c r="W316" s="20">
        <v>2275</v>
      </c>
      <c r="X316" s="20">
        <v>649</v>
      </c>
      <c r="Y316" s="20">
        <v>2391</v>
      </c>
      <c r="Z316" s="20">
        <v>2550</v>
      </c>
      <c r="AA316" s="20">
        <v>5488</v>
      </c>
      <c r="AB316" s="20">
        <v>3940</v>
      </c>
      <c r="AC316" s="20">
        <v>4686</v>
      </c>
      <c r="AD316" s="20">
        <v>3772</v>
      </c>
      <c r="AE316" s="20">
        <v>627</v>
      </c>
      <c r="AF316" s="20">
        <v>817</v>
      </c>
      <c r="AG316" s="20">
        <v>460</v>
      </c>
      <c r="AH316" s="20">
        <v>2633</v>
      </c>
      <c r="AI316" s="20">
        <v>735</v>
      </c>
      <c r="AJ316" s="20">
        <v>647</v>
      </c>
      <c r="AK316" s="20">
        <v>581</v>
      </c>
      <c r="AL316" s="20">
        <v>763</v>
      </c>
      <c r="AM316" s="20">
        <v>895</v>
      </c>
      <c r="AN316" s="20">
        <v>787</v>
      </c>
      <c r="AO316" s="20">
        <v>842</v>
      </c>
      <c r="AP316" s="20">
        <v>705</v>
      </c>
      <c r="AQ316" s="20">
        <v>531</v>
      </c>
      <c r="AR316" s="20">
        <v>162</v>
      </c>
      <c r="AS316" s="20">
        <v>993</v>
      </c>
      <c r="AT316" s="20">
        <v>278</v>
      </c>
      <c r="AU316" s="20">
        <v>2663</v>
      </c>
      <c r="AV316" s="20">
        <v>6406</v>
      </c>
      <c r="AW316" s="20">
        <v>2979</v>
      </c>
      <c r="AX316" s="20">
        <v>182</v>
      </c>
      <c r="AY316" s="20">
        <v>2922</v>
      </c>
      <c r="AZ316" s="20">
        <v>2365</v>
      </c>
      <c r="BA316" s="20">
        <v>3329</v>
      </c>
      <c r="BB316" s="20">
        <v>2508</v>
      </c>
      <c r="BC316" s="20">
        <v>3570</v>
      </c>
      <c r="BD316" s="20">
        <v>7321</v>
      </c>
      <c r="BE316" s="20">
        <v>7434</v>
      </c>
      <c r="BF316" s="20">
        <v>9482</v>
      </c>
      <c r="BG316" s="20">
        <v>6477</v>
      </c>
      <c r="BH316" s="20">
        <v>2414</v>
      </c>
      <c r="BI316" s="20">
        <v>2211</v>
      </c>
      <c r="BJ316" s="20">
        <v>2287</v>
      </c>
      <c r="BK316" s="20">
        <v>1991</v>
      </c>
      <c r="BL316" s="20">
        <v>2876</v>
      </c>
      <c r="BM316" s="20">
        <v>2474</v>
      </c>
    </row>
    <row r="317" spans="1:65" x14ac:dyDescent="0.2">
      <c r="A317" s="21">
        <v>110624</v>
      </c>
      <c r="B317" s="21">
        <f t="shared" si="3"/>
        <v>110624</v>
      </c>
      <c r="C317" s="20">
        <v>886</v>
      </c>
      <c r="D317" s="20">
        <v>1966</v>
      </c>
      <c r="E317" s="20">
        <v>1986</v>
      </c>
      <c r="F317" s="20">
        <v>1540</v>
      </c>
      <c r="G317" s="20">
        <v>736</v>
      </c>
      <c r="H317" s="20">
        <v>615</v>
      </c>
      <c r="I317" s="20">
        <v>2175</v>
      </c>
      <c r="J317" s="20">
        <v>1078</v>
      </c>
      <c r="K317" s="20">
        <v>1680</v>
      </c>
      <c r="L317" s="20">
        <v>1417</v>
      </c>
      <c r="M317" s="20">
        <v>565</v>
      </c>
      <c r="N317" s="20">
        <v>1342</v>
      </c>
      <c r="O317" s="20">
        <v>2769</v>
      </c>
      <c r="P317" s="20">
        <v>2008</v>
      </c>
      <c r="Q317" s="20">
        <v>2223</v>
      </c>
      <c r="R317" s="20">
        <v>8153</v>
      </c>
      <c r="S317" s="20">
        <v>2561</v>
      </c>
      <c r="T317" s="20">
        <v>2173</v>
      </c>
      <c r="U317" s="20">
        <v>3234</v>
      </c>
      <c r="V317" s="20">
        <v>2192</v>
      </c>
      <c r="W317" s="20">
        <v>1849</v>
      </c>
      <c r="X317" s="20">
        <v>1743</v>
      </c>
      <c r="Y317" s="20">
        <v>1786</v>
      </c>
      <c r="Z317" s="20">
        <v>2074</v>
      </c>
      <c r="AA317" s="20">
        <v>1937</v>
      </c>
      <c r="AB317" s="20">
        <v>1825</v>
      </c>
      <c r="AC317" s="20">
        <v>1783</v>
      </c>
      <c r="AD317" s="20">
        <v>1590</v>
      </c>
      <c r="AE317" s="20">
        <v>1575</v>
      </c>
      <c r="AF317" s="20">
        <v>1228</v>
      </c>
      <c r="AG317" s="20">
        <v>1340</v>
      </c>
      <c r="AH317" s="20">
        <v>1941</v>
      </c>
      <c r="AI317" s="20">
        <v>1447</v>
      </c>
      <c r="AJ317" s="20">
        <v>1474</v>
      </c>
      <c r="AK317" s="20">
        <v>1374</v>
      </c>
      <c r="AL317" s="20">
        <v>933</v>
      </c>
      <c r="AM317" s="20">
        <v>1590</v>
      </c>
      <c r="AN317" s="20">
        <v>879</v>
      </c>
      <c r="AO317" s="20">
        <v>1437</v>
      </c>
      <c r="AP317" s="20">
        <v>1363</v>
      </c>
      <c r="AQ317" s="20">
        <v>1278</v>
      </c>
      <c r="AR317" s="20">
        <v>827</v>
      </c>
      <c r="AS317" s="20">
        <v>979</v>
      </c>
      <c r="AT317" s="20">
        <v>973</v>
      </c>
      <c r="AU317" s="20">
        <v>2389</v>
      </c>
      <c r="AV317" s="20">
        <v>5513</v>
      </c>
      <c r="AW317" s="20">
        <v>2662</v>
      </c>
      <c r="AX317" s="20">
        <v>1326</v>
      </c>
      <c r="AY317" s="20">
        <v>2244</v>
      </c>
      <c r="AZ317" s="20">
        <v>2156</v>
      </c>
      <c r="BA317" s="20">
        <v>3851</v>
      </c>
      <c r="BB317" s="20">
        <v>3579</v>
      </c>
      <c r="BC317" s="20">
        <v>3754</v>
      </c>
      <c r="BD317" s="20">
        <v>7089</v>
      </c>
      <c r="BE317" s="20">
        <v>6142</v>
      </c>
      <c r="BF317" s="20">
        <v>7928</v>
      </c>
      <c r="BG317" s="20">
        <v>5920</v>
      </c>
      <c r="BH317" s="20">
        <v>2371</v>
      </c>
      <c r="BI317" s="20">
        <v>3317</v>
      </c>
      <c r="BJ317" s="20">
        <v>2407</v>
      </c>
      <c r="BK317" s="20">
        <v>3916</v>
      </c>
      <c r="BL317" s="20">
        <v>3281</v>
      </c>
      <c r="BM317" s="20">
        <v>2285</v>
      </c>
    </row>
    <row r="318" spans="1:65" x14ac:dyDescent="0.2">
      <c r="A318" s="21">
        <v>110620</v>
      </c>
      <c r="B318" s="21">
        <f t="shared" si="3"/>
        <v>110620</v>
      </c>
      <c r="C318" s="20">
        <v>898</v>
      </c>
      <c r="D318" s="20">
        <v>4293</v>
      </c>
      <c r="E318" s="20">
        <v>1434</v>
      </c>
      <c r="F318" s="20">
        <v>1729</v>
      </c>
      <c r="G318" s="20">
        <v>841</v>
      </c>
      <c r="H318" s="20">
        <v>950</v>
      </c>
      <c r="I318" s="20">
        <v>3182</v>
      </c>
      <c r="J318" s="20">
        <v>969</v>
      </c>
      <c r="K318" s="20">
        <v>801</v>
      </c>
      <c r="L318" s="20">
        <v>2273</v>
      </c>
      <c r="M318" s="20">
        <v>976</v>
      </c>
      <c r="N318" s="20">
        <v>1268</v>
      </c>
      <c r="O318" s="20">
        <v>770</v>
      </c>
      <c r="P318" s="20">
        <v>781</v>
      </c>
      <c r="Q318" s="20">
        <v>1017</v>
      </c>
      <c r="R318" s="20">
        <v>1085</v>
      </c>
      <c r="S318" s="20">
        <v>2435</v>
      </c>
      <c r="T318" s="20">
        <v>596</v>
      </c>
      <c r="U318" s="20">
        <v>935</v>
      </c>
      <c r="V318" s="20">
        <v>1052</v>
      </c>
      <c r="W318" s="20">
        <v>686</v>
      </c>
      <c r="X318" s="20">
        <v>641</v>
      </c>
      <c r="Y318" s="20">
        <v>741</v>
      </c>
      <c r="Z318" s="20">
        <v>660</v>
      </c>
      <c r="AA318" s="20">
        <v>1005</v>
      </c>
      <c r="AB318" s="20">
        <v>1484</v>
      </c>
      <c r="AC318" s="20">
        <v>833</v>
      </c>
      <c r="AD318" s="20">
        <v>1838</v>
      </c>
      <c r="AE318" s="20">
        <v>718</v>
      </c>
      <c r="AF318" s="20">
        <v>663</v>
      </c>
      <c r="AG318" s="20">
        <v>625</v>
      </c>
      <c r="AH318" s="20">
        <v>1823</v>
      </c>
      <c r="AI318" s="20">
        <v>646</v>
      </c>
      <c r="AJ318" s="20">
        <v>692</v>
      </c>
      <c r="AK318" s="20">
        <v>1805</v>
      </c>
      <c r="AL318" s="20">
        <v>1756</v>
      </c>
      <c r="AM318" s="20">
        <v>493</v>
      </c>
      <c r="AN318" s="20">
        <v>720</v>
      </c>
      <c r="AO318" s="20">
        <v>419</v>
      </c>
      <c r="AP318" s="20">
        <v>728</v>
      </c>
      <c r="AQ318" s="20">
        <v>22446</v>
      </c>
      <c r="AR318" s="20">
        <v>331</v>
      </c>
      <c r="AS318" s="20">
        <v>352</v>
      </c>
      <c r="AT318" s="20">
        <v>330</v>
      </c>
      <c r="AU318" s="20">
        <v>710</v>
      </c>
      <c r="AV318" s="20">
        <v>884</v>
      </c>
      <c r="AW318" s="20">
        <v>804</v>
      </c>
      <c r="AX318" s="20">
        <v>912</v>
      </c>
      <c r="AY318" s="20">
        <v>867</v>
      </c>
      <c r="AZ318" s="20">
        <v>1221</v>
      </c>
      <c r="BA318" s="20">
        <v>1188</v>
      </c>
      <c r="BB318" s="20">
        <v>1147</v>
      </c>
      <c r="BC318" s="20">
        <v>961</v>
      </c>
      <c r="BD318" s="20">
        <v>1004</v>
      </c>
      <c r="BE318" s="20">
        <v>985</v>
      </c>
      <c r="BF318" s="20">
        <v>920</v>
      </c>
      <c r="BG318" s="20">
        <v>864</v>
      </c>
      <c r="BH318" s="20">
        <v>914</v>
      </c>
      <c r="BI318" s="20">
        <v>948</v>
      </c>
      <c r="BJ318" s="20">
        <v>940</v>
      </c>
      <c r="BK318" s="20">
        <v>872</v>
      </c>
      <c r="BL318" s="20">
        <v>958</v>
      </c>
      <c r="BM318" s="20">
        <v>1110</v>
      </c>
    </row>
    <row r="319" spans="1:65" x14ac:dyDescent="0.2">
      <c r="A319" s="21">
        <v>110614</v>
      </c>
      <c r="B319" s="21">
        <f t="shared" si="3"/>
        <v>110614</v>
      </c>
      <c r="C319" s="20">
        <v>1375</v>
      </c>
      <c r="D319" s="20">
        <v>1805</v>
      </c>
      <c r="E319" s="20">
        <v>1531</v>
      </c>
      <c r="F319" s="20">
        <v>1695</v>
      </c>
      <c r="G319" s="20">
        <v>882</v>
      </c>
      <c r="H319" s="20">
        <v>1177</v>
      </c>
      <c r="I319" s="20">
        <v>1841</v>
      </c>
      <c r="J319" s="20">
        <v>1195</v>
      </c>
      <c r="K319" s="20">
        <v>1666</v>
      </c>
      <c r="L319" s="20">
        <v>1695</v>
      </c>
      <c r="M319" s="20">
        <v>1094</v>
      </c>
      <c r="N319" s="20">
        <v>912</v>
      </c>
      <c r="O319" s="20">
        <v>2135</v>
      </c>
      <c r="P319" s="20">
        <v>1747</v>
      </c>
      <c r="Q319" s="20">
        <v>1700</v>
      </c>
      <c r="R319" s="20">
        <v>2157</v>
      </c>
      <c r="S319" s="20">
        <v>1890</v>
      </c>
      <c r="T319" s="20">
        <v>1465</v>
      </c>
      <c r="U319" s="20">
        <v>1504</v>
      </c>
      <c r="V319" s="20">
        <v>1788</v>
      </c>
      <c r="W319" s="20">
        <v>1292</v>
      </c>
      <c r="X319" s="20">
        <v>1313</v>
      </c>
      <c r="Y319" s="20">
        <v>1167</v>
      </c>
      <c r="Z319" s="20">
        <v>1662</v>
      </c>
      <c r="AA319" s="20">
        <v>1436</v>
      </c>
      <c r="AB319" s="20">
        <v>1500</v>
      </c>
      <c r="AC319" s="20">
        <v>1326</v>
      </c>
      <c r="AD319" s="20">
        <v>1938</v>
      </c>
      <c r="AE319" s="20">
        <v>1003</v>
      </c>
      <c r="AF319" s="20">
        <v>1318</v>
      </c>
      <c r="AG319" s="20">
        <v>643</v>
      </c>
      <c r="AH319" s="20">
        <v>1275</v>
      </c>
      <c r="AI319" s="20">
        <v>1998</v>
      </c>
      <c r="AJ319" s="20">
        <v>1553</v>
      </c>
      <c r="AK319" s="20">
        <v>2181</v>
      </c>
      <c r="AL319" s="20">
        <v>2080</v>
      </c>
      <c r="AM319" s="20">
        <v>1532</v>
      </c>
      <c r="AN319" s="20">
        <v>1643</v>
      </c>
      <c r="AO319" s="20">
        <v>1678</v>
      </c>
      <c r="AP319" s="20">
        <v>1190</v>
      </c>
      <c r="AQ319" s="20">
        <v>1066</v>
      </c>
      <c r="AR319" s="20">
        <v>928</v>
      </c>
      <c r="AS319" s="20">
        <v>1815</v>
      </c>
      <c r="AT319" s="20">
        <v>1578</v>
      </c>
      <c r="AU319" s="20">
        <v>1735</v>
      </c>
      <c r="AV319" s="20">
        <v>4291</v>
      </c>
      <c r="AW319" s="20">
        <v>2362</v>
      </c>
      <c r="AX319" s="20">
        <v>1032</v>
      </c>
      <c r="AY319" s="20">
        <v>1683</v>
      </c>
      <c r="AZ319" s="20">
        <v>817</v>
      </c>
      <c r="BA319" s="20">
        <v>975</v>
      </c>
      <c r="BB319" s="20">
        <v>1934</v>
      </c>
      <c r="BC319" s="20">
        <v>1466</v>
      </c>
      <c r="BD319" s="20">
        <v>4178</v>
      </c>
      <c r="BE319" s="20">
        <v>3583</v>
      </c>
      <c r="BF319" s="20">
        <v>4495</v>
      </c>
      <c r="BG319" s="20">
        <v>2817</v>
      </c>
      <c r="BH319" s="20">
        <v>1595</v>
      </c>
      <c r="BI319" s="20">
        <v>1086</v>
      </c>
      <c r="BJ319" s="20">
        <v>1485</v>
      </c>
      <c r="BK319" s="20">
        <v>796</v>
      </c>
      <c r="BL319" s="20">
        <v>1364</v>
      </c>
      <c r="BM319" s="20">
        <v>1637</v>
      </c>
    </row>
    <row r="320" spans="1:65" x14ac:dyDescent="0.2">
      <c r="A320" s="21">
        <v>110612</v>
      </c>
      <c r="B320" s="21">
        <f t="shared" si="3"/>
        <v>110612</v>
      </c>
      <c r="C320" s="20">
        <v>6215</v>
      </c>
      <c r="D320" s="20">
        <v>9769</v>
      </c>
      <c r="E320" s="20">
        <v>9125</v>
      </c>
      <c r="F320" s="20">
        <v>11515</v>
      </c>
      <c r="G320" s="20">
        <v>3875</v>
      </c>
      <c r="H320" s="20">
        <v>5562</v>
      </c>
      <c r="I320" s="20">
        <v>5237</v>
      </c>
      <c r="J320" s="20">
        <v>5591</v>
      </c>
      <c r="K320" s="20">
        <v>9613</v>
      </c>
      <c r="L320" s="20">
        <v>7855</v>
      </c>
      <c r="M320" s="20">
        <v>9294</v>
      </c>
      <c r="N320" s="20">
        <v>6662</v>
      </c>
      <c r="O320" s="20">
        <v>5597</v>
      </c>
      <c r="P320" s="20">
        <v>4968</v>
      </c>
      <c r="Q320" s="20">
        <v>5531</v>
      </c>
      <c r="R320" s="20">
        <v>8329</v>
      </c>
      <c r="S320" s="20">
        <v>6529</v>
      </c>
      <c r="T320" s="20">
        <v>6798</v>
      </c>
      <c r="U320" s="20">
        <v>6881</v>
      </c>
      <c r="V320" s="20">
        <v>6044</v>
      </c>
      <c r="W320" s="20">
        <v>5626</v>
      </c>
      <c r="X320" s="20">
        <v>5647</v>
      </c>
      <c r="Y320" s="20">
        <v>4666</v>
      </c>
      <c r="Z320" s="20">
        <v>5101</v>
      </c>
      <c r="AA320" s="20">
        <v>5765</v>
      </c>
      <c r="AB320" s="20">
        <v>4449</v>
      </c>
      <c r="AC320" s="20">
        <v>3466</v>
      </c>
      <c r="AD320" s="20">
        <v>4237</v>
      </c>
      <c r="AE320" s="20">
        <v>5436</v>
      </c>
      <c r="AF320" s="20">
        <v>6850</v>
      </c>
      <c r="AG320" s="20">
        <v>6415</v>
      </c>
      <c r="AH320" s="20">
        <v>6113</v>
      </c>
      <c r="AI320" s="20">
        <v>5924</v>
      </c>
      <c r="AJ320" s="20">
        <v>4367</v>
      </c>
      <c r="AK320" s="20">
        <v>5251</v>
      </c>
      <c r="AL320" s="20">
        <v>6042</v>
      </c>
      <c r="AM320" s="20">
        <v>5290</v>
      </c>
      <c r="AN320" s="20">
        <v>5085</v>
      </c>
      <c r="AO320" s="20">
        <v>5253</v>
      </c>
      <c r="AP320" s="20">
        <v>5699</v>
      </c>
      <c r="AQ320" s="20">
        <v>16709</v>
      </c>
      <c r="AR320" s="20">
        <v>18277</v>
      </c>
      <c r="AS320" s="20">
        <v>19388</v>
      </c>
      <c r="AT320" s="20">
        <v>18039</v>
      </c>
      <c r="AU320" s="20">
        <v>4374</v>
      </c>
      <c r="AV320" s="20">
        <v>6996</v>
      </c>
      <c r="AW320" s="20">
        <v>4204</v>
      </c>
      <c r="AX320" s="20">
        <v>4558</v>
      </c>
      <c r="AY320" s="20">
        <v>4491</v>
      </c>
      <c r="AZ320" s="20">
        <v>3377</v>
      </c>
      <c r="BA320" s="20">
        <v>4305</v>
      </c>
      <c r="BB320" s="20">
        <v>4159</v>
      </c>
      <c r="BC320" s="20">
        <v>5883</v>
      </c>
      <c r="BD320" s="20">
        <v>6844</v>
      </c>
      <c r="BE320" s="20">
        <v>5527</v>
      </c>
      <c r="BF320" s="20">
        <v>7881</v>
      </c>
      <c r="BG320" s="20">
        <v>5433</v>
      </c>
      <c r="BH320" s="20">
        <v>6003</v>
      </c>
      <c r="BI320" s="20">
        <v>6020</v>
      </c>
      <c r="BJ320" s="20">
        <v>4300</v>
      </c>
      <c r="BK320" s="20">
        <v>5671</v>
      </c>
      <c r="BL320" s="20">
        <v>6369</v>
      </c>
      <c r="BM320" s="20">
        <v>4184</v>
      </c>
    </row>
    <row r="321" spans="1:65" x14ac:dyDescent="0.2">
      <c r="A321" s="21">
        <v>110611</v>
      </c>
      <c r="B321" s="21">
        <f t="shared" si="3"/>
        <v>110611</v>
      </c>
      <c r="C321" s="20">
        <v>9692</v>
      </c>
      <c r="D321" s="20">
        <v>9389</v>
      </c>
      <c r="E321" s="20">
        <v>1524</v>
      </c>
      <c r="F321" s="20">
        <v>7917</v>
      </c>
      <c r="G321" s="20">
        <v>932</v>
      </c>
      <c r="H321" s="20">
        <v>1053</v>
      </c>
      <c r="I321" s="20">
        <v>981</v>
      </c>
      <c r="J321" s="20">
        <v>6538</v>
      </c>
      <c r="K321" s="20">
        <v>1809</v>
      </c>
      <c r="L321" s="20">
        <v>6715</v>
      </c>
      <c r="M321" s="20">
        <v>7196</v>
      </c>
      <c r="N321" s="20">
        <v>881</v>
      </c>
      <c r="O321" s="20">
        <v>8831</v>
      </c>
      <c r="P321" s="20">
        <v>1529</v>
      </c>
      <c r="Q321" s="20">
        <v>8460</v>
      </c>
      <c r="R321" s="20">
        <v>10575</v>
      </c>
      <c r="S321" s="20">
        <v>3511</v>
      </c>
      <c r="T321" s="20">
        <v>6812</v>
      </c>
      <c r="U321" s="20">
        <v>3036</v>
      </c>
      <c r="V321" s="20">
        <v>8935</v>
      </c>
      <c r="W321" s="20">
        <v>5896</v>
      </c>
      <c r="X321" s="20">
        <v>6327</v>
      </c>
      <c r="Y321" s="20">
        <v>1053</v>
      </c>
      <c r="Z321" s="20">
        <v>6867</v>
      </c>
      <c r="AA321" s="20">
        <v>6518</v>
      </c>
      <c r="AB321" s="20">
        <v>1237</v>
      </c>
      <c r="AC321" s="20">
        <v>6454</v>
      </c>
      <c r="AD321" s="20">
        <v>6820</v>
      </c>
      <c r="AE321" s="20">
        <v>5650</v>
      </c>
      <c r="AF321" s="20">
        <v>5745</v>
      </c>
      <c r="AG321" s="20">
        <v>4556</v>
      </c>
      <c r="AH321" s="20">
        <v>7533</v>
      </c>
      <c r="AI321" s="20">
        <v>1454</v>
      </c>
      <c r="AJ321" s="20">
        <v>5204</v>
      </c>
      <c r="AK321" s="20">
        <v>6187</v>
      </c>
      <c r="AL321" s="20">
        <v>1250</v>
      </c>
      <c r="AM321" s="20">
        <v>6163</v>
      </c>
      <c r="AN321" s="20">
        <v>6038</v>
      </c>
      <c r="AO321" s="20">
        <v>1154</v>
      </c>
      <c r="AP321" s="20">
        <v>6636</v>
      </c>
      <c r="AQ321" s="20">
        <v>2315</v>
      </c>
      <c r="AR321" s="20">
        <v>2508</v>
      </c>
      <c r="AS321" s="20">
        <v>3925</v>
      </c>
      <c r="AT321" s="20">
        <v>2987</v>
      </c>
      <c r="AU321" s="20">
        <v>3823</v>
      </c>
      <c r="AV321" s="20">
        <v>10299</v>
      </c>
      <c r="AW321" s="20">
        <v>6221</v>
      </c>
      <c r="AX321" s="20">
        <v>7670</v>
      </c>
      <c r="AY321" s="20">
        <v>5437</v>
      </c>
      <c r="AZ321" s="20">
        <v>16224</v>
      </c>
      <c r="BA321" s="20">
        <v>16308</v>
      </c>
      <c r="BB321" s="20">
        <v>14748</v>
      </c>
      <c r="BC321" s="20">
        <v>13415</v>
      </c>
      <c r="BD321" s="20">
        <v>11940</v>
      </c>
      <c r="BE321" s="20">
        <v>11743</v>
      </c>
      <c r="BF321" s="20">
        <v>14665</v>
      </c>
      <c r="BG321" s="20">
        <v>11506</v>
      </c>
      <c r="BH321" s="20">
        <v>1801</v>
      </c>
      <c r="BI321" s="20">
        <v>7087</v>
      </c>
      <c r="BJ321" s="20">
        <v>2234</v>
      </c>
      <c r="BK321" s="20">
        <v>7308</v>
      </c>
      <c r="BL321" s="20">
        <v>2006</v>
      </c>
      <c r="BM321" s="20">
        <v>2547</v>
      </c>
    </row>
    <row r="322" spans="1:65" x14ac:dyDescent="0.2">
      <c r="A322" s="21">
        <v>110607</v>
      </c>
      <c r="B322" s="21">
        <f t="shared" si="3"/>
        <v>110607</v>
      </c>
      <c r="C322" s="20">
        <v>463</v>
      </c>
      <c r="D322" s="20">
        <v>925</v>
      </c>
      <c r="E322" s="20">
        <v>622</v>
      </c>
      <c r="F322" s="20">
        <v>1132</v>
      </c>
      <c r="G322" s="20">
        <v>630</v>
      </c>
      <c r="H322" s="20">
        <v>600</v>
      </c>
      <c r="I322" s="20">
        <v>666</v>
      </c>
      <c r="J322" s="20">
        <v>654</v>
      </c>
      <c r="K322" s="20">
        <v>1190</v>
      </c>
      <c r="L322" s="20">
        <v>766</v>
      </c>
      <c r="M322" s="20">
        <v>725</v>
      </c>
      <c r="N322" s="20">
        <v>384</v>
      </c>
      <c r="O322" s="20">
        <v>1177</v>
      </c>
      <c r="P322" s="20">
        <v>608</v>
      </c>
      <c r="Q322" s="20">
        <v>748</v>
      </c>
      <c r="R322" s="20">
        <v>3271</v>
      </c>
      <c r="S322" s="20">
        <v>1233</v>
      </c>
      <c r="T322" s="20">
        <v>1391</v>
      </c>
      <c r="U322" s="20">
        <v>809</v>
      </c>
      <c r="V322" s="20">
        <v>889</v>
      </c>
      <c r="W322" s="20">
        <v>272</v>
      </c>
      <c r="X322" s="20">
        <v>287</v>
      </c>
      <c r="Y322" s="20">
        <v>542</v>
      </c>
      <c r="Z322" s="20">
        <v>753</v>
      </c>
      <c r="AA322" s="20">
        <v>776</v>
      </c>
      <c r="AB322" s="20">
        <v>914</v>
      </c>
      <c r="AC322" s="20">
        <v>565</v>
      </c>
      <c r="AD322" s="20">
        <v>741</v>
      </c>
      <c r="AE322" s="20">
        <v>557</v>
      </c>
      <c r="AF322" s="20">
        <v>553</v>
      </c>
      <c r="AG322" s="20">
        <v>398</v>
      </c>
      <c r="AH322" s="20">
        <v>464</v>
      </c>
      <c r="AI322" s="20">
        <v>828</v>
      </c>
      <c r="AJ322" s="20">
        <v>432</v>
      </c>
      <c r="AK322" s="20">
        <v>334</v>
      </c>
      <c r="AL322" s="20">
        <v>568</v>
      </c>
      <c r="AM322" s="20">
        <v>576</v>
      </c>
      <c r="AN322" s="20">
        <v>399</v>
      </c>
      <c r="AO322" s="20">
        <v>608</v>
      </c>
      <c r="AP322" s="20">
        <v>528</v>
      </c>
      <c r="AQ322" s="20">
        <v>1840</v>
      </c>
      <c r="AR322" s="20">
        <v>1783</v>
      </c>
      <c r="AS322" s="20">
        <v>3083</v>
      </c>
      <c r="AT322" s="20">
        <v>2723</v>
      </c>
      <c r="AU322" s="20">
        <v>1674</v>
      </c>
      <c r="AV322" s="20">
        <v>3959</v>
      </c>
      <c r="AW322" s="20">
        <v>2439</v>
      </c>
      <c r="AX322" s="20">
        <v>946</v>
      </c>
      <c r="AY322" s="20">
        <v>2285</v>
      </c>
      <c r="AZ322" s="20">
        <v>2363</v>
      </c>
      <c r="BA322" s="20">
        <v>3324</v>
      </c>
      <c r="BB322" s="20">
        <v>2251</v>
      </c>
      <c r="BC322" s="20">
        <v>1545</v>
      </c>
      <c r="BD322" s="20">
        <v>5824</v>
      </c>
      <c r="BE322" s="20">
        <v>5820</v>
      </c>
      <c r="BF322" s="20">
        <v>7635</v>
      </c>
      <c r="BG322" s="20">
        <v>6148</v>
      </c>
      <c r="BH322" s="20">
        <v>1910</v>
      </c>
      <c r="BI322" s="20">
        <v>1683</v>
      </c>
      <c r="BJ322" s="20">
        <v>2153</v>
      </c>
      <c r="BK322" s="20">
        <v>1579</v>
      </c>
      <c r="BL322" s="20">
        <v>1281</v>
      </c>
      <c r="BM322" s="20">
        <v>2356</v>
      </c>
    </row>
    <row r="323" spans="1:65" x14ac:dyDescent="0.2">
      <c r="A323" s="21">
        <v>110518</v>
      </c>
      <c r="B323" s="21">
        <f t="shared" si="3"/>
        <v>110518</v>
      </c>
      <c r="C323" s="20">
        <v>21238</v>
      </c>
      <c r="D323" s="20">
        <v>12783</v>
      </c>
      <c r="E323" s="20">
        <v>16456</v>
      </c>
      <c r="F323" s="20">
        <v>11746</v>
      </c>
      <c r="G323" s="20">
        <v>12624</v>
      </c>
      <c r="H323" s="20">
        <v>11523</v>
      </c>
      <c r="I323" s="20">
        <v>23118</v>
      </c>
      <c r="J323" s="20">
        <v>16531</v>
      </c>
      <c r="K323" s="20">
        <v>18701</v>
      </c>
      <c r="L323" s="20">
        <v>14457</v>
      </c>
      <c r="M323" s="20">
        <v>15163</v>
      </c>
      <c r="N323" s="20">
        <v>14099</v>
      </c>
      <c r="O323" s="20">
        <v>9568</v>
      </c>
      <c r="P323" s="20">
        <v>20406</v>
      </c>
      <c r="Q323" s="20">
        <v>9818</v>
      </c>
      <c r="R323" s="20">
        <v>15070</v>
      </c>
      <c r="S323" s="20">
        <v>13192</v>
      </c>
      <c r="T323" s="20">
        <v>16805</v>
      </c>
      <c r="U323" s="20">
        <v>12003</v>
      </c>
      <c r="V323" s="20">
        <v>8776</v>
      </c>
      <c r="W323" s="20">
        <v>19708</v>
      </c>
      <c r="X323" s="20">
        <v>13965</v>
      </c>
      <c r="Y323" s="20">
        <v>12460</v>
      </c>
      <c r="Z323" s="20">
        <v>14830</v>
      </c>
      <c r="AA323" s="20">
        <v>35720</v>
      </c>
      <c r="AB323" s="20">
        <v>43081</v>
      </c>
      <c r="AC323" s="20">
        <v>55634</v>
      </c>
      <c r="AD323" s="20">
        <v>8801</v>
      </c>
      <c r="AE323" s="20">
        <v>8251</v>
      </c>
      <c r="AF323" s="20">
        <v>19099</v>
      </c>
      <c r="AG323" s="20">
        <v>9269</v>
      </c>
      <c r="AH323" s="20">
        <v>13096</v>
      </c>
      <c r="AI323" s="20">
        <v>29003</v>
      </c>
      <c r="AJ323" s="20">
        <v>11542</v>
      </c>
      <c r="AK323" s="20">
        <v>22188</v>
      </c>
      <c r="AL323" s="20">
        <v>55427</v>
      </c>
      <c r="AM323" s="20">
        <v>22503</v>
      </c>
      <c r="AN323" s="20">
        <v>21209</v>
      </c>
      <c r="AO323" s="20">
        <v>16622</v>
      </c>
      <c r="AP323" s="20">
        <v>19705</v>
      </c>
      <c r="AQ323" s="20">
        <v>3605</v>
      </c>
      <c r="AR323" s="20">
        <v>1799</v>
      </c>
      <c r="AS323" s="20">
        <v>2974</v>
      </c>
      <c r="AT323" s="20">
        <v>2070</v>
      </c>
      <c r="AU323" s="20">
        <v>9997</v>
      </c>
      <c r="AV323" s="20">
        <v>1732</v>
      </c>
      <c r="AW323" s="20">
        <v>3825</v>
      </c>
      <c r="AX323" s="20">
        <v>6389</v>
      </c>
      <c r="AY323" s="20">
        <v>3743</v>
      </c>
      <c r="AZ323" s="20">
        <v>38777</v>
      </c>
      <c r="BA323" s="20">
        <v>18083</v>
      </c>
      <c r="BB323" s="20">
        <v>31226</v>
      </c>
      <c r="BC323" s="20">
        <v>30589</v>
      </c>
      <c r="BD323" s="20">
        <v>9433</v>
      </c>
      <c r="BE323" s="20">
        <v>8896</v>
      </c>
      <c r="BF323" s="20">
        <v>3728</v>
      </c>
      <c r="BG323" s="20">
        <v>11410</v>
      </c>
      <c r="BH323" s="20">
        <v>25473</v>
      </c>
      <c r="BI323" s="20">
        <v>31193</v>
      </c>
      <c r="BJ323" s="20">
        <v>34054</v>
      </c>
      <c r="BK323" s="20">
        <v>26656</v>
      </c>
      <c r="BL323" s="20">
        <v>25389</v>
      </c>
      <c r="BM323" s="20">
        <v>29392</v>
      </c>
    </row>
    <row r="324" spans="1:65" x14ac:dyDescent="0.2">
      <c r="A324" s="21">
        <v>110417</v>
      </c>
      <c r="B324" s="21">
        <f t="shared" si="3"/>
        <v>110417</v>
      </c>
      <c r="C324" s="20">
        <v>2629</v>
      </c>
      <c r="D324" s="20">
        <v>2827</v>
      </c>
      <c r="E324" s="20">
        <v>6191</v>
      </c>
      <c r="F324" s="20">
        <v>2792</v>
      </c>
      <c r="G324" s="20">
        <v>3947</v>
      </c>
      <c r="H324" s="20">
        <v>3068</v>
      </c>
      <c r="I324" s="20">
        <v>2798</v>
      </c>
      <c r="J324" s="20">
        <v>4729</v>
      </c>
      <c r="K324" s="20">
        <v>2447</v>
      </c>
      <c r="L324" s="20">
        <v>1751</v>
      </c>
      <c r="M324" s="20">
        <v>3061</v>
      </c>
      <c r="N324" s="20">
        <v>6412</v>
      </c>
      <c r="O324" s="20">
        <v>4881</v>
      </c>
      <c r="P324" s="20">
        <v>2834</v>
      </c>
      <c r="Q324" s="20">
        <v>3688</v>
      </c>
      <c r="R324" s="20">
        <v>4868</v>
      </c>
      <c r="S324" s="20">
        <v>7994</v>
      </c>
      <c r="T324" s="20">
        <v>8173</v>
      </c>
      <c r="U324" s="20">
        <v>2654</v>
      </c>
      <c r="V324" s="20">
        <v>2884</v>
      </c>
      <c r="W324" s="20">
        <v>14799</v>
      </c>
      <c r="X324" s="20">
        <v>5601</v>
      </c>
      <c r="Y324" s="20">
        <v>7369</v>
      </c>
      <c r="Z324" s="20">
        <v>30086</v>
      </c>
      <c r="AA324" s="20">
        <v>5133</v>
      </c>
      <c r="AB324" s="20">
        <v>4755</v>
      </c>
      <c r="AC324" s="20">
        <v>15003</v>
      </c>
      <c r="AD324" s="20">
        <v>5153</v>
      </c>
      <c r="AE324" s="20">
        <v>4562</v>
      </c>
      <c r="AF324" s="20">
        <v>10987</v>
      </c>
      <c r="AG324" s="20">
        <v>12097</v>
      </c>
      <c r="AH324" s="20">
        <v>6718</v>
      </c>
      <c r="AI324" s="20">
        <v>14142</v>
      </c>
      <c r="AJ324" s="20">
        <v>10018</v>
      </c>
      <c r="AK324" s="20">
        <v>72929</v>
      </c>
      <c r="AL324" s="20">
        <v>10928</v>
      </c>
      <c r="AM324" s="20">
        <v>14356</v>
      </c>
      <c r="AN324" s="20">
        <v>11693</v>
      </c>
      <c r="AO324" s="20">
        <v>9085</v>
      </c>
      <c r="AP324" s="20">
        <v>10103</v>
      </c>
      <c r="AQ324" s="20">
        <v>3700</v>
      </c>
      <c r="AR324" s="20">
        <v>3393</v>
      </c>
      <c r="AS324" s="20">
        <v>4332</v>
      </c>
      <c r="AT324" s="20">
        <v>8012</v>
      </c>
      <c r="AU324" s="20">
        <v>14163</v>
      </c>
      <c r="AV324" s="20">
        <v>12449</v>
      </c>
      <c r="AW324" s="20">
        <v>14171</v>
      </c>
      <c r="AX324" s="20">
        <v>14893</v>
      </c>
      <c r="AY324" s="20">
        <v>1637</v>
      </c>
      <c r="AZ324" s="20">
        <v>43831</v>
      </c>
      <c r="BA324" s="20">
        <v>5200</v>
      </c>
      <c r="BB324" s="20">
        <v>46616</v>
      </c>
      <c r="BC324" s="20">
        <v>24313</v>
      </c>
      <c r="BD324" s="20">
        <v>26263</v>
      </c>
      <c r="BE324" s="20">
        <v>1685</v>
      </c>
      <c r="BF324" s="20">
        <v>2763</v>
      </c>
      <c r="BG324" s="20">
        <v>13064</v>
      </c>
      <c r="BH324" s="20">
        <v>45456</v>
      </c>
      <c r="BI324" s="20">
        <v>17690</v>
      </c>
      <c r="BJ324" s="20">
        <v>6719</v>
      </c>
      <c r="BK324" s="20">
        <v>3174</v>
      </c>
      <c r="BL324" s="20">
        <v>24987</v>
      </c>
      <c r="BM324" s="20">
        <v>6117</v>
      </c>
    </row>
    <row r="325" spans="1:65" x14ac:dyDescent="0.2">
      <c r="A325" s="21">
        <v>110393</v>
      </c>
      <c r="B325" s="21">
        <f t="shared" si="3"/>
        <v>110393</v>
      </c>
      <c r="C325" s="20">
        <v>1696</v>
      </c>
      <c r="D325" s="20">
        <v>2022</v>
      </c>
      <c r="E325" s="20">
        <v>1047</v>
      </c>
      <c r="F325" s="20">
        <v>1716</v>
      </c>
      <c r="G325" s="20">
        <v>648</v>
      </c>
      <c r="H325" s="20">
        <v>1246</v>
      </c>
      <c r="I325" s="20">
        <v>1745</v>
      </c>
      <c r="J325" s="20">
        <v>1751</v>
      </c>
      <c r="K325" s="20">
        <v>2011</v>
      </c>
      <c r="L325" s="20">
        <v>1805</v>
      </c>
      <c r="M325" s="20">
        <v>942</v>
      </c>
      <c r="N325" s="20">
        <v>1253</v>
      </c>
      <c r="O325" s="20">
        <v>1579</v>
      </c>
      <c r="P325" s="20">
        <v>2035</v>
      </c>
      <c r="Q325" s="20">
        <v>1763</v>
      </c>
      <c r="R325" s="20">
        <v>1880</v>
      </c>
      <c r="S325" s="20">
        <v>1793</v>
      </c>
      <c r="T325" s="20">
        <v>1393</v>
      </c>
      <c r="U325" s="20">
        <v>1821</v>
      </c>
      <c r="V325" s="20">
        <v>1835</v>
      </c>
      <c r="W325" s="20">
        <v>884</v>
      </c>
      <c r="X325" s="20">
        <v>1490</v>
      </c>
      <c r="Y325" s="20">
        <v>1818</v>
      </c>
      <c r="Z325" s="20">
        <v>1452</v>
      </c>
      <c r="AA325" s="20">
        <v>2595</v>
      </c>
      <c r="AB325" s="20">
        <v>1545</v>
      </c>
      <c r="AC325" s="20">
        <v>2631</v>
      </c>
      <c r="AD325" s="20">
        <v>1405</v>
      </c>
      <c r="AE325" s="20">
        <v>1163</v>
      </c>
      <c r="AF325" s="20">
        <v>2204</v>
      </c>
      <c r="AG325" s="20">
        <v>1895</v>
      </c>
      <c r="AH325" s="20">
        <v>1477</v>
      </c>
      <c r="AI325" s="20">
        <v>1308</v>
      </c>
      <c r="AJ325" s="20">
        <v>1919</v>
      </c>
      <c r="AK325" s="20">
        <v>1993</v>
      </c>
      <c r="AL325" s="20">
        <v>1682</v>
      </c>
      <c r="AM325" s="20">
        <v>1774</v>
      </c>
      <c r="AN325" s="20">
        <v>1948</v>
      </c>
      <c r="AO325" s="20">
        <v>1674</v>
      </c>
      <c r="AP325" s="20">
        <v>1311</v>
      </c>
      <c r="AQ325" s="20">
        <v>456</v>
      </c>
      <c r="AR325" s="20">
        <v>881</v>
      </c>
      <c r="AS325" s="20">
        <v>580</v>
      </c>
      <c r="AT325" s="20">
        <v>477</v>
      </c>
      <c r="AU325" s="20">
        <v>1110</v>
      </c>
      <c r="AV325" s="20">
        <v>998</v>
      </c>
      <c r="AW325" s="20">
        <v>958</v>
      </c>
      <c r="AX325" s="20">
        <v>679</v>
      </c>
      <c r="AY325" s="20">
        <v>835</v>
      </c>
      <c r="AZ325" s="20">
        <v>1229</v>
      </c>
      <c r="BA325" s="20">
        <v>1089</v>
      </c>
      <c r="BB325" s="20">
        <v>1404</v>
      </c>
      <c r="BC325" s="20">
        <v>1204</v>
      </c>
      <c r="BD325" s="20">
        <v>833</v>
      </c>
      <c r="BE325" s="20">
        <v>1158</v>
      </c>
      <c r="BF325" s="20">
        <v>1010</v>
      </c>
      <c r="BG325" s="20">
        <v>992</v>
      </c>
      <c r="BH325" s="20">
        <v>1286</v>
      </c>
      <c r="BI325" s="20">
        <v>688</v>
      </c>
      <c r="BJ325" s="20">
        <v>1203</v>
      </c>
      <c r="BK325" s="20">
        <v>666</v>
      </c>
      <c r="BL325" s="20">
        <v>1071</v>
      </c>
      <c r="BM325" s="20">
        <v>1098</v>
      </c>
    </row>
    <row r="326" spans="1:65" x14ac:dyDescent="0.2">
      <c r="A326" s="21">
        <v>110389</v>
      </c>
      <c r="B326" s="21">
        <f t="shared" si="3"/>
        <v>110389</v>
      </c>
      <c r="C326" s="20">
        <v>642</v>
      </c>
      <c r="D326" s="20">
        <v>939</v>
      </c>
      <c r="E326" s="20">
        <v>767</v>
      </c>
      <c r="F326" s="20">
        <v>908</v>
      </c>
      <c r="G326" s="20">
        <v>589</v>
      </c>
      <c r="H326" s="20">
        <v>534</v>
      </c>
      <c r="I326" s="20">
        <v>876</v>
      </c>
      <c r="J326" s="20">
        <v>537</v>
      </c>
      <c r="K326" s="20">
        <v>668</v>
      </c>
      <c r="L326" s="20">
        <v>348</v>
      </c>
      <c r="M326" s="20">
        <v>697</v>
      </c>
      <c r="N326" s="20">
        <v>566</v>
      </c>
      <c r="O326" s="20">
        <v>456</v>
      </c>
      <c r="P326" s="20">
        <v>485</v>
      </c>
      <c r="Q326" s="20">
        <v>514</v>
      </c>
      <c r="R326" s="20">
        <v>492</v>
      </c>
      <c r="S326" s="20">
        <v>473</v>
      </c>
      <c r="T326" s="20">
        <v>481</v>
      </c>
      <c r="U326" s="20">
        <v>659</v>
      </c>
      <c r="V326" s="20">
        <v>618</v>
      </c>
      <c r="W326" s="20">
        <v>493</v>
      </c>
      <c r="X326" s="20">
        <v>572</v>
      </c>
      <c r="Y326" s="20">
        <v>525</v>
      </c>
      <c r="Z326" s="20">
        <v>275</v>
      </c>
      <c r="AA326" s="20">
        <v>852</v>
      </c>
      <c r="AB326" s="20">
        <v>876</v>
      </c>
      <c r="AC326" s="20">
        <v>762</v>
      </c>
      <c r="AD326" s="20">
        <v>806</v>
      </c>
      <c r="AE326" s="20">
        <v>537</v>
      </c>
      <c r="AF326" s="20">
        <v>311</v>
      </c>
      <c r="AG326" s="20">
        <v>500</v>
      </c>
      <c r="AH326" s="20">
        <v>647</v>
      </c>
      <c r="AI326" s="20">
        <v>505</v>
      </c>
      <c r="AJ326" s="20">
        <v>443</v>
      </c>
      <c r="AK326" s="20">
        <v>444</v>
      </c>
      <c r="AL326" s="20">
        <v>435</v>
      </c>
      <c r="AM326" s="20">
        <v>425</v>
      </c>
      <c r="AN326" s="20">
        <v>631</v>
      </c>
      <c r="AO326" s="20">
        <v>198</v>
      </c>
      <c r="AP326" s="20">
        <v>634</v>
      </c>
      <c r="AQ326" s="20">
        <v>368</v>
      </c>
      <c r="AR326" s="20">
        <v>332</v>
      </c>
      <c r="AS326" s="20">
        <v>300</v>
      </c>
      <c r="AT326" s="20">
        <v>266</v>
      </c>
      <c r="AU326" s="20">
        <v>353</v>
      </c>
      <c r="AV326" s="20">
        <v>399</v>
      </c>
      <c r="AW326" s="20">
        <v>387</v>
      </c>
      <c r="AX326" s="20">
        <v>349</v>
      </c>
      <c r="AY326" s="20">
        <v>335</v>
      </c>
      <c r="AZ326" s="20">
        <v>975</v>
      </c>
      <c r="BA326" s="20">
        <v>809</v>
      </c>
      <c r="BB326" s="20">
        <v>1174</v>
      </c>
      <c r="BC326" s="20">
        <v>1666</v>
      </c>
      <c r="BD326" s="20">
        <v>556</v>
      </c>
      <c r="BE326" s="20">
        <v>423</v>
      </c>
      <c r="BF326" s="20">
        <v>462</v>
      </c>
      <c r="BG326" s="20">
        <v>583</v>
      </c>
      <c r="BH326" s="20">
        <v>1352</v>
      </c>
      <c r="BI326" s="20">
        <v>1730</v>
      </c>
      <c r="BJ326" s="20">
        <v>1080</v>
      </c>
      <c r="BK326" s="20">
        <v>1568</v>
      </c>
      <c r="BL326" s="20">
        <v>1583</v>
      </c>
      <c r="BM326" s="20">
        <v>983</v>
      </c>
    </row>
    <row r="327" spans="1:65" x14ac:dyDescent="0.2">
      <c r="A327" s="21">
        <v>110328</v>
      </c>
      <c r="B327" s="21">
        <f t="shared" si="3"/>
        <v>110328</v>
      </c>
      <c r="C327" s="20">
        <v>882</v>
      </c>
      <c r="D327" s="20">
        <v>1282</v>
      </c>
      <c r="E327" s="20">
        <v>1239</v>
      </c>
      <c r="F327" s="20">
        <v>1008</v>
      </c>
      <c r="G327" s="20">
        <v>931</v>
      </c>
      <c r="H327" s="20">
        <v>781</v>
      </c>
      <c r="I327" s="20">
        <v>1328</v>
      </c>
      <c r="J327" s="20">
        <v>837</v>
      </c>
      <c r="K327" s="20">
        <v>973</v>
      </c>
      <c r="L327" s="20">
        <v>1733</v>
      </c>
      <c r="M327" s="20">
        <v>800</v>
      </c>
      <c r="N327" s="20">
        <v>818</v>
      </c>
      <c r="O327" s="20">
        <v>1156</v>
      </c>
      <c r="P327" s="20">
        <v>1109</v>
      </c>
      <c r="Q327" s="20">
        <v>1331</v>
      </c>
      <c r="R327" s="20">
        <v>1048</v>
      </c>
      <c r="S327" s="20">
        <v>1614</v>
      </c>
      <c r="T327" s="20">
        <v>851</v>
      </c>
      <c r="U327" s="20">
        <v>1651</v>
      </c>
      <c r="V327" s="20">
        <v>1178</v>
      </c>
      <c r="W327" s="20">
        <v>755</v>
      </c>
      <c r="X327" s="20">
        <v>666</v>
      </c>
      <c r="Y327" s="20">
        <v>602</v>
      </c>
      <c r="Z327" s="20">
        <v>891</v>
      </c>
      <c r="AA327" s="20">
        <v>899</v>
      </c>
      <c r="AB327" s="20">
        <v>774</v>
      </c>
      <c r="AC327" s="20">
        <v>652</v>
      </c>
      <c r="AD327" s="20">
        <v>620</v>
      </c>
      <c r="AE327" s="20">
        <v>616</v>
      </c>
      <c r="AF327" s="20">
        <v>592</v>
      </c>
      <c r="AG327" s="20">
        <v>1035</v>
      </c>
      <c r="AH327" s="20">
        <v>741</v>
      </c>
      <c r="AI327" s="20">
        <v>725</v>
      </c>
      <c r="AJ327" s="20">
        <v>706</v>
      </c>
      <c r="AK327" s="20">
        <v>765</v>
      </c>
      <c r="AL327" s="20">
        <v>601</v>
      </c>
      <c r="AM327" s="20">
        <v>555</v>
      </c>
      <c r="AN327" s="20">
        <v>1146</v>
      </c>
      <c r="AO327" s="20">
        <v>1120</v>
      </c>
      <c r="AP327" s="20">
        <v>1101</v>
      </c>
      <c r="AQ327" s="20">
        <v>804</v>
      </c>
      <c r="AR327" s="20">
        <v>605</v>
      </c>
      <c r="AS327" s="20">
        <v>727</v>
      </c>
      <c r="AT327" s="20">
        <v>521</v>
      </c>
      <c r="AU327" s="20">
        <v>414</v>
      </c>
      <c r="AV327" s="20">
        <v>272</v>
      </c>
      <c r="AW327" s="20">
        <v>543</v>
      </c>
      <c r="AX327" s="20">
        <v>613</v>
      </c>
      <c r="AY327" s="20">
        <v>581</v>
      </c>
      <c r="AZ327" s="20">
        <v>2237</v>
      </c>
      <c r="BA327" s="20">
        <v>1449</v>
      </c>
      <c r="BB327" s="20">
        <v>2333</v>
      </c>
      <c r="BC327" s="20">
        <v>2880</v>
      </c>
      <c r="BD327" s="20">
        <v>733</v>
      </c>
      <c r="BE327" s="20">
        <v>696</v>
      </c>
      <c r="BF327" s="20">
        <v>575</v>
      </c>
      <c r="BG327" s="20">
        <v>811</v>
      </c>
      <c r="BH327" s="20">
        <v>2572</v>
      </c>
      <c r="BI327" s="20">
        <v>2540</v>
      </c>
      <c r="BJ327" s="20">
        <v>1986</v>
      </c>
      <c r="BK327" s="20">
        <v>2430</v>
      </c>
      <c r="BL327" s="20">
        <v>2794</v>
      </c>
      <c r="BM327" s="20">
        <v>1810</v>
      </c>
    </row>
    <row r="328" spans="1:65" x14ac:dyDescent="0.2">
      <c r="A328" s="21">
        <v>110321</v>
      </c>
      <c r="B328" s="21">
        <f t="shared" si="3"/>
        <v>110321</v>
      </c>
      <c r="C328" s="20">
        <v>867</v>
      </c>
      <c r="D328" s="20">
        <v>1635</v>
      </c>
      <c r="E328" s="20">
        <v>1358</v>
      </c>
      <c r="F328" s="20">
        <v>1883</v>
      </c>
      <c r="G328" s="20">
        <v>1140</v>
      </c>
      <c r="H328" s="20">
        <v>1060</v>
      </c>
      <c r="I328" s="20">
        <v>922</v>
      </c>
      <c r="J328" s="20">
        <v>1168</v>
      </c>
      <c r="K328" s="20">
        <v>1313</v>
      </c>
      <c r="L328" s="20">
        <v>1190</v>
      </c>
      <c r="M328" s="20">
        <v>1809</v>
      </c>
      <c r="N328" s="20">
        <v>1173</v>
      </c>
      <c r="O328" s="20">
        <v>809</v>
      </c>
      <c r="P328" s="20">
        <v>904</v>
      </c>
      <c r="Q328" s="20">
        <v>522</v>
      </c>
      <c r="R328" s="20">
        <v>661</v>
      </c>
      <c r="S328" s="20">
        <v>705</v>
      </c>
      <c r="T328" s="20">
        <v>298</v>
      </c>
      <c r="U328" s="20">
        <v>677</v>
      </c>
      <c r="V328" s="20">
        <v>536</v>
      </c>
      <c r="W328" s="20">
        <v>680</v>
      </c>
      <c r="X328" s="20">
        <v>2050</v>
      </c>
      <c r="Y328" s="20">
        <v>1661</v>
      </c>
      <c r="Z328" s="20">
        <v>2082</v>
      </c>
      <c r="AA328" s="20">
        <v>3562</v>
      </c>
      <c r="AB328" s="20">
        <v>3625</v>
      </c>
      <c r="AC328" s="20">
        <v>2953</v>
      </c>
      <c r="AD328" s="20">
        <v>4039</v>
      </c>
      <c r="AE328" s="20">
        <v>3020</v>
      </c>
      <c r="AF328" s="20">
        <v>2047</v>
      </c>
      <c r="AG328" s="20">
        <v>1673</v>
      </c>
      <c r="AH328" s="20">
        <v>2936</v>
      </c>
      <c r="AI328" s="20">
        <v>1919</v>
      </c>
      <c r="AJ328" s="20">
        <v>802</v>
      </c>
      <c r="AK328" s="20">
        <v>1767</v>
      </c>
      <c r="AL328" s="20">
        <v>1897</v>
      </c>
      <c r="AM328" s="20">
        <v>1618</v>
      </c>
      <c r="AN328" s="20">
        <v>1679</v>
      </c>
      <c r="AO328" s="20">
        <v>2353</v>
      </c>
      <c r="AP328" s="20">
        <v>2197</v>
      </c>
      <c r="AQ328" s="20">
        <v>7439</v>
      </c>
      <c r="AR328" s="20">
        <v>8708</v>
      </c>
      <c r="AS328" s="20">
        <v>7638</v>
      </c>
      <c r="AT328" s="20">
        <v>7258</v>
      </c>
      <c r="AU328" s="20">
        <v>745</v>
      </c>
      <c r="AV328" s="20">
        <v>658</v>
      </c>
      <c r="AW328" s="20">
        <v>591</v>
      </c>
      <c r="AX328" s="20">
        <v>513</v>
      </c>
      <c r="AY328" s="20">
        <v>553</v>
      </c>
      <c r="AZ328" s="20">
        <v>387</v>
      </c>
      <c r="BA328" s="20">
        <v>442</v>
      </c>
      <c r="BB328" s="20">
        <v>538</v>
      </c>
      <c r="BC328" s="20">
        <v>1069</v>
      </c>
      <c r="BD328" s="20">
        <v>400</v>
      </c>
      <c r="BE328" s="20">
        <v>285</v>
      </c>
      <c r="BF328" s="20">
        <v>303</v>
      </c>
      <c r="BG328" s="20">
        <v>592</v>
      </c>
      <c r="BH328" s="20">
        <v>778</v>
      </c>
      <c r="BI328" s="20">
        <v>431</v>
      </c>
      <c r="BJ328" s="20">
        <v>473</v>
      </c>
      <c r="BK328" s="20">
        <v>506</v>
      </c>
      <c r="BL328" s="20">
        <v>944</v>
      </c>
      <c r="BM328" s="20">
        <v>352</v>
      </c>
    </row>
    <row r="329" spans="1:65" x14ac:dyDescent="0.2">
      <c r="A329" s="21">
        <v>110315</v>
      </c>
      <c r="B329" s="21">
        <f t="shared" si="3"/>
        <v>110315</v>
      </c>
      <c r="C329" s="20">
        <v>327</v>
      </c>
      <c r="D329" s="20">
        <v>612</v>
      </c>
      <c r="E329" s="20">
        <v>713</v>
      </c>
      <c r="F329" s="20">
        <v>601</v>
      </c>
      <c r="G329" s="20">
        <v>651</v>
      </c>
      <c r="H329" s="20">
        <v>156</v>
      </c>
      <c r="I329" s="20">
        <v>522</v>
      </c>
      <c r="J329" s="20">
        <v>257</v>
      </c>
      <c r="K329" s="20">
        <v>656</v>
      </c>
      <c r="L329" s="20">
        <v>516</v>
      </c>
      <c r="M329" s="20">
        <v>240</v>
      </c>
      <c r="N329" s="20">
        <v>521</v>
      </c>
      <c r="O329" s="20">
        <v>576</v>
      </c>
      <c r="P329" s="20">
        <v>412</v>
      </c>
      <c r="Q329" s="20">
        <v>720</v>
      </c>
      <c r="R329" s="20">
        <v>676</v>
      </c>
      <c r="S329" s="20">
        <v>628</v>
      </c>
      <c r="T329" s="20">
        <v>308</v>
      </c>
      <c r="U329" s="20">
        <v>602</v>
      </c>
      <c r="V329" s="20">
        <v>590</v>
      </c>
      <c r="W329" s="20">
        <v>497</v>
      </c>
      <c r="X329" s="20">
        <v>388</v>
      </c>
      <c r="Y329" s="20">
        <v>322</v>
      </c>
      <c r="Z329" s="20">
        <v>412</v>
      </c>
      <c r="AA329" s="20">
        <v>462</v>
      </c>
      <c r="AB329" s="20">
        <v>910</v>
      </c>
      <c r="AC329" s="20">
        <v>846</v>
      </c>
      <c r="AD329" s="20">
        <v>554</v>
      </c>
      <c r="AE329" s="20">
        <v>222</v>
      </c>
      <c r="AF329" s="20">
        <v>262</v>
      </c>
      <c r="AG329" s="20">
        <v>45</v>
      </c>
      <c r="AH329" s="20">
        <v>297</v>
      </c>
      <c r="AI329" s="20">
        <v>445</v>
      </c>
      <c r="AJ329" s="20">
        <v>302</v>
      </c>
      <c r="AK329" s="20">
        <v>371</v>
      </c>
      <c r="AL329" s="20">
        <v>1318</v>
      </c>
      <c r="AM329" s="20">
        <v>593</v>
      </c>
      <c r="AN329" s="20">
        <v>352</v>
      </c>
      <c r="AO329" s="20">
        <v>352</v>
      </c>
      <c r="AP329" s="20">
        <v>350</v>
      </c>
      <c r="AQ329" s="20">
        <v>305</v>
      </c>
      <c r="AR329" s="20">
        <v>254</v>
      </c>
      <c r="AS329" s="20">
        <v>270</v>
      </c>
      <c r="AT329" s="20">
        <v>304</v>
      </c>
      <c r="AU329" s="20">
        <v>258</v>
      </c>
      <c r="AV329" s="20">
        <v>529</v>
      </c>
      <c r="AW329" s="20">
        <v>591</v>
      </c>
      <c r="AX329" s="20">
        <v>482</v>
      </c>
      <c r="AY329" s="20">
        <v>473</v>
      </c>
      <c r="AZ329" s="20">
        <v>401</v>
      </c>
      <c r="BA329" s="20">
        <v>393</v>
      </c>
      <c r="BB329" s="20">
        <v>1338</v>
      </c>
      <c r="BC329" s="20">
        <v>835</v>
      </c>
      <c r="BD329" s="20">
        <v>499</v>
      </c>
      <c r="BE329" s="20">
        <v>533</v>
      </c>
      <c r="BF329" s="20">
        <v>169</v>
      </c>
      <c r="BG329" s="20">
        <v>672</v>
      </c>
      <c r="BH329" s="20">
        <v>919</v>
      </c>
      <c r="BI329" s="20">
        <v>993</v>
      </c>
      <c r="BJ329" s="20">
        <v>912</v>
      </c>
      <c r="BK329" s="20">
        <v>769</v>
      </c>
      <c r="BL329" s="20">
        <v>921</v>
      </c>
      <c r="BM329" s="20">
        <v>1090</v>
      </c>
    </row>
    <row r="330" spans="1:65" x14ac:dyDescent="0.2">
      <c r="A330" s="21">
        <v>110301</v>
      </c>
      <c r="B330" s="21">
        <f t="shared" si="3"/>
        <v>110301</v>
      </c>
      <c r="C330" s="20">
        <v>251</v>
      </c>
      <c r="D330" s="20">
        <v>416</v>
      </c>
      <c r="E330" s="20">
        <v>432</v>
      </c>
      <c r="F330" s="20">
        <v>131</v>
      </c>
      <c r="G330" s="20">
        <v>284</v>
      </c>
      <c r="H330" s="20">
        <v>272</v>
      </c>
      <c r="I330" s="20">
        <v>302</v>
      </c>
      <c r="J330" s="20">
        <v>305</v>
      </c>
      <c r="K330" s="20">
        <v>302</v>
      </c>
      <c r="L330" s="20">
        <v>323</v>
      </c>
      <c r="M330" s="20">
        <v>276</v>
      </c>
      <c r="N330" s="20">
        <v>285</v>
      </c>
      <c r="O330" s="20">
        <v>365</v>
      </c>
      <c r="P330" s="20">
        <v>348</v>
      </c>
      <c r="Q330" s="20">
        <v>300</v>
      </c>
      <c r="R330" s="20">
        <v>352</v>
      </c>
      <c r="S330" s="20">
        <v>285</v>
      </c>
      <c r="T330" s="20">
        <v>273</v>
      </c>
      <c r="U330" s="20">
        <v>267</v>
      </c>
      <c r="V330" s="20">
        <v>334</v>
      </c>
      <c r="W330" s="20">
        <v>255</v>
      </c>
      <c r="X330" s="20">
        <v>322</v>
      </c>
      <c r="Y330" s="20">
        <v>296</v>
      </c>
      <c r="Z330" s="20">
        <v>257</v>
      </c>
      <c r="AA330" s="20">
        <v>477</v>
      </c>
      <c r="AB330" s="20">
        <v>508</v>
      </c>
      <c r="AC330" s="20">
        <v>520</v>
      </c>
      <c r="AD330" s="20">
        <v>484</v>
      </c>
      <c r="AE330" s="20">
        <v>183</v>
      </c>
      <c r="AF330" s="20">
        <v>256</v>
      </c>
      <c r="AG330" s="20">
        <v>260</v>
      </c>
      <c r="AH330" s="20">
        <v>421</v>
      </c>
      <c r="AI330" s="20">
        <v>244</v>
      </c>
      <c r="AJ330" s="20">
        <v>278</v>
      </c>
      <c r="AK330" s="20">
        <v>197</v>
      </c>
      <c r="AL330" s="20">
        <v>228</v>
      </c>
      <c r="AM330" s="20">
        <v>275</v>
      </c>
      <c r="AN330" s="20">
        <v>320</v>
      </c>
      <c r="AO330" s="20">
        <v>188</v>
      </c>
      <c r="AP330" s="20">
        <v>212</v>
      </c>
      <c r="AQ330" s="20">
        <v>237</v>
      </c>
      <c r="AR330" s="20">
        <v>166</v>
      </c>
      <c r="AS330" s="20">
        <v>256</v>
      </c>
      <c r="AT330" s="20">
        <v>222</v>
      </c>
      <c r="AU330" s="20">
        <v>275</v>
      </c>
      <c r="AV330" s="20">
        <v>212</v>
      </c>
      <c r="AW330" s="20">
        <v>335</v>
      </c>
      <c r="AX330" s="20">
        <v>426</v>
      </c>
      <c r="AY330" s="20">
        <v>347</v>
      </c>
      <c r="AZ330" s="20">
        <v>880</v>
      </c>
      <c r="BA330" s="20">
        <v>740</v>
      </c>
      <c r="BB330" s="20">
        <v>666</v>
      </c>
      <c r="BC330" s="20">
        <v>693</v>
      </c>
      <c r="BD330" s="20">
        <v>265</v>
      </c>
      <c r="BE330" s="20">
        <v>301</v>
      </c>
      <c r="BF330" s="20">
        <v>293</v>
      </c>
      <c r="BG330" s="20">
        <v>373</v>
      </c>
      <c r="BH330" s="20">
        <v>628</v>
      </c>
      <c r="BI330" s="20">
        <v>1330</v>
      </c>
      <c r="BJ330" s="20">
        <v>862</v>
      </c>
      <c r="BK330" s="20">
        <v>646</v>
      </c>
      <c r="BL330" s="20">
        <v>1188</v>
      </c>
      <c r="BM330" s="20">
        <v>318</v>
      </c>
    </row>
    <row r="331" spans="1:65" x14ac:dyDescent="0.2">
      <c r="A331" s="21">
        <v>110289</v>
      </c>
      <c r="B331" s="21">
        <f t="shared" si="3"/>
        <v>110289</v>
      </c>
      <c r="C331" s="20">
        <v>632</v>
      </c>
      <c r="D331" s="20">
        <v>884</v>
      </c>
      <c r="E331" s="20">
        <v>742</v>
      </c>
      <c r="F331" s="20">
        <v>673</v>
      </c>
      <c r="G331" s="20">
        <v>819</v>
      </c>
      <c r="H331" s="20">
        <v>929</v>
      </c>
      <c r="I331" s="20">
        <v>989</v>
      </c>
      <c r="J331" s="20">
        <v>1161</v>
      </c>
      <c r="K331" s="20">
        <v>979</v>
      </c>
      <c r="L331" s="20">
        <v>808</v>
      </c>
      <c r="M331" s="20">
        <v>872</v>
      </c>
      <c r="N331" s="20">
        <v>376</v>
      </c>
      <c r="O331" s="20">
        <v>260</v>
      </c>
      <c r="P331" s="20">
        <v>512</v>
      </c>
      <c r="Q331" s="20">
        <v>712</v>
      </c>
      <c r="R331" s="20">
        <v>640</v>
      </c>
      <c r="S331" s="20">
        <v>607</v>
      </c>
      <c r="T331" s="20">
        <v>761</v>
      </c>
      <c r="U331" s="20">
        <v>608</v>
      </c>
      <c r="V331" s="20">
        <v>731</v>
      </c>
      <c r="W331" s="20">
        <v>538</v>
      </c>
      <c r="X331" s="20">
        <v>719</v>
      </c>
      <c r="Y331" s="20">
        <v>594</v>
      </c>
      <c r="Z331" s="20">
        <v>660</v>
      </c>
      <c r="AA331" s="20">
        <v>889</v>
      </c>
      <c r="AB331" s="20">
        <v>1320</v>
      </c>
      <c r="AC331" s="20">
        <v>1687</v>
      </c>
      <c r="AD331" s="20">
        <v>1555</v>
      </c>
      <c r="AE331" s="20">
        <v>629</v>
      </c>
      <c r="AF331" s="20">
        <v>605</v>
      </c>
      <c r="AG331" s="20">
        <v>453</v>
      </c>
      <c r="AH331" s="20">
        <v>545</v>
      </c>
      <c r="AI331" s="20">
        <v>524</v>
      </c>
      <c r="AJ331" s="20">
        <v>418</v>
      </c>
      <c r="AK331" s="20">
        <v>525</v>
      </c>
      <c r="AL331" s="20">
        <v>356</v>
      </c>
      <c r="AM331" s="20">
        <v>619</v>
      </c>
      <c r="AN331" s="20">
        <v>585</v>
      </c>
      <c r="AO331" s="20">
        <v>364</v>
      </c>
      <c r="AP331" s="20">
        <v>255</v>
      </c>
      <c r="AQ331" s="20">
        <v>378</v>
      </c>
      <c r="AR331" s="20">
        <v>422</v>
      </c>
      <c r="AS331" s="20">
        <v>687</v>
      </c>
      <c r="AT331" s="20">
        <v>1173</v>
      </c>
      <c r="AU331" s="20">
        <v>440</v>
      </c>
      <c r="AV331" s="20">
        <v>387</v>
      </c>
      <c r="AW331" s="20">
        <v>382</v>
      </c>
      <c r="AX331" s="20">
        <v>309</v>
      </c>
      <c r="AY331" s="20">
        <v>360</v>
      </c>
      <c r="AZ331" s="20">
        <v>5215</v>
      </c>
      <c r="BA331" s="20">
        <v>5326</v>
      </c>
      <c r="BB331" s="20">
        <v>11516</v>
      </c>
      <c r="BC331" s="20">
        <v>9091</v>
      </c>
      <c r="BD331" s="20">
        <v>406</v>
      </c>
      <c r="BE331" s="20">
        <v>467</v>
      </c>
      <c r="BF331" s="20">
        <v>488</v>
      </c>
      <c r="BG331" s="20">
        <v>686</v>
      </c>
      <c r="BH331" s="20">
        <v>8907</v>
      </c>
      <c r="BI331" s="20">
        <v>6803</v>
      </c>
      <c r="BJ331" s="20">
        <v>6295</v>
      </c>
      <c r="BK331" s="20">
        <v>7767</v>
      </c>
      <c r="BL331" s="20">
        <v>7812</v>
      </c>
      <c r="BM331" s="20">
        <v>6266</v>
      </c>
    </row>
    <row r="332" spans="1:65" x14ac:dyDescent="0.2">
      <c r="A332" s="21">
        <v>110285</v>
      </c>
      <c r="B332" s="21">
        <f t="shared" si="3"/>
        <v>110285</v>
      </c>
      <c r="C332" s="20">
        <v>13879</v>
      </c>
      <c r="D332" s="20">
        <v>23349</v>
      </c>
      <c r="E332" s="20">
        <v>32731</v>
      </c>
      <c r="F332" s="20">
        <v>9943</v>
      </c>
      <c r="G332" s="20">
        <v>15688</v>
      </c>
      <c r="H332" s="20">
        <v>15785</v>
      </c>
      <c r="I332" s="20">
        <v>20016</v>
      </c>
      <c r="J332" s="20">
        <v>13250</v>
      </c>
      <c r="K332" s="20">
        <v>16335</v>
      </c>
      <c r="L332" s="20">
        <v>14305</v>
      </c>
      <c r="M332" s="20">
        <v>10591</v>
      </c>
      <c r="N332" s="20">
        <v>20068</v>
      </c>
      <c r="O332" s="20">
        <v>15906</v>
      </c>
      <c r="P332" s="20">
        <v>14898</v>
      </c>
      <c r="Q332" s="20">
        <v>15696</v>
      </c>
      <c r="R332" s="20">
        <v>14161</v>
      </c>
      <c r="S332" s="20">
        <v>10369</v>
      </c>
      <c r="T332" s="20">
        <v>23799</v>
      </c>
      <c r="U332" s="20">
        <v>10487</v>
      </c>
      <c r="V332" s="20">
        <v>11380</v>
      </c>
      <c r="W332" s="20">
        <v>13982</v>
      </c>
      <c r="X332" s="20">
        <v>14614</v>
      </c>
      <c r="Y332" s="20">
        <v>18857</v>
      </c>
      <c r="Z332" s="20">
        <v>13597</v>
      </c>
      <c r="AA332" s="20">
        <v>17397</v>
      </c>
      <c r="AB332" s="20">
        <v>16716</v>
      </c>
      <c r="AC332" s="20">
        <v>20263</v>
      </c>
      <c r="AD332" s="20">
        <v>16696</v>
      </c>
      <c r="AE332" s="20">
        <v>13372</v>
      </c>
      <c r="AF332" s="20">
        <v>20260</v>
      </c>
      <c r="AG332" s="20">
        <v>14873</v>
      </c>
      <c r="AH332" s="20">
        <v>13045</v>
      </c>
      <c r="AI332" s="20">
        <v>17812</v>
      </c>
      <c r="AJ332" s="20">
        <v>16787</v>
      </c>
      <c r="AK332" s="20">
        <v>9174</v>
      </c>
      <c r="AL332" s="20">
        <v>12352</v>
      </c>
      <c r="AM332" s="20">
        <v>14739</v>
      </c>
      <c r="AN332" s="20">
        <v>19505</v>
      </c>
      <c r="AO332" s="20">
        <v>11928</v>
      </c>
      <c r="AP332" s="20">
        <v>19338</v>
      </c>
      <c r="AQ332" s="20">
        <v>651</v>
      </c>
      <c r="AR332" s="20">
        <v>560</v>
      </c>
      <c r="AS332" s="20">
        <v>926</v>
      </c>
      <c r="AT332" s="20">
        <v>649</v>
      </c>
      <c r="AU332" s="20">
        <v>11506</v>
      </c>
      <c r="AV332" s="20">
        <v>13534</v>
      </c>
      <c r="AW332" s="20">
        <v>10341</v>
      </c>
      <c r="AX332" s="20">
        <v>21585</v>
      </c>
      <c r="AY332" s="20">
        <v>13860</v>
      </c>
      <c r="AZ332" s="20">
        <v>14844</v>
      </c>
      <c r="BA332" s="20">
        <v>12230</v>
      </c>
      <c r="BB332" s="20">
        <v>12473</v>
      </c>
      <c r="BC332" s="20">
        <v>10893</v>
      </c>
      <c r="BD332" s="20">
        <v>17781</v>
      </c>
      <c r="BE332" s="20">
        <v>12264</v>
      </c>
      <c r="BF332" s="20">
        <v>20854</v>
      </c>
      <c r="BG332" s="20">
        <v>25255</v>
      </c>
      <c r="BH332" s="20">
        <v>8702</v>
      </c>
      <c r="BI332" s="20">
        <v>8466</v>
      </c>
      <c r="BJ332" s="20">
        <v>8735</v>
      </c>
      <c r="BK332" s="20">
        <v>8103</v>
      </c>
      <c r="BL332" s="20">
        <v>8062</v>
      </c>
      <c r="BM332" s="20">
        <v>13270</v>
      </c>
    </row>
    <row r="333" spans="1:65" x14ac:dyDescent="0.2">
      <c r="A333" s="21">
        <v>110282</v>
      </c>
      <c r="B333" s="21">
        <f t="shared" si="3"/>
        <v>110282</v>
      </c>
      <c r="C333" s="20">
        <v>3161</v>
      </c>
      <c r="D333" s="20">
        <v>3221</v>
      </c>
      <c r="E333" s="20">
        <v>3603</v>
      </c>
      <c r="F333" s="20">
        <v>3339</v>
      </c>
      <c r="G333" s="20">
        <v>3368</v>
      </c>
      <c r="H333" s="20">
        <v>1555</v>
      </c>
      <c r="I333" s="20">
        <v>2134</v>
      </c>
      <c r="J333" s="20">
        <v>3318</v>
      </c>
      <c r="K333" s="20">
        <v>3249</v>
      </c>
      <c r="L333" s="20">
        <v>2979</v>
      </c>
      <c r="M333" s="20">
        <v>2812</v>
      </c>
      <c r="N333" s="20">
        <v>2824</v>
      </c>
      <c r="O333" s="20">
        <v>1246</v>
      </c>
      <c r="P333" s="20">
        <v>1037</v>
      </c>
      <c r="Q333" s="20">
        <v>1686</v>
      </c>
      <c r="R333" s="20">
        <v>1185</v>
      </c>
      <c r="S333" s="20">
        <v>1276</v>
      </c>
      <c r="T333" s="20">
        <v>688</v>
      </c>
      <c r="U333" s="20">
        <v>3794</v>
      </c>
      <c r="V333" s="20">
        <v>1656</v>
      </c>
      <c r="W333" s="20">
        <v>2206</v>
      </c>
      <c r="X333" s="20">
        <v>2554</v>
      </c>
      <c r="Y333" s="20">
        <v>2775</v>
      </c>
      <c r="Z333" s="20">
        <v>1507</v>
      </c>
      <c r="AA333" s="20">
        <v>1869</v>
      </c>
      <c r="AB333" s="20">
        <v>892</v>
      </c>
      <c r="AC333" s="20">
        <v>1915</v>
      </c>
      <c r="AD333" s="20">
        <v>1673</v>
      </c>
      <c r="AE333" s="20">
        <v>2144</v>
      </c>
      <c r="AF333" s="20">
        <v>2948</v>
      </c>
      <c r="AG333" s="20">
        <v>771</v>
      </c>
      <c r="AH333" s="20">
        <v>1327</v>
      </c>
      <c r="AI333" s="20">
        <v>797</v>
      </c>
      <c r="AJ333" s="20">
        <v>527</v>
      </c>
      <c r="AK333" s="20">
        <v>1185</v>
      </c>
      <c r="AL333" s="20">
        <v>929</v>
      </c>
      <c r="AM333" s="20">
        <v>915</v>
      </c>
      <c r="AN333" s="20">
        <v>875</v>
      </c>
      <c r="AO333" s="20">
        <v>2123</v>
      </c>
      <c r="AP333" s="20">
        <v>975</v>
      </c>
      <c r="AQ333" s="20">
        <v>486</v>
      </c>
      <c r="AR333" s="20">
        <v>509</v>
      </c>
      <c r="AS333" s="20">
        <v>2502</v>
      </c>
      <c r="AT333" s="20">
        <v>563</v>
      </c>
      <c r="AU333" s="20">
        <v>2708</v>
      </c>
      <c r="AV333" s="20">
        <v>1470</v>
      </c>
      <c r="AW333" s="20">
        <v>2722</v>
      </c>
      <c r="AX333" s="20">
        <v>2731</v>
      </c>
      <c r="AY333" s="20">
        <v>2667</v>
      </c>
      <c r="AZ333" s="20">
        <v>3163</v>
      </c>
      <c r="BA333" s="20">
        <v>3010</v>
      </c>
      <c r="BB333" s="20">
        <v>3926</v>
      </c>
      <c r="BC333" s="20">
        <v>3028</v>
      </c>
      <c r="BD333" s="20">
        <v>3052</v>
      </c>
      <c r="BE333" s="20">
        <v>2913</v>
      </c>
      <c r="BF333" s="20">
        <v>2962</v>
      </c>
      <c r="BG333" s="20">
        <v>2810</v>
      </c>
      <c r="BH333" s="20">
        <v>2899</v>
      </c>
      <c r="BI333" s="20">
        <v>2909</v>
      </c>
      <c r="BJ333" s="20">
        <v>2635</v>
      </c>
      <c r="BK333" s="20">
        <v>2225</v>
      </c>
      <c r="BL333" s="20">
        <v>3089</v>
      </c>
      <c r="BM333" s="20">
        <v>2118</v>
      </c>
    </row>
    <row r="334" spans="1:65" x14ac:dyDescent="0.2">
      <c r="A334" s="21">
        <v>110182</v>
      </c>
      <c r="B334" s="21">
        <f t="shared" si="3"/>
        <v>110182</v>
      </c>
      <c r="C334" s="20">
        <v>668</v>
      </c>
      <c r="D334" s="20">
        <v>491</v>
      </c>
      <c r="E334" s="20">
        <v>533</v>
      </c>
      <c r="F334" s="20">
        <v>366</v>
      </c>
      <c r="G334" s="20">
        <v>713</v>
      </c>
      <c r="H334" s="20">
        <v>578</v>
      </c>
      <c r="I334" s="20">
        <v>578</v>
      </c>
      <c r="J334" s="20">
        <v>582</v>
      </c>
      <c r="K334" s="20">
        <v>731</v>
      </c>
      <c r="L334" s="20">
        <v>330</v>
      </c>
      <c r="M334" s="20">
        <v>667</v>
      </c>
      <c r="N334" s="20">
        <v>467</v>
      </c>
      <c r="O334" s="20">
        <v>229</v>
      </c>
      <c r="P334" s="20">
        <v>256</v>
      </c>
      <c r="Q334" s="20">
        <v>625</v>
      </c>
      <c r="R334" s="20">
        <v>920</v>
      </c>
      <c r="S334" s="20">
        <v>552</v>
      </c>
      <c r="T334" s="20">
        <v>572</v>
      </c>
      <c r="U334" s="20">
        <v>432</v>
      </c>
      <c r="V334" s="20">
        <v>751</v>
      </c>
      <c r="W334" s="20">
        <v>317</v>
      </c>
      <c r="X334" s="20">
        <v>378</v>
      </c>
      <c r="Y334" s="20">
        <v>553</v>
      </c>
      <c r="Z334" s="20">
        <v>642</v>
      </c>
      <c r="AA334" s="20">
        <v>669</v>
      </c>
      <c r="AB334" s="20">
        <v>699</v>
      </c>
      <c r="AC334" s="20">
        <v>1151</v>
      </c>
      <c r="AD334" s="20">
        <v>354</v>
      </c>
      <c r="AE334" s="20">
        <v>488</v>
      </c>
      <c r="AF334" s="20">
        <v>568</v>
      </c>
      <c r="AG334" s="20">
        <v>228</v>
      </c>
      <c r="AH334" s="20">
        <v>440</v>
      </c>
      <c r="AI334" s="20">
        <v>594</v>
      </c>
      <c r="AJ334" s="20">
        <v>532</v>
      </c>
      <c r="AK334" s="20">
        <v>704</v>
      </c>
      <c r="AL334" s="20">
        <v>903</v>
      </c>
      <c r="AM334" s="20">
        <v>402</v>
      </c>
      <c r="AN334" s="20">
        <v>684</v>
      </c>
      <c r="AO334" s="20">
        <v>612</v>
      </c>
      <c r="AP334" s="20">
        <v>373</v>
      </c>
      <c r="AQ334" s="20">
        <v>234</v>
      </c>
      <c r="AR334" s="20">
        <v>213</v>
      </c>
      <c r="AS334" s="20">
        <v>226</v>
      </c>
      <c r="AT334" s="20">
        <v>186</v>
      </c>
      <c r="AU334" s="20">
        <v>400</v>
      </c>
      <c r="AV334" s="20">
        <v>275</v>
      </c>
      <c r="AW334" s="20">
        <v>291</v>
      </c>
      <c r="AX334" s="20">
        <v>479</v>
      </c>
      <c r="AY334" s="20">
        <v>321</v>
      </c>
      <c r="AZ334" s="20">
        <v>1204</v>
      </c>
      <c r="BA334" s="20">
        <v>763</v>
      </c>
      <c r="BB334" s="20">
        <v>572</v>
      </c>
      <c r="BC334" s="20">
        <v>571</v>
      </c>
      <c r="BD334" s="20">
        <v>482</v>
      </c>
      <c r="BE334" s="20">
        <v>506</v>
      </c>
      <c r="BF334" s="20">
        <v>625</v>
      </c>
      <c r="BG334" s="20">
        <v>532</v>
      </c>
      <c r="BH334" s="20">
        <v>651</v>
      </c>
      <c r="BI334" s="20">
        <v>938</v>
      </c>
      <c r="BJ334" s="20">
        <v>784</v>
      </c>
      <c r="BK334" s="20">
        <v>694</v>
      </c>
      <c r="BL334" s="20">
        <v>775</v>
      </c>
      <c r="BM334" s="20">
        <v>762</v>
      </c>
    </row>
    <row r="335" spans="1:65" x14ac:dyDescent="0.2">
      <c r="A335" s="21">
        <v>110170</v>
      </c>
      <c r="B335" s="21">
        <f t="shared" si="3"/>
        <v>110170</v>
      </c>
      <c r="C335" s="20">
        <v>641</v>
      </c>
      <c r="D335" s="20">
        <v>281</v>
      </c>
      <c r="E335" s="20">
        <v>155</v>
      </c>
      <c r="F335" s="20">
        <v>106</v>
      </c>
      <c r="G335" s="20">
        <v>317</v>
      </c>
      <c r="H335" s="20">
        <v>163</v>
      </c>
      <c r="I335" s="20">
        <v>335</v>
      </c>
      <c r="J335" s="20">
        <v>281</v>
      </c>
      <c r="K335" s="20">
        <v>818</v>
      </c>
      <c r="L335" s="20">
        <v>620</v>
      </c>
      <c r="M335" s="20">
        <v>717</v>
      </c>
      <c r="N335" s="20">
        <v>223</v>
      </c>
      <c r="O335" s="20">
        <v>278</v>
      </c>
      <c r="P335" s="20">
        <v>768</v>
      </c>
      <c r="Q335" s="20">
        <v>287</v>
      </c>
      <c r="R335" s="20">
        <v>710</v>
      </c>
      <c r="S335" s="20">
        <v>292</v>
      </c>
      <c r="T335" s="20">
        <v>759</v>
      </c>
      <c r="U335" s="20">
        <v>341</v>
      </c>
      <c r="V335" s="20">
        <v>1086</v>
      </c>
      <c r="W335" s="20">
        <v>247</v>
      </c>
      <c r="X335" s="20">
        <v>262</v>
      </c>
      <c r="Y335" s="20">
        <v>200</v>
      </c>
      <c r="Z335" s="20">
        <v>643</v>
      </c>
      <c r="AA335" s="20">
        <v>600</v>
      </c>
      <c r="AB335" s="20">
        <v>765</v>
      </c>
      <c r="AC335" s="20">
        <v>973</v>
      </c>
      <c r="AD335" s="20">
        <v>241</v>
      </c>
      <c r="AE335" s="20">
        <v>482</v>
      </c>
      <c r="AF335" s="20">
        <v>253</v>
      </c>
      <c r="AG335" s="20">
        <v>146</v>
      </c>
      <c r="AH335" s="20">
        <v>257</v>
      </c>
      <c r="AI335" s="20">
        <v>462</v>
      </c>
      <c r="AJ335" s="20">
        <v>677</v>
      </c>
      <c r="AK335" s="20">
        <v>669</v>
      </c>
      <c r="AL335" s="20">
        <v>1176</v>
      </c>
      <c r="AM335" s="20">
        <v>833</v>
      </c>
      <c r="AN335" s="20">
        <v>633</v>
      </c>
      <c r="AO335" s="20">
        <v>304</v>
      </c>
      <c r="AP335" s="20">
        <v>320</v>
      </c>
      <c r="AQ335" s="20">
        <v>247</v>
      </c>
      <c r="AR335" s="20">
        <v>323</v>
      </c>
      <c r="AS335" s="20">
        <v>323</v>
      </c>
      <c r="AT335" s="20">
        <v>298</v>
      </c>
      <c r="AU335" s="20">
        <v>98</v>
      </c>
      <c r="AV335" s="20">
        <v>430</v>
      </c>
      <c r="AW335" s="20">
        <v>69</v>
      </c>
      <c r="AX335" s="20">
        <v>69</v>
      </c>
      <c r="AY335" s="20">
        <v>439</v>
      </c>
      <c r="AZ335" s="20">
        <v>582</v>
      </c>
      <c r="BA335" s="20">
        <v>412</v>
      </c>
      <c r="BB335" s="20">
        <v>503</v>
      </c>
      <c r="BC335" s="20">
        <v>1040</v>
      </c>
      <c r="BD335" s="20">
        <v>189</v>
      </c>
      <c r="BE335" s="20">
        <v>508</v>
      </c>
      <c r="BF335" s="20">
        <v>495</v>
      </c>
      <c r="BG335" s="20">
        <v>754</v>
      </c>
      <c r="BH335" s="20">
        <v>341</v>
      </c>
      <c r="BI335" s="20">
        <v>978</v>
      </c>
      <c r="BJ335" s="20">
        <v>316</v>
      </c>
      <c r="BK335" s="20">
        <v>768</v>
      </c>
      <c r="BL335" s="20">
        <v>369</v>
      </c>
      <c r="BM335" s="20">
        <v>398</v>
      </c>
    </row>
    <row r="336" spans="1:65" x14ac:dyDescent="0.2">
      <c r="A336" s="21">
        <v>110131</v>
      </c>
      <c r="B336" s="21">
        <f t="shared" si="3"/>
        <v>110131</v>
      </c>
      <c r="C336" s="20">
        <v>15622</v>
      </c>
      <c r="D336" s="20">
        <v>17885</v>
      </c>
      <c r="E336" s="20">
        <v>9826</v>
      </c>
      <c r="F336" s="20">
        <v>15575</v>
      </c>
      <c r="G336" s="20">
        <v>6438</v>
      </c>
      <c r="H336" s="20">
        <v>18341</v>
      </c>
      <c r="I336" s="20">
        <v>10141</v>
      </c>
      <c r="J336" s="20">
        <v>14480</v>
      </c>
      <c r="K336" s="20">
        <v>19509</v>
      </c>
      <c r="L336" s="20">
        <v>15239</v>
      </c>
      <c r="M336" s="20">
        <v>13047</v>
      </c>
      <c r="N336" s="20">
        <v>10980</v>
      </c>
      <c r="O336" s="20">
        <v>17972</v>
      </c>
      <c r="P336" s="20">
        <v>24099</v>
      </c>
      <c r="Q336" s="20">
        <v>18028</v>
      </c>
      <c r="R336" s="20">
        <v>18598</v>
      </c>
      <c r="S336" s="20">
        <v>17044</v>
      </c>
      <c r="T336" s="20">
        <v>7672</v>
      </c>
      <c r="U336" s="20">
        <v>23791</v>
      </c>
      <c r="V336" s="20">
        <v>21820</v>
      </c>
      <c r="W336" s="20">
        <v>7253</v>
      </c>
      <c r="X336" s="20">
        <v>12091</v>
      </c>
      <c r="Y336" s="20">
        <v>8362</v>
      </c>
      <c r="Z336" s="20">
        <v>14783</v>
      </c>
      <c r="AA336" s="20">
        <v>16823</v>
      </c>
      <c r="AB336" s="20">
        <v>15942</v>
      </c>
      <c r="AC336" s="20">
        <v>15342</v>
      </c>
      <c r="AD336" s="20">
        <v>16382</v>
      </c>
      <c r="AE336" s="20">
        <v>10074</v>
      </c>
      <c r="AF336" s="20">
        <v>11495</v>
      </c>
      <c r="AG336" s="20">
        <v>4817</v>
      </c>
      <c r="AH336" s="20">
        <v>15507</v>
      </c>
      <c r="AI336" s="20">
        <v>13758</v>
      </c>
      <c r="AJ336" s="20">
        <v>8610</v>
      </c>
      <c r="AK336" s="20">
        <v>11605</v>
      </c>
      <c r="AL336" s="20">
        <v>14203</v>
      </c>
      <c r="AM336" s="20">
        <v>11306</v>
      </c>
      <c r="AN336" s="20">
        <v>12653</v>
      </c>
      <c r="AO336" s="20">
        <v>8175</v>
      </c>
      <c r="AP336" s="20">
        <v>11618</v>
      </c>
      <c r="AQ336" s="20">
        <v>1227</v>
      </c>
      <c r="AR336" s="20">
        <v>861</v>
      </c>
      <c r="AS336" s="20">
        <v>1218</v>
      </c>
      <c r="AT336" s="20">
        <v>827</v>
      </c>
      <c r="AU336" s="20">
        <v>6213</v>
      </c>
      <c r="AV336" s="20">
        <v>6449</v>
      </c>
      <c r="AW336" s="20">
        <v>4760</v>
      </c>
      <c r="AX336" s="20">
        <v>7380</v>
      </c>
      <c r="AY336" s="20">
        <v>9142</v>
      </c>
      <c r="AZ336" s="20">
        <v>2538</v>
      </c>
      <c r="BA336" s="20">
        <v>2685</v>
      </c>
      <c r="BB336" s="20">
        <v>2695</v>
      </c>
      <c r="BC336" s="20">
        <v>5999</v>
      </c>
      <c r="BD336" s="20">
        <v>6576</v>
      </c>
      <c r="BE336" s="20">
        <v>4986</v>
      </c>
      <c r="BF336" s="20">
        <v>6791</v>
      </c>
      <c r="BG336" s="20">
        <v>7421</v>
      </c>
      <c r="BH336" s="20">
        <v>4731</v>
      </c>
      <c r="BI336" s="20">
        <v>7573</v>
      </c>
      <c r="BJ336" s="20">
        <v>4957</v>
      </c>
      <c r="BK336" s="20">
        <v>6554</v>
      </c>
      <c r="BL336" s="20">
        <v>6347</v>
      </c>
      <c r="BM336" s="20">
        <v>3964</v>
      </c>
    </row>
    <row r="337" spans="1:65" x14ac:dyDescent="0.2">
      <c r="A337" s="21">
        <v>110013</v>
      </c>
      <c r="B337" s="21">
        <f t="shared" si="3"/>
        <v>110013</v>
      </c>
      <c r="C337" s="20">
        <v>2827</v>
      </c>
      <c r="D337" s="20">
        <v>2518</v>
      </c>
      <c r="E337" s="20">
        <v>4352</v>
      </c>
      <c r="F337" s="20">
        <v>1755</v>
      </c>
      <c r="G337" s="20">
        <v>2118</v>
      </c>
      <c r="H337" s="20">
        <v>1409</v>
      </c>
      <c r="I337" s="20">
        <v>5438</v>
      </c>
      <c r="J337" s="20">
        <v>3924</v>
      </c>
      <c r="K337" s="20">
        <v>2522</v>
      </c>
      <c r="L337" s="20">
        <v>2045</v>
      </c>
      <c r="M337" s="20">
        <v>1840</v>
      </c>
      <c r="N337" s="20">
        <v>1823</v>
      </c>
      <c r="O337" s="20">
        <v>2753</v>
      </c>
      <c r="P337" s="20">
        <v>3969</v>
      </c>
      <c r="Q337" s="20">
        <v>2838</v>
      </c>
      <c r="R337" s="20">
        <v>3001</v>
      </c>
      <c r="S337" s="20">
        <v>3722</v>
      </c>
      <c r="T337" s="20">
        <v>2731</v>
      </c>
      <c r="U337" s="20">
        <v>4335</v>
      </c>
      <c r="V337" s="20">
        <v>2841</v>
      </c>
      <c r="W337" s="20">
        <v>2114</v>
      </c>
      <c r="X337" s="20">
        <v>3621</v>
      </c>
      <c r="Y337" s="20">
        <v>2312</v>
      </c>
      <c r="Z337" s="20">
        <v>2974</v>
      </c>
      <c r="AA337" s="20">
        <v>6365</v>
      </c>
      <c r="AB337" s="20">
        <v>4986</v>
      </c>
      <c r="AC337" s="20">
        <v>6890</v>
      </c>
      <c r="AD337" s="20">
        <v>1204</v>
      </c>
      <c r="AE337" s="20">
        <v>2678</v>
      </c>
      <c r="AF337" s="20">
        <v>2469</v>
      </c>
      <c r="AG337" s="20">
        <v>3993</v>
      </c>
      <c r="AH337" s="20">
        <v>3472</v>
      </c>
      <c r="AI337" s="20">
        <v>5443</v>
      </c>
      <c r="AJ337" s="20">
        <v>3498</v>
      </c>
      <c r="AK337" s="20">
        <v>3825</v>
      </c>
      <c r="AL337" s="20">
        <v>9316</v>
      </c>
      <c r="AM337" s="20">
        <v>3805</v>
      </c>
      <c r="AN337" s="20">
        <v>3532</v>
      </c>
      <c r="AO337" s="20">
        <v>2576</v>
      </c>
      <c r="AP337" s="20">
        <v>3489</v>
      </c>
      <c r="AQ337" s="20">
        <v>1614</v>
      </c>
      <c r="AR337" s="20">
        <v>1938</v>
      </c>
      <c r="AS337" s="20">
        <v>2324</v>
      </c>
      <c r="AT337" s="20">
        <v>1813</v>
      </c>
      <c r="AU337" s="20">
        <v>4246</v>
      </c>
      <c r="AV337" s="20">
        <v>2612</v>
      </c>
      <c r="AW337" s="20">
        <v>3271</v>
      </c>
      <c r="AX337" s="20">
        <v>2658</v>
      </c>
      <c r="AY337" s="20">
        <v>2607</v>
      </c>
      <c r="AZ337" s="20">
        <v>5603</v>
      </c>
      <c r="BA337" s="20">
        <v>4505</v>
      </c>
      <c r="BB337" s="20">
        <v>9106</v>
      </c>
      <c r="BC337" s="20">
        <v>3905</v>
      </c>
      <c r="BD337" s="20">
        <v>1111</v>
      </c>
      <c r="BE337" s="20">
        <v>3519</v>
      </c>
      <c r="BF337" s="20">
        <v>4263</v>
      </c>
      <c r="BG337" s="20">
        <v>3859</v>
      </c>
      <c r="BH337" s="20">
        <v>3302</v>
      </c>
      <c r="BI337" s="20">
        <v>4568</v>
      </c>
      <c r="BJ337" s="20">
        <v>4108</v>
      </c>
      <c r="BK337" s="20">
        <v>3253</v>
      </c>
      <c r="BL337" s="20">
        <v>2718</v>
      </c>
      <c r="BM337" s="20">
        <v>2916</v>
      </c>
    </row>
    <row r="338" spans="1:65" x14ac:dyDescent="0.2">
      <c r="A338" s="21">
        <v>109990</v>
      </c>
      <c r="B338" s="21">
        <f t="shared" si="3"/>
        <v>109990</v>
      </c>
      <c r="C338" s="20">
        <v>12662</v>
      </c>
      <c r="D338" s="20">
        <v>13460</v>
      </c>
      <c r="E338" s="20">
        <v>21490</v>
      </c>
      <c r="F338" s="20">
        <v>12269</v>
      </c>
      <c r="G338" s="20">
        <v>58823</v>
      </c>
      <c r="H338" s="20">
        <v>89235</v>
      </c>
      <c r="I338" s="20">
        <v>25757</v>
      </c>
      <c r="J338" s="20">
        <v>55508</v>
      </c>
      <c r="K338" s="20">
        <v>4814</v>
      </c>
      <c r="L338" s="20">
        <v>13260</v>
      </c>
      <c r="M338" s="20">
        <v>17050</v>
      </c>
      <c r="N338" s="20">
        <v>39459</v>
      </c>
      <c r="O338" s="20">
        <v>906</v>
      </c>
      <c r="P338" s="20">
        <v>639</v>
      </c>
      <c r="Q338" s="20">
        <v>424</v>
      </c>
      <c r="R338" s="20">
        <v>629</v>
      </c>
      <c r="S338" s="20">
        <v>794</v>
      </c>
      <c r="T338" s="20">
        <v>6740</v>
      </c>
      <c r="U338" s="20">
        <v>416</v>
      </c>
      <c r="V338" s="20">
        <v>937</v>
      </c>
      <c r="W338" s="20">
        <v>35809</v>
      </c>
      <c r="X338" s="20">
        <v>20780</v>
      </c>
      <c r="Y338" s="20">
        <v>40211</v>
      </c>
      <c r="Z338" s="20">
        <v>15659</v>
      </c>
      <c r="AA338" s="20">
        <v>40166</v>
      </c>
      <c r="AB338" s="20">
        <v>36624</v>
      </c>
      <c r="AC338" s="20">
        <v>26275</v>
      </c>
      <c r="AD338" s="20">
        <v>40911</v>
      </c>
      <c r="AE338" s="20">
        <v>24006</v>
      </c>
      <c r="AF338" s="20">
        <v>25438</v>
      </c>
      <c r="AG338" s="20">
        <v>46936</v>
      </c>
      <c r="AH338" s="20">
        <v>8772</v>
      </c>
      <c r="AI338" s="20">
        <v>327</v>
      </c>
      <c r="AJ338" s="20">
        <v>634</v>
      </c>
      <c r="AK338" s="20">
        <v>394</v>
      </c>
      <c r="AL338" s="20">
        <v>355</v>
      </c>
      <c r="AM338" s="20">
        <v>1611</v>
      </c>
      <c r="AN338" s="20">
        <v>1439</v>
      </c>
      <c r="AO338" s="20">
        <v>2254</v>
      </c>
      <c r="AP338" s="20">
        <v>2786</v>
      </c>
      <c r="AQ338" s="20">
        <v>371</v>
      </c>
      <c r="AR338" s="20">
        <v>511</v>
      </c>
      <c r="AS338" s="20">
        <v>616</v>
      </c>
      <c r="AT338" s="20">
        <v>259</v>
      </c>
      <c r="AU338" s="20">
        <v>52320</v>
      </c>
      <c r="AV338" s="20">
        <v>34616</v>
      </c>
      <c r="AW338" s="20">
        <v>52813</v>
      </c>
      <c r="AX338" s="20">
        <v>55255</v>
      </c>
      <c r="AY338" s="20">
        <v>51392</v>
      </c>
      <c r="AZ338" s="20">
        <v>132804</v>
      </c>
      <c r="BA338" s="20">
        <v>113341</v>
      </c>
      <c r="BB338" s="20">
        <v>66640</v>
      </c>
      <c r="BC338" s="20">
        <v>33725</v>
      </c>
      <c r="BD338" s="20">
        <v>4852</v>
      </c>
      <c r="BE338" s="20">
        <v>3630</v>
      </c>
      <c r="BF338" s="20">
        <v>7697</v>
      </c>
      <c r="BG338" s="20">
        <v>15333</v>
      </c>
      <c r="BH338" s="20">
        <v>38410</v>
      </c>
      <c r="BI338" s="20">
        <v>29438</v>
      </c>
      <c r="BJ338" s="20">
        <v>89705</v>
      </c>
      <c r="BK338" s="20">
        <v>40352</v>
      </c>
      <c r="BL338" s="20">
        <v>26219</v>
      </c>
      <c r="BM338" s="20">
        <v>106916</v>
      </c>
    </row>
    <row r="339" spans="1:65" x14ac:dyDescent="0.2">
      <c r="A339" s="21">
        <v>109981</v>
      </c>
      <c r="B339" s="21">
        <f t="shared" si="3"/>
        <v>109981</v>
      </c>
      <c r="C339" s="20">
        <v>16461</v>
      </c>
      <c r="D339" s="20">
        <v>20934</v>
      </c>
      <c r="E339" s="20">
        <v>21682</v>
      </c>
      <c r="F339" s="20">
        <v>13558</v>
      </c>
      <c r="G339" s="20">
        <v>19231</v>
      </c>
      <c r="H339" s="20">
        <v>17519</v>
      </c>
      <c r="I339" s="20">
        <v>29713</v>
      </c>
      <c r="J339" s="20">
        <v>16180</v>
      </c>
      <c r="K339" s="20">
        <v>11678</v>
      </c>
      <c r="L339" s="20">
        <v>14201</v>
      </c>
      <c r="M339" s="20">
        <v>10530</v>
      </c>
      <c r="N339" s="20">
        <v>15431</v>
      </c>
      <c r="O339" s="20">
        <v>7457</v>
      </c>
      <c r="P339" s="20">
        <v>10969</v>
      </c>
      <c r="Q339" s="20">
        <v>10371</v>
      </c>
      <c r="R339" s="20">
        <v>16548</v>
      </c>
      <c r="S339" s="20">
        <v>21150</v>
      </c>
      <c r="T339" s="20">
        <v>22099</v>
      </c>
      <c r="U339" s="20">
        <v>17093</v>
      </c>
      <c r="V339" s="20">
        <v>7350</v>
      </c>
      <c r="W339" s="20">
        <v>11157</v>
      </c>
      <c r="X339" s="20">
        <v>20633</v>
      </c>
      <c r="Y339" s="20">
        <v>15833</v>
      </c>
      <c r="Z339" s="20">
        <v>16223</v>
      </c>
      <c r="AA339" s="20">
        <v>9416</v>
      </c>
      <c r="AB339" s="20">
        <v>11284</v>
      </c>
      <c r="AC339" s="20">
        <v>14955</v>
      </c>
      <c r="AD339" s="20">
        <v>16287</v>
      </c>
      <c r="AE339" s="20">
        <v>12605</v>
      </c>
      <c r="AF339" s="20">
        <v>13717</v>
      </c>
      <c r="AG339" s="20">
        <v>15764</v>
      </c>
      <c r="AH339" s="20">
        <v>15148</v>
      </c>
      <c r="AI339" s="20">
        <v>14752</v>
      </c>
      <c r="AJ339" s="20">
        <v>14586</v>
      </c>
      <c r="AK339" s="20">
        <v>4030</v>
      </c>
      <c r="AL339" s="20">
        <v>7895</v>
      </c>
      <c r="AM339" s="20">
        <v>8866</v>
      </c>
      <c r="AN339" s="20">
        <v>12910</v>
      </c>
      <c r="AO339" s="20">
        <v>7852</v>
      </c>
      <c r="AP339" s="20">
        <v>12356</v>
      </c>
      <c r="AQ339" s="20">
        <v>1166</v>
      </c>
      <c r="AR339" s="20">
        <v>1922</v>
      </c>
      <c r="AS339" s="20">
        <v>1371</v>
      </c>
      <c r="AT339" s="20">
        <v>1300</v>
      </c>
      <c r="AU339" s="20">
        <v>99004</v>
      </c>
      <c r="AV339" s="20">
        <v>22750</v>
      </c>
      <c r="AW339" s="20">
        <v>70392</v>
      </c>
      <c r="AX339" s="20">
        <v>34392</v>
      </c>
      <c r="AY339" s="20">
        <v>35616</v>
      </c>
      <c r="AZ339" s="20">
        <v>145128</v>
      </c>
      <c r="BA339" s="20">
        <v>167918</v>
      </c>
      <c r="BB339" s="20">
        <v>178792</v>
      </c>
      <c r="BC339" s="20">
        <v>65888</v>
      </c>
      <c r="BD339" s="20">
        <v>21084</v>
      </c>
      <c r="BE339" s="20">
        <v>31895</v>
      </c>
      <c r="BF339" s="20">
        <v>101613</v>
      </c>
      <c r="BG339" s="20">
        <v>68605</v>
      </c>
      <c r="BH339" s="20">
        <v>48092</v>
      </c>
      <c r="BI339" s="20">
        <v>85550</v>
      </c>
      <c r="BJ339" s="20">
        <v>85325</v>
      </c>
      <c r="BK339" s="20">
        <v>69759</v>
      </c>
      <c r="BL339" s="20">
        <v>101273</v>
      </c>
      <c r="BM339" s="20">
        <v>107936</v>
      </c>
    </row>
    <row r="340" spans="1:65" x14ac:dyDescent="0.2">
      <c r="A340" s="21">
        <v>109435</v>
      </c>
      <c r="B340" s="21">
        <f t="shared" si="3"/>
        <v>109435</v>
      </c>
      <c r="C340" s="20">
        <v>164819</v>
      </c>
      <c r="D340" s="20">
        <v>200441</v>
      </c>
      <c r="E340" s="20">
        <v>160709</v>
      </c>
      <c r="F340" s="20">
        <v>165395</v>
      </c>
      <c r="G340" s="20">
        <v>232307</v>
      </c>
      <c r="H340" s="20">
        <v>200423</v>
      </c>
      <c r="I340" s="20">
        <v>260612</v>
      </c>
      <c r="J340" s="20">
        <v>215546</v>
      </c>
      <c r="K340" s="20">
        <v>139484</v>
      </c>
      <c r="L340" s="20">
        <v>155880</v>
      </c>
      <c r="M340" s="20">
        <v>151601</v>
      </c>
      <c r="N340" s="20">
        <v>158254</v>
      </c>
      <c r="O340" s="20">
        <v>2606</v>
      </c>
      <c r="P340" s="20">
        <v>3540</v>
      </c>
      <c r="Q340" s="20">
        <v>3312</v>
      </c>
      <c r="R340" s="20">
        <v>1477</v>
      </c>
      <c r="S340" s="20">
        <v>8649</v>
      </c>
      <c r="T340" s="20">
        <v>11621</v>
      </c>
      <c r="U340" s="20">
        <v>8878</v>
      </c>
      <c r="V340" s="20">
        <v>7939</v>
      </c>
      <c r="W340" s="20">
        <v>135675</v>
      </c>
      <c r="X340" s="20">
        <v>145799</v>
      </c>
      <c r="Y340" s="20">
        <v>150939</v>
      </c>
      <c r="Z340" s="20">
        <v>122102</v>
      </c>
      <c r="AA340" s="20">
        <v>120132</v>
      </c>
      <c r="AB340" s="20">
        <v>136778</v>
      </c>
      <c r="AC340" s="20">
        <v>158665</v>
      </c>
      <c r="AD340" s="20">
        <v>135868</v>
      </c>
      <c r="AE340" s="20">
        <v>138934</v>
      </c>
      <c r="AF340" s="20">
        <v>126440</v>
      </c>
      <c r="AG340" s="20">
        <v>125338</v>
      </c>
      <c r="AH340" s="20">
        <v>148910</v>
      </c>
      <c r="AI340" s="20">
        <v>3304</v>
      </c>
      <c r="AJ340" s="20">
        <v>2817</v>
      </c>
      <c r="AK340" s="20">
        <v>2376</v>
      </c>
      <c r="AL340" s="20">
        <v>3439</v>
      </c>
      <c r="AM340" s="20">
        <v>10438</v>
      </c>
      <c r="AN340" s="20">
        <v>9037</v>
      </c>
      <c r="AO340" s="20">
        <v>5784</v>
      </c>
      <c r="AP340" s="20">
        <v>5873</v>
      </c>
      <c r="AQ340" s="20">
        <v>1396</v>
      </c>
      <c r="AR340" s="20">
        <v>863</v>
      </c>
      <c r="AS340" s="20">
        <v>3212</v>
      </c>
      <c r="AT340" s="20">
        <v>3309</v>
      </c>
      <c r="AU340" s="20">
        <v>100787</v>
      </c>
      <c r="AV340" s="20">
        <v>128050</v>
      </c>
      <c r="AW340" s="20">
        <v>105439</v>
      </c>
      <c r="AX340" s="20">
        <v>146857</v>
      </c>
      <c r="AY340" s="20">
        <v>128333</v>
      </c>
      <c r="AZ340" s="20">
        <v>624621</v>
      </c>
      <c r="BA340" s="20">
        <v>726331</v>
      </c>
      <c r="BB340" s="20">
        <v>514839</v>
      </c>
      <c r="BC340" s="20">
        <v>564814</v>
      </c>
      <c r="BD340" s="20">
        <v>5385</v>
      </c>
      <c r="BE340" s="20">
        <v>6823</v>
      </c>
      <c r="BF340" s="20">
        <v>6197</v>
      </c>
      <c r="BG340" s="20">
        <v>6633</v>
      </c>
      <c r="BH340" s="20">
        <v>561882</v>
      </c>
      <c r="BI340" s="20">
        <v>526082</v>
      </c>
      <c r="BJ340" s="20">
        <v>597088</v>
      </c>
      <c r="BK340" s="20">
        <v>626703</v>
      </c>
      <c r="BL340" s="20">
        <v>574689</v>
      </c>
      <c r="BM340" s="20">
        <v>735626</v>
      </c>
    </row>
    <row r="341" spans="1:65" x14ac:dyDescent="0.2">
      <c r="A341" s="21">
        <v>109401</v>
      </c>
      <c r="B341" s="21">
        <f t="shared" si="3"/>
        <v>109401</v>
      </c>
      <c r="C341" s="20">
        <v>3173</v>
      </c>
      <c r="D341" s="20">
        <v>6396</v>
      </c>
      <c r="E341" s="20">
        <v>6302</v>
      </c>
      <c r="F341" s="20">
        <v>5636</v>
      </c>
      <c r="G341" s="20">
        <v>10450</v>
      </c>
      <c r="H341" s="20">
        <v>12898</v>
      </c>
      <c r="I341" s="20">
        <v>18729</v>
      </c>
      <c r="J341" s="20">
        <v>11179</v>
      </c>
      <c r="K341" s="20">
        <v>6186</v>
      </c>
      <c r="L341" s="20">
        <v>6092</v>
      </c>
      <c r="M341" s="20">
        <v>4125</v>
      </c>
      <c r="N341" s="20">
        <v>7473</v>
      </c>
      <c r="O341" s="20">
        <v>1646</v>
      </c>
      <c r="P341" s="20">
        <v>3215</v>
      </c>
      <c r="Q341" s="20">
        <v>1825</v>
      </c>
      <c r="R341" s="20">
        <v>1544</v>
      </c>
      <c r="S341" s="20">
        <v>2698</v>
      </c>
      <c r="T341" s="20">
        <v>4623</v>
      </c>
      <c r="U341" s="20">
        <v>4644</v>
      </c>
      <c r="V341" s="20">
        <v>3333</v>
      </c>
      <c r="W341" s="20">
        <v>4928</v>
      </c>
      <c r="X341" s="20">
        <v>4780</v>
      </c>
      <c r="Y341" s="20">
        <v>3271</v>
      </c>
      <c r="Z341" s="20">
        <v>5195</v>
      </c>
      <c r="AA341" s="20">
        <v>13089</v>
      </c>
      <c r="AB341" s="20">
        <v>8130</v>
      </c>
      <c r="AC341" s="20">
        <v>10381</v>
      </c>
      <c r="AD341" s="20">
        <v>10510</v>
      </c>
      <c r="AE341" s="20">
        <v>2389</v>
      </c>
      <c r="AF341" s="20">
        <v>3231</v>
      </c>
      <c r="AG341" s="20">
        <v>5596</v>
      </c>
      <c r="AH341" s="20">
        <v>5547</v>
      </c>
      <c r="AI341" s="20">
        <v>3560</v>
      </c>
      <c r="AJ341" s="20">
        <v>3819</v>
      </c>
      <c r="AK341" s="20">
        <v>3042</v>
      </c>
      <c r="AL341" s="20">
        <v>4554</v>
      </c>
      <c r="AM341" s="20">
        <v>3960</v>
      </c>
      <c r="AN341" s="20">
        <v>1501</v>
      </c>
      <c r="AO341" s="20">
        <v>4261</v>
      </c>
      <c r="AP341" s="20">
        <v>2994</v>
      </c>
      <c r="AQ341" s="20">
        <v>1075</v>
      </c>
      <c r="AR341" s="20">
        <v>656</v>
      </c>
      <c r="AS341" s="20">
        <v>976</v>
      </c>
      <c r="AT341" s="20">
        <v>839</v>
      </c>
      <c r="AU341" s="20">
        <v>1804</v>
      </c>
      <c r="AV341" s="20">
        <v>4853</v>
      </c>
      <c r="AW341" s="20">
        <v>3956</v>
      </c>
      <c r="AX341" s="20">
        <v>9406</v>
      </c>
      <c r="AY341" s="20">
        <v>3241</v>
      </c>
      <c r="AZ341" s="20">
        <v>2009</v>
      </c>
      <c r="BA341" s="20">
        <v>2496</v>
      </c>
      <c r="BB341" s="20">
        <v>2927</v>
      </c>
      <c r="BC341" s="20">
        <v>2797</v>
      </c>
      <c r="BD341" s="20">
        <v>3156</v>
      </c>
      <c r="BE341" s="20">
        <v>3663</v>
      </c>
      <c r="BF341" s="20">
        <v>3915</v>
      </c>
      <c r="BG341" s="20">
        <v>6783</v>
      </c>
      <c r="BH341" s="20">
        <v>2981</v>
      </c>
      <c r="BI341" s="20">
        <v>3797</v>
      </c>
      <c r="BJ341" s="20">
        <v>3117</v>
      </c>
      <c r="BK341" s="20">
        <v>3268</v>
      </c>
      <c r="BL341" s="20">
        <v>4302</v>
      </c>
      <c r="BM341" s="20">
        <v>3133</v>
      </c>
    </row>
    <row r="342" spans="1:65" x14ac:dyDescent="0.2">
      <c r="A342" s="21">
        <v>109395</v>
      </c>
      <c r="B342" s="21">
        <f t="shared" si="3"/>
        <v>109395</v>
      </c>
      <c r="C342" s="20">
        <v>213432</v>
      </c>
      <c r="D342" s="20">
        <v>273092</v>
      </c>
      <c r="E342" s="20">
        <v>236760</v>
      </c>
      <c r="F342" s="20">
        <v>139559</v>
      </c>
      <c r="G342" s="20">
        <v>478095</v>
      </c>
      <c r="H342" s="20">
        <v>364071</v>
      </c>
      <c r="I342" s="20">
        <v>514652</v>
      </c>
      <c r="J342" s="20">
        <v>438932</v>
      </c>
      <c r="K342" s="20">
        <v>202716</v>
      </c>
      <c r="L342" s="20">
        <v>187186</v>
      </c>
      <c r="M342" s="20">
        <v>195273</v>
      </c>
      <c r="N342" s="20">
        <v>186207</v>
      </c>
      <c r="O342" s="20">
        <v>1388</v>
      </c>
      <c r="P342" s="20">
        <v>2484</v>
      </c>
      <c r="Q342" s="20">
        <v>2083</v>
      </c>
      <c r="R342" s="20">
        <v>1622</v>
      </c>
      <c r="S342" s="20">
        <v>4918</v>
      </c>
      <c r="T342" s="20">
        <v>15838</v>
      </c>
      <c r="U342" s="20">
        <v>9940</v>
      </c>
      <c r="V342" s="20">
        <v>11871</v>
      </c>
      <c r="W342" s="20">
        <v>177160</v>
      </c>
      <c r="X342" s="20">
        <v>232924</v>
      </c>
      <c r="Y342" s="20">
        <v>220497</v>
      </c>
      <c r="Z342" s="20">
        <v>217791</v>
      </c>
      <c r="AA342" s="20">
        <v>652267</v>
      </c>
      <c r="AB342" s="20">
        <v>378350</v>
      </c>
      <c r="AC342" s="20">
        <v>421616</v>
      </c>
      <c r="AD342" s="20">
        <v>328037</v>
      </c>
      <c r="AE342" s="20">
        <v>221190</v>
      </c>
      <c r="AF342" s="20">
        <v>208162</v>
      </c>
      <c r="AG342" s="20">
        <v>138892</v>
      </c>
      <c r="AH342" s="20">
        <v>162753</v>
      </c>
      <c r="AI342" s="20">
        <v>2049</v>
      </c>
      <c r="AJ342" s="20">
        <v>957</v>
      </c>
      <c r="AK342" s="20">
        <v>1003</v>
      </c>
      <c r="AL342" s="20">
        <v>443</v>
      </c>
      <c r="AM342" s="20">
        <v>9014</v>
      </c>
      <c r="AN342" s="20">
        <v>6771</v>
      </c>
      <c r="AO342" s="20">
        <v>3996</v>
      </c>
      <c r="AP342" s="20">
        <v>8216</v>
      </c>
      <c r="AQ342" s="20">
        <v>530</v>
      </c>
      <c r="AR342" s="20">
        <v>459</v>
      </c>
      <c r="AS342" s="20">
        <v>548</v>
      </c>
      <c r="AT342" s="20">
        <v>407</v>
      </c>
      <c r="AU342" s="20">
        <v>324140</v>
      </c>
      <c r="AV342" s="20">
        <v>230571</v>
      </c>
      <c r="AW342" s="20">
        <v>293106</v>
      </c>
      <c r="AX342" s="20">
        <v>340966</v>
      </c>
      <c r="AY342" s="20">
        <v>236002</v>
      </c>
      <c r="AZ342" s="20">
        <v>395206</v>
      </c>
      <c r="BA342" s="20">
        <v>565265</v>
      </c>
      <c r="BB342" s="20">
        <v>214498</v>
      </c>
      <c r="BC342" s="20">
        <v>137849</v>
      </c>
      <c r="BD342" s="20">
        <v>25421</v>
      </c>
      <c r="BE342" s="20">
        <v>21325</v>
      </c>
      <c r="BF342" s="20">
        <v>25868</v>
      </c>
      <c r="BG342" s="20">
        <v>39253</v>
      </c>
      <c r="BH342" s="20">
        <v>134795</v>
      </c>
      <c r="BI342" s="20">
        <v>218963</v>
      </c>
      <c r="BJ342" s="20">
        <v>374415</v>
      </c>
      <c r="BK342" s="20">
        <v>115378</v>
      </c>
      <c r="BL342" s="20">
        <v>145769</v>
      </c>
      <c r="BM342" s="20">
        <v>360133</v>
      </c>
    </row>
    <row r="343" spans="1:65" x14ac:dyDescent="0.2">
      <c r="A343" s="21">
        <v>109319</v>
      </c>
      <c r="B343" s="21">
        <f t="shared" si="3"/>
        <v>109319</v>
      </c>
      <c r="C343" s="20">
        <v>2538</v>
      </c>
      <c r="D343" s="20">
        <v>3762</v>
      </c>
      <c r="E343" s="20">
        <v>4023</v>
      </c>
      <c r="F343" s="20">
        <v>3702</v>
      </c>
      <c r="G343" s="20">
        <v>1331</v>
      </c>
      <c r="H343" s="20">
        <v>825</v>
      </c>
      <c r="I343" s="20">
        <v>3672</v>
      </c>
      <c r="J343" s="20">
        <v>1794</v>
      </c>
      <c r="K343" s="20">
        <v>5099</v>
      </c>
      <c r="L343" s="20">
        <v>2652</v>
      </c>
      <c r="M343" s="20">
        <v>2402</v>
      </c>
      <c r="N343" s="20">
        <v>1981</v>
      </c>
      <c r="O343" s="20">
        <v>3530</v>
      </c>
      <c r="P343" s="20">
        <v>2983</v>
      </c>
      <c r="Q343" s="20">
        <v>2801</v>
      </c>
      <c r="R343" s="20">
        <v>10857</v>
      </c>
      <c r="S343" s="20">
        <v>3817</v>
      </c>
      <c r="T343" s="20">
        <v>2347</v>
      </c>
      <c r="U343" s="20">
        <v>3914</v>
      </c>
      <c r="V343" s="20">
        <v>2287</v>
      </c>
      <c r="W343" s="20">
        <v>1513</v>
      </c>
      <c r="X343" s="20">
        <v>3376</v>
      </c>
      <c r="Y343" s="20">
        <v>1114</v>
      </c>
      <c r="Z343" s="20">
        <v>2423</v>
      </c>
      <c r="AA343" s="20">
        <v>1969</v>
      </c>
      <c r="AB343" s="20">
        <v>4759</v>
      </c>
      <c r="AC343" s="20">
        <v>3560</v>
      </c>
      <c r="AD343" s="20">
        <v>4012</v>
      </c>
      <c r="AE343" s="20">
        <v>2075</v>
      </c>
      <c r="AF343" s="20">
        <v>944</v>
      </c>
      <c r="AG343" s="20">
        <v>1783</v>
      </c>
      <c r="AH343" s="20">
        <v>2930</v>
      </c>
      <c r="AI343" s="20">
        <v>2317</v>
      </c>
      <c r="AJ343" s="20">
        <v>1931</v>
      </c>
      <c r="AK343" s="20">
        <v>1663</v>
      </c>
      <c r="AL343" s="20">
        <v>2633</v>
      </c>
      <c r="AM343" s="20">
        <v>2310</v>
      </c>
      <c r="AN343" s="20">
        <v>2192</v>
      </c>
      <c r="AO343" s="20">
        <v>2225</v>
      </c>
      <c r="AP343" s="20">
        <v>1991</v>
      </c>
      <c r="AQ343" s="20">
        <v>941</v>
      </c>
      <c r="AR343" s="20">
        <v>523</v>
      </c>
      <c r="AS343" s="20">
        <v>864</v>
      </c>
      <c r="AT343" s="20">
        <v>447</v>
      </c>
      <c r="AU343" s="20">
        <v>2097</v>
      </c>
      <c r="AV343" s="20">
        <v>6929</v>
      </c>
      <c r="AW343" s="20">
        <v>3372</v>
      </c>
      <c r="AX343" s="20">
        <v>1808</v>
      </c>
      <c r="AY343" s="20">
        <v>2895</v>
      </c>
      <c r="AZ343" s="20">
        <v>2184</v>
      </c>
      <c r="BA343" s="20">
        <v>3970</v>
      </c>
      <c r="BB343" s="20">
        <v>3076</v>
      </c>
      <c r="BC343" s="20">
        <v>5676</v>
      </c>
      <c r="BD343" s="20">
        <v>7469</v>
      </c>
      <c r="BE343" s="20">
        <v>6808</v>
      </c>
      <c r="BF343" s="20">
        <v>8558</v>
      </c>
      <c r="BG343" s="20">
        <v>4544</v>
      </c>
      <c r="BH343" s="20">
        <v>3499</v>
      </c>
      <c r="BI343" s="20">
        <v>4805</v>
      </c>
      <c r="BJ343" s="20">
        <v>2758</v>
      </c>
      <c r="BK343" s="20">
        <v>3377</v>
      </c>
      <c r="BL343" s="20">
        <v>5545</v>
      </c>
      <c r="BM343" s="20">
        <v>2435</v>
      </c>
    </row>
    <row r="344" spans="1:65" x14ac:dyDescent="0.2">
      <c r="A344" s="21">
        <v>108950</v>
      </c>
      <c r="B344" s="21">
        <f t="shared" si="3"/>
        <v>108950</v>
      </c>
      <c r="C344" s="20">
        <v>885</v>
      </c>
      <c r="D344" s="20">
        <v>1018</v>
      </c>
      <c r="E344" s="20">
        <v>1014</v>
      </c>
      <c r="F344" s="20">
        <v>769</v>
      </c>
      <c r="G344" s="20">
        <v>931</v>
      </c>
      <c r="H344" s="20">
        <v>947</v>
      </c>
      <c r="I344" s="20">
        <v>918</v>
      </c>
      <c r="J344" s="20">
        <v>729</v>
      </c>
      <c r="K344" s="20">
        <v>1030</v>
      </c>
      <c r="L344" s="20">
        <v>877</v>
      </c>
      <c r="M344" s="20">
        <v>582</v>
      </c>
      <c r="N344" s="20">
        <v>761</v>
      </c>
      <c r="O344" s="20">
        <v>889</v>
      </c>
      <c r="P344" s="20">
        <v>1188</v>
      </c>
      <c r="Q344" s="20">
        <v>1005</v>
      </c>
      <c r="R344" s="20">
        <v>997</v>
      </c>
      <c r="S344" s="20">
        <v>422</v>
      </c>
      <c r="T344" s="20">
        <v>817</v>
      </c>
      <c r="U344" s="20">
        <v>242</v>
      </c>
      <c r="V344" s="20">
        <v>1075</v>
      </c>
      <c r="W344" s="20">
        <v>819</v>
      </c>
      <c r="X344" s="20">
        <v>983</v>
      </c>
      <c r="Y344" s="20">
        <v>1500</v>
      </c>
      <c r="Z344" s="20">
        <v>749</v>
      </c>
      <c r="AA344" s="20">
        <v>1270</v>
      </c>
      <c r="AB344" s="20">
        <v>1205</v>
      </c>
      <c r="AC344" s="20">
        <v>1485</v>
      </c>
      <c r="AD344" s="20">
        <v>898</v>
      </c>
      <c r="AE344" s="20">
        <v>628</v>
      </c>
      <c r="AF344" s="20">
        <v>1027</v>
      </c>
      <c r="AG344" s="20">
        <v>771</v>
      </c>
      <c r="AH344" s="20">
        <v>799</v>
      </c>
      <c r="AI344" s="20">
        <v>1202</v>
      </c>
      <c r="AJ344" s="20">
        <v>990</v>
      </c>
      <c r="AK344" s="20">
        <v>991</v>
      </c>
      <c r="AL344" s="20">
        <v>1387</v>
      </c>
      <c r="AM344" s="20">
        <v>929</v>
      </c>
      <c r="AN344" s="20">
        <v>969</v>
      </c>
      <c r="AO344" s="20">
        <v>1570</v>
      </c>
      <c r="AP344" s="20">
        <v>1038</v>
      </c>
      <c r="AQ344" s="20">
        <v>738</v>
      </c>
      <c r="AR344" s="20">
        <v>474</v>
      </c>
      <c r="AS344" s="20">
        <v>616</v>
      </c>
      <c r="AT344" s="20">
        <v>810</v>
      </c>
      <c r="AU344" s="20">
        <v>1972</v>
      </c>
      <c r="AV344" s="20">
        <v>491</v>
      </c>
      <c r="AW344" s="20">
        <v>565</v>
      </c>
      <c r="AX344" s="20">
        <v>1300</v>
      </c>
      <c r="AY344" s="20">
        <v>688</v>
      </c>
      <c r="AZ344" s="20">
        <v>2950</v>
      </c>
      <c r="BA344" s="20">
        <v>3006</v>
      </c>
      <c r="BB344" s="20">
        <v>2623</v>
      </c>
      <c r="BC344" s="20">
        <v>2379</v>
      </c>
      <c r="BD344" s="20">
        <v>2202</v>
      </c>
      <c r="BE344" s="20">
        <v>2129</v>
      </c>
      <c r="BF344" s="20">
        <v>2446</v>
      </c>
      <c r="BG344" s="20">
        <v>2299</v>
      </c>
      <c r="BH344" s="20">
        <v>1881</v>
      </c>
      <c r="BI344" s="20">
        <v>1962</v>
      </c>
      <c r="BJ344" s="20">
        <v>1814</v>
      </c>
      <c r="BK344" s="20">
        <v>992</v>
      </c>
      <c r="BL344" s="20">
        <v>1904</v>
      </c>
      <c r="BM344" s="20">
        <v>1113</v>
      </c>
    </row>
    <row r="345" spans="1:65" x14ac:dyDescent="0.2">
      <c r="A345" s="21">
        <v>108936</v>
      </c>
      <c r="B345" s="21">
        <f t="shared" si="3"/>
        <v>108936</v>
      </c>
      <c r="C345" s="20">
        <v>5755</v>
      </c>
      <c r="D345" s="20">
        <v>10005</v>
      </c>
      <c r="E345" s="20">
        <v>6376</v>
      </c>
      <c r="F345" s="20">
        <v>7920</v>
      </c>
      <c r="G345" s="20">
        <v>5606</v>
      </c>
      <c r="H345" s="20">
        <v>5637</v>
      </c>
      <c r="I345" s="20">
        <v>8745</v>
      </c>
      <c r="J345" s="20">
        <v>6814</v>
      </c>
      <c r="K345" s="20">
        <v>8032</v>
      </c>
      <c r="L345" s="20">
        <v>7310</v>
      </c>
      <c r="M345" s="20">
        <v>5333</v>
      </c>
      <c r="N345" s="20">
        <v>6594</v>
      </c>
      <c r="O345" s="20">
        <v>4882</v>
      </c>
      <c r="P345" s="20">
        <v>3927</v>
      </c>
      <c r="Q345" s="20">
        <v>4095</v>
      </c>
      <c r="R345" s="20">
        <v>4279</v>
      </c>
      <c r="S345" s="20">
        <v>7509</v>
      </c>
      <c r="T345" s="20">
        <v>6365</v>
      </c>
      <c r="U345" s="20">
        <v>6873</v>
      </c>
      <c r="V345" s="20">
        <v>4450</v>
      </c>
      <c r="W345" s="20">
        <v>7594</v>
      </c>
      <c r="X345" s="20">
        <v>4812</v>
      </c>
      <c r="Y345" s="20">
        <v>10739</v>
      </c>
      <c r="Z345" s="20">
        <v>14353</v>
      </c>
      <c r="AA345" s="20">
        <v>8375</v>
      </c>
      <c r="AB345" s="20">
        <v>14139</v>
      </c>
      <c r="AC345" s="20">
        <v>8711</v>
      </c>
      <c r="AD345" s="20">
        <v>13157</v>
      </c>
      <c r="AE345" s="20">
        <v>11525</v>
      </c>
      <c r="AF345" s="20">
        <v>10389</v>
      </c>
      <c r="AG345" s="20">
        <v>7420</v>
      </c>
      <c r="AH345" s="20">
        <v>13066</v>
      </c>
      <c r="AI345" s="20">
        <v>9691</v>
      </c>
      <c r="AJ345" s="20">
        <v>9145</v>
      </c>
      <c r="AK345" s="20">
        <v>4181</v>
      </c>
      <c r="AL345" s="20">
        <v>8799</v>
      </c>
      <c r="AM345" s="20">
        <v>7356</v>
      </c>
      <c r="AN345" s="20">
        <v>9454</v>
      </c>
      <c r="AO345" s="20">
        <v>8483</v>
      </c>
      <c r="AP345" s="20">
        <v>7935</v>
      </c>
      <c r="AQ345" s="20">
        <v>1453</v>
      </c>
      <c r="AR345" s="20">
        <v>1137</v>
      </c>
      <c r="AS345" s="20">
        <v>1625</v>
      </c>
      <c r="AT345" s="20">
        <v>1623</v>
      </c>
      <c r="AU345" s="20">
        <v>5987</v>
      </c>
      <c r="AV345" s="20">
        <v>5207</v>
      </c>
      <c r="AW345" s="20">
        <v>6402</v>
      </c>
      <c r="AX345" s="20">
        <v>5451</v>
      </c>
      <c r="AY345" s="20">
        <v>5373</v>
      </c>
      <c r="AZ345" s="20">
        <v>7550</v>
      </c>
      <c r="BA345" s="20">
        <v>4829</v>
      </c>
      <c r="BB345" s="20">
        <v>8221</v>
      </c>
      <c r="BC345" s="20">
        <v>11114</v>
      </c>
      <c r="BD345" s="20">
        <v>3648</v>
      </c>
      <c r="BE345" s="20">
        <v>5557</v>
      </c>
      <c r="BF345" s="20">
        <v>6010</v>
      </c>
      <c r="BG345" s="20">
        <v>7683</v>
      </c>
      <c r="BH345" s="20">
        <v>10140</v>
      </c>
      <c r="BI345" s="20">
        <v>10210</v>
      </c>
      <c r="BJ345" s="20">
        <v>7886</v>
      </c>
      <c r="BK345" s="20">
        <v>10668</v>
      </c>
      <c r="BL345" s="20">
        <v>9090</v>
      </c>
      <c r="BM345" s="20">
        <v>6716</v>
      </c>
    </row>
    <row r="346" spans="1:65" x14ac:dyDescent="0.2">
      <c r="A346" s="21">
        <v>108834</v>
      </c>
      <c r="B346" s="21">
        <f t="shared" si="3"/>
        <v>108834</v>
      </c>
      <c r="C346" s="20">
        <v>29623</v>
      </c>
      <c r="D346" s="20">
        <v>37109</v>
      </c>
      <c r="E346" s="20">
        <v>31414</v>
      </c>
      <c r="F346" s="20">
        <v>18232</v>
      </c>
      <c r="G346" s="20">
        <v>55173</v>
      </c>
      <c r="H346" s="20">
        <v>48701</v>
      </c>
      <c r="I346" s="20">
        <v>56983</v>
      </c>
      <c r="J346" s="20">
        <v>49589</v>
      </c>
      <c r="K346" s="20">
        <v>26242</v>
      </c>
      <c r="L346" s="20">
        <v>25092</v>
      </c>
      <c r="M346" s="20">
        <v>23114</v>
      </c>
      <c r="N346" s="20">
        <v>24122</v>
      </c>
      <c r="O346" s="20">
        <v>524</v>
      </c>
      <c r="P346" s="20">
        <v>667</v>
      </c>
      <c r="Q346" s="20">
        <v>428</v>
      </c>
      <c r="R346" s="20">
        <v>506</v>
      </c>
      <c r="S346" s="20">
        <v>1178</v>
      </c>
      <c r="T346" s="20">
        <v>2313</v>
      </c>
      <c r="U346" s="20">
        <v>1759</v>
      </c>
      <c r="V346" s="20">
        <v>2141</v>
      </c>
      <c r="W346" s="20">
        <v>21546</v>
      </c>
      <c r="X346" s="20">
        <v>25510</v>
      </c>
      <c r="Y346" s="20">
        <v>29582</v>
      </c>
      <c r="Z346" s="20">
        <v>24798</v>
      </c>
      <c r="AA346" s="20">
        <v>75866</v>
      </c>
      <c r="AB346" s="20">
        <v>50354</v>
      </c>
      <c r="AC346" s="20">
        <v>56801</v>
      </c>
      <c r="AD346" s="20">
        <v>44609</v>
      </c>
      <c r="AE346" s="20">
        <v>29614</v>
      </c>
      <c r="AF346" s="20">
        <v>27713</v>
      </c>
      <c r="AG346" s="20">
        <v>17978</v>
      </c>
      <c r="AH346" s="20">
        <v>21827</v>
      </c>
      <c r="AI346" s="20">
        <v>508</v>
      </c>
      <c r="AJ346" s="20">
        <v>395</v>
      </c>
      <c r="AK346" s="20">
        <v>353</v>
      </c>
      <c r="AL346" s="20">
        <v>288</v>
      </c>
      <c r="AM346" s="20">
        <v>1948</v>
      </c>
      <c r="AN346" s="20">
        <v>1583</v>
      </c>
      <c r="AO346" s="20">
        <v>1677</v>
      </c>
      <c r="AP346" s="20">
        <v>1340</v>
      </c>
      <c r="AQ346" s="20">
        <v>276</v>
      </c>
      <c r="AR346" s="20">
        <v>296</v>
      </c>
      <c r="AS346" s="20">
        <v>281</v>
      </c>
      <c r="AT346" s="20">
        <v>286</v>
      </c>
      <c r="AU346" s="20">
        <v>35734</v>
      </c>
      <c r="AV346" s="20">
        <v>15607</v>
      </c>
      <c r="AW346" s="20">
        <v>33806</v>
      </c>
      <c r="AX346" s="20">
        <v>35988</v>
      </c>
      <c r="AY346" s="20">
        <v>5229</v>
      </c>
      <c r="AZ346" s="20">
        <v>50940</v>
      </c>
      <c r="BA346" s="20">
        <v>62379</v>
      </c>
      <c r="BB346" s="20">
        <v>24231</v>
      </c>
      <c r="BC346" s="20">
        <v>18152</v>
      </c>
      <c r="BD346" s="20">
        <v>3131</v>
      </c>
      <c r="BE346" s="20">
        <v>3013</v>
      </c>
      <c r="BF346" s="20">
        <v>3935</v>
      </c>
      <c r="BG346" s="20">
        <v>5389</v>
      </c>
      <c r="BH346" s="20">
        <v>16149</v>
      </c>
      <c r="BI346" s="20">
        <v>28762</v>
      </c>
      <c r="BJ346" s="20">
        <v>19637</v>
      </c>
      <c r="BK346" s="20">
        <v>18466</v>
      </c>
      <c r="BL346" s="20">
        <v>9992</v>
      </c>
      <c r="BM346" s="20">
        <v>40087</v>
      </c>
    </row>
    <row r="347" spans="1:65" x14ac:dyDescent="0.2">
      <c r="A347" s="21">
        <v>108825</v>
      </c>
      <c r="B347" s="21">
        <f t="shared" si="3"/>
        <v>108825</v>
      </c>
      <c r="C347" s="20">
        <v>17886</v>
      </c>
      <c r="D347" s="20">
        <v>41008</v>
      </c>
      <c r="E347" s="20">
        <v>30615</v>
      </c>
      <c r="F347" s="20">
        <v>31616</v>
      </c>
      <c r="G347" s="20">
        <v>29415</v>
      </c>
      <c r="H347" s="20">
        <v>31050</v>
      </c>
      <c r="I347" s="20">
        <v>59316</v>
      </c>
      <c r="J347" s="20">
        <v>31112</v>
      </c>
      <c r="K347" s="20">
        <v>29047</v>
      </c>
      <c r="L347" s="20">
        <v>28734</v>
      </c>
      <c r="M347" s="20">
        <v>27870</v>
      </c>
      <c r="N347" s="20">
        <v>14992</v>
      </c>
      <c r="O347" s="20">
        <v>4014</v>
      </c>
      <c r="P347" s="20">
        <v>2544</v>
      </c>
      <c r="Q347" s="20">
        <v>2217</v>
      </c>
      <c r="R347" s="20">
        <v>1990</v>
      </c>
      <c r="S347" s="20">
        <v>3094</v>
      </c>
      <c r="T347" s="20">
        <v>550</v>
      </c>
      <c r="U347" s="20">
        <v>2764</v>
      </c>
      <c r="V347" s="20">
        <v>2725</v>
      </c>
      <c r="W347" s="20">
        <v>14096</v>
      </c>
      <c r="X347" s="20">
        <v>21723</v>
      </c>
      <c r="Y347" s="20">
        <v>16071</v>
      </c>
      <c r="Z347" s="20">
        <v>21990</v>
      </c>
      <c r="AA347" s="20">
        <v>49020</v>
      </c>
      <c r="AB347" s="20">
        <v>48464</v>
      </c>
      <c r="AC347" s="20">
        <v>47824</v>
      </c>
      <c r="AD347" s="20">
        <v>50660</v>
      </c>
      <c r="AE347" s="20">
        <v>19460</v>
      </c>
      <c r="AF347" s="20">
        <v>22989</v>
      </c>
      <c r="AG347" s="20">
        <v>15935</v>
      </c>
      <c r="AH347" s="20">
        <v>23837</v>
      </c>
      <c r="AI347" s="20">
        <v>1960</v>
      </c>
      <c r="AJ347" s="20">
        <v>877</v>
      </c>
      <c r="AK347" s="20">
        <v>1670</v>
      </c>
      <c r="AL347" s="20">
        <v>912</v>
      </c>
      <c r="AM347" s="20">
        <v>2345</v>
      </c>
      <c r="AN347" s="20">
        <v>2020</v>
      </c>
      <c r="AO347" s="20">
        <v>465</v>
      </c>
      <c r="AP347" s="20">
        <v>1712</v>
      </c>
      <c r="AQ347" s="20">
        <v>890</v>
      </c>
      <c r="AR347" s="20">
        <v>900</v>
      </c>
      <c r="AS347" s="20">
        <v>1592</v>
      </c>
      <c r="AT347" s="20">
        <v>727</v>
      </c>
      <c r="AU347" s="20">
        <v>20411</v>
      </c>
      <c r="AV347" s="20">
        <v>18640</v>
      </c>
      <c r="AW347" s="20">
        <v>16348</v>
      </c>
      <c r="AX347" s="20">
        <v>16896</v>
      </c>
      <c r="AY347" s="20">
        <v>18104</v>
      </c>
      <c r="AZ347" s="20">
        <v>45448</v>
      </c>
      <c r="BA347" s="20">
        <v>46346</v>
      </c>
      <c r="BB347" s="20">
        <v>25412</v>
      </c>
      <c r="BC347" s="20">
        <v>25376</v>
      </c>
      <c r="BD347" s="20">
        <v>1613</v>
      </c>
      <c r="BE347" s="20">
        <v>1203</v>
      </c>
      <c r="BF347" s="20">
        <v>1555</v>
      </c>
      <c r="BG347" s="20">
        <v>1506</v>
      </c>
      <c r="BH347" s="20">
        <v>24698</v>
      </c>
      <c r="BI347" s="20">
        <v>41955</v>
      </c>
      <c r="BJ347" s="20">
        <v>38833</v>
      </c>
      <c r="BK347" s="20">
        <v>30112</v>
      </c>
      <c r="BL347" s="20">
        <v>25567</v>
      </c>
      <c r="BM347" s="20">
        <v>32636</v>
      </c>
    </row>
    <row r="348" spans="1:65" x14ac:dyDescent="0.2">
      <c r="A348" s="21">
        <v>108314</v>
      </c>
      <c r="B348" s="21">
        <f t="shared" si="3"/>
        <v>108314</v>
      </c>
      <c r="C348" s="20">
        <v>2154913</v>
      </c>
      <c r="D348" s="20">
        <v>2855633</v>
      </c>
      <c r="E348" s="20">
        <v>2295548</v>
      </c>
      <c r="F348" s="20">
        <v>2147845</v>
      </c>
      <c r="G348" s="20">
        <v>2382546</v>
      </c>
      <c r="H348" s="20">
        <v>2351754</v>
      </c>
      <c r="I348" s="20">
        <v>991378</v>
      </c>
      <c r="J348" s="20">
        <v>2119578</v>
      </c>
      <c r="K348" s="20">
        <v>2276938</v>
      </c>
      <c r="L348" s="20">
        <v>2082414</v>
      </c>
      <c r="M348" s="20">
        <v>2051375</v>
      </c>
      <c r="N348" s="20">
        <v>2278289</v>
      </c>
      <c r="O348" s="20">
        <v>2207845</v>
      </c>
      <c r="P348" s="20">
        <v>743668</v>
      </c>
      <c r="Q348" s="20">
        <v>2447634</v>
      </c>
      <c r="R348" s="20">
        <v>2911708</v>
      </c>
      <c r="S348" s="20">
        <v>2217908</v>
      </c>
      <c r="T348" s="20">
        <v>2272624</v>
      </c>
      <c r="U348" s="20">
        <v>1558665</v>
      </c>
      <c r="V348" s="20">
        <v>2672427</v>
      </c>
      <c r="W348" s="20">
        <v>1730223</v>
      </c>
      <c r="X348" s="20">
        <v>1722685</v>
      </c>
      <c r="Y348" s="20">
        <v>1082457</v>
      </c>
      <c r="Z348" s="20">
        <v>1945865</v>
      </c>
      <c r="AA348" s="20">
        <v>2286161</v>
      </c>
      <c r="AB348" s="20">
        <v>793937</v>
      </c>
      <c r="AC348" s="20">
        <v>2129208</v>
      </c>
      <c r="AD348" s="20">
        <v>2475774</v>
      </c>
      <c r="AE348" s="20">
        <v>1631757</v>
      </c>
      <c r="AF348" s="20">
        <v>1856263</v>
      </c>
      <c r="AG348" s="20">
        <v>1778172</v>
      </c>
      <c r="AH348" s="20">
        <v>1429396</v>
      </c>
      <c r="AI348" s="20">
        <v>2063781</v>
      </c>
      <c r="AJ348" s="20">
        <v>1993221</v>
      </c>
      <c r="AK348" s="20">
        <v>1781793</v>
      </c>
      <c r="AL348" s="20">
        <v>1798165</v>
      </c>
      <c r="AM348" s="20">
        <v>1074090</v>
      </c>
      <c r="AN348" s="20">
        <v>2129907</v>
      </c>
      <c r="AO348" s="20">
        <v>474040</v>
      </c>
      <c r="AP348" s="20">
        <v>1131797</v>
      </c>
      <c r="AQ348" s="20">
        <v>1843078</v>
      </c>
      <c r="AR348" s="20">
        <v>1880266</v>
      </c>
      <c r="AS348" s="20">
        <v>642722</v>
      </c>
      <c r="AT348" s="20">
        <v>1310679</v>
      </c>
      <c r="AU348" s="20">
        <v>2096903</v>
      </c>
      <c r="AV348" s="20">
        <v>2034168</v>
      </c>
      <c r="AW348" s="20">
        <v>2152550</v>
      </c>
      <c r="AX348" s="20">
        <v>2245587</v>
      </c>
      <c r="AY348" s="20">
        <v>2124284</v>
      </c>
      <c r="AZ348" s="20">
        <v>2610519</v>
      </c>
      <c r="BA348" s="20">
        <v>2525714</v>
      </c>
      <c r="BB348" s="20">
        <v>2491599</v>
      </c>
      <c r="BC348" s="20">
        <v>2013898</v>
      </c>
      <c r="BD348" s="20">
        <v>2660459</v>
      </c>
      <c r="BE348" s="20">
        <v>2607525</v>
      </c>
      <c r="BF348" s="20">
        <v>2587563</v>
      </c>
      <c r="BG348" s="20">
        <v>3349999</v>
      </c>
      <c r="BH348" s="20">
        <v>2035195</v>
      </c>
      <c r="BI348" s="20">
        <v>2225114</v>
      </c>
      <c r="BJ348" s="20">
        <v>2298605</v>
      </c>
      <c r="BK348" s="20">
        <v>2063085</v>
      </c>
      <c r="BL348" s="20">
        <v>1958475</v>
      </c>
      <c r="BM348" s="20">
        <v>2304949</v>
      </c>
    </row>
    <row r="349" spans="1:65" x14ac:dyDescent="0.2">
      <c r="A349" s="21">
        <v>107960</v>
      </c>
      <c r="B349" s="21">
        <f t="shared" si="3"/>
        <v>107960</v>
      </c>
      <c r="C349" s="20">
        <v>2067</v>
      </c>
      <c r="D349" s="20">
        <v>1737</v>
      </c>
      <c r="E349" s="20">
        <v>1332</v>
      </c>
      <c r="F349" s="20">
        <v>1236</v>
      </c>
      <c r="G349" s="20">
        <v>1669</v>
      </c>
      <c r="H349" s="20">
        <v>1127</v>
      </c>
      <c r="I349" s="20">
        <v>2253</v>
      </c>
      <c r="J349" s="20">
        <v>1409</v>
      </c>
      <c r="K349" s="20">
        <v>1590</v>
      </c>
      <c r="L349" s="20">
        <v>1403</v>
      </c>
      <c r="M349" s="20">
        <v>1376</v>
      </c>
      <c r="N349" s="20">
        <v>1151</v>
      </c>
      <c r="O349" s="20">
        <v>2537</v>
      </c>
      <c r="P349" s="20">
        <v>2388</v>
      </c>
      <c r="Q349" s="20">
        <v>3057</v>
      </c>
      <c r="R349" s="20">
        <v>3334</v>
      </c>
      <c r="S349" s="20">
        <v>3419</v>
      </c>
      <c r="T349" s="20">
        <v>2838</v>
      </c>
      <c r="U349" s="20">
        <v>3652</v>
      </c>
      <c r="V349" s="20">
        <v>3239</v>
      </c>
      <c r="W349" s="20">
        <v>1750</v>
      </c>
      <c r="X349" s="20">
        <v>2075</v>
      </c>
      <c r="Y349" s="20">
        <v>1506</v>
      </c>
      <c r="Z349" s="20">
        <v>2081</v>
      </c>
      <c r="AA349" s="20">
        <v>2802</v>
      </c>
      <c r="AB349" s="20">
        <v>3392</v>
      </c>
      <c r="AC349" s="20">
        <v>4560</v>
      </c>
      <c r="AD349" s="20">
        <v>1103</v>
      </c>
      <c r="AE349" s="20">
        <v>1633</v>
      </c>
      <c r="AF349" s="20">
        <v>1700</v>
      </c>
      <c r="AG349" s="20">
        <v>1491</v>
      </c>
      <c r="AH349" s="20">
        <v>2274</v>
      </c>
      <c r="AI349" s="20">
        <v>3518</v>
      </c>
      <c r="AJ349" s="20">
        <v>2516</v>
      </c>
      <c r="AK349" s="20">
        <v>2418</v>
      </c>
      <c r="AL349" s="20">
        <v>7194</v>
      </c>
      <c r="AM349" s="20">
        <v>3820</v>
      </c>
      <c r="AN349" s="20">
        <v>3842</v>
      </c>
      <c r="AO349" s="20">
        <v>1909</v>
      </c>
      <c r="AP349" s="20">
        <v>2267</v>
      </c>
      <c r="AQ349" s="20">
        <v>447</v>
      </c>
      <c r="AR349" s="20">
        <v>523</v>
      </c>
      <c r="AS349" s="20">
        <v>495</v>
      </c>
      <c r="AT349" s="20">
        <v>450</v>
      </c>
      <c r="AU349" s="20">
        <v>1695</v>
      </c>
      <c r="AV349" s="20">
        <v>1056</v>
      </c>
      <c r="AW349" s="20">
        <v>1318</v>
      </c>
      <c r="AX349" s="20">
        <v>1180</v>
      </c>
      <c r="AY349" s="20">
        <v>1112</v>
      </c>
      <c r="AZ349" s="20">
        <v>4874</v>
      </c>
      <c r="BA349" s="20">
        <v>4180</v>
      </c>
      <c r="BB349" s="20">
        <v>3888</v>
      </c>
      <c r="BC349" s="20">
        <v>3670</v>
      </c>
      <c r="BD349" s="20">
        <v>2068</v>
      </c>
      <c r="BE349" s="20">
        <v>1641</v>
      </c>
      <c r="BF349" s="20">
        <v>1982</v>
      </c>
      <c r="BG349" s="20">
        <v>2154</v>
      </c>
      <c r="BH349" s="20">
        <v>2882</v>
      </c>
      <c r="BI349" s="20">
        <v>3358</v>
      </c>
      <c r="BJ349" s="20">
        <v>2245</v>
      </c>
      <c r="BK349" s="20">
        <v>3403</v>
      </c>
      <c r="BL349" s="20">
        <v>2817</v>
      </c>
      <c r="BM349" s="20">
        <v>3073</v>
      </c>
    </row>
    <row r="350" spans="1:65" x14ac:dyDescent="0.2">
      <c r="A350" s="21">
        <v>107466</v>
      </c>
      <c r="B350" s="21">
        <f t="shared" si="3"/>
        <v>107466</v>
      </c>
      <c r="C350" s="20">
        <v>3735</v>
      </c>
      <c r="D350" s="20">
        <v>3737</v>
      </c>
      <c r="E350" s="20">
        <v>3349</v>
      </c>
      <c r="F350" s="20">
        <v>2820</v>
      </c>
      <c r="G350" s="20">
        <v>2677</v>
      </c>
      <c r="H350" s="20">
        <v>2489</v>
      </c>
      <c r="I350" s="20">
        <v>3103</v>
      </c>
      <c r="J350" s="20">
        <v>2546</v>
      </c>
      <c r="K350" s="20">
        <v>3552</v>
      </c>
      <c r="L350" s="20">
        <v>3026</v>
      </c>
      <c r="M350" s="20">
        <v>2996</v>
      </c>
      <c r="N350" s="20">
        <v>2849</v>
      </c>
      <c r="O350" s="20">
        <v>3078</v>
      </c>
      <c r="P350" s="20">
        <v>2279</v>
      </c>
      <c r="Q350" s="20">
        <v>3540</v>
      </c>
      <c r="R350" s="20">
        <v>3892</v>
      </c>
      <c r="S350" s="20">
        <v>3220</v>
      </c>
      <c r="T350" s="20">
        <v>2727</v>
      </c>
      <c r="U350" s="20">
        <v>3610</v>
      </c>
      <c r="V350" s="20">
        <v>4506</v>
      </c>
      <c r="W350" s="20">
        <v>1946</v>
      </c>
      <c r="X350" s="20">
        <v>2342</v>
      </c>
      <c r="Y350" s="20">
        <v>2709</v>
      </c>
      <c r="Z350" s="20">
        <v>2492</v>
      </c>
      <c r="AA350" s="20">
        <v>3483</v>
      </c>
      <c r="AB350" s="20">
        <v>3008</v>
      </c>
      <c r="AC350" s="20">
        <v>2868</v>
      </c>
      <c r="AD350" s="20">
        <v>3355</v>
      </c>
      <c r="AE350" s="20">
        <v>2573</v>
      </c>
      <c r="AF350" s="20">
        <v>2693</v>
      </c>
      <c r="AG350" s="20">
        <v>2290</v>
      </c>
      <c r="AH350" s="20">
        <v>2969</v>
      </c>
      <c r="AI350" s="20">
        <v>2846</v>
      </c>
      <c r="AJ350" s="20">
        <v>2185</v>
      </c>
      <c r="AK350" s="20">
        <v>2383</v>
      </c>
      <c r="AL350" s="20">
        <v>2136</v>
      </c>
      <c r="AM350" s="20">
        <v>2944</v>
      </c>
      <c r="AN350" s="20">
        <v>2667</v>
      </c>
      <c r="AO350" s="20">
        <v>2666</v>
      </c>
      <c r="AP350" s="20">
        <v>2970</v>
      </c>
      <c r="AQ350" s="20">
        <v>1660</v>
      </c>
      <c r="AR350" s="20">
        <v>1293</v>
      </c>
      <c r="AS350" s="20">
        <v>1031</v>
      </c>
      <c r="AT350" s="20">
        <v>671</v>
      </c>
      <c r="AU350" s="20">
        <v>1770</v>
      </c>
      <c r="AV350" s="20">
        <v>1850</v>
      </c>
      <c r="AW350" s="20">
        <v>1878</v>
      </c>
      <c r="AX350" s="20">
        <v>1807</v>
      </c>
      <c r="AY350" s="20">
        <v>1558</v>
      </c>
      <c r="AZ350" s="20">
        <v>1244</v>
      </c>
      <c r="BA350" s="20">
        <v>2211</v>
      </c>
      <c r="BB350" s="20">
        <v>1890</v>
      </c>
      <c r="BC350" s="20">
        <v>3553</v>
      </c>
      <c r="BD350" s="20">
        <v>2016</v>
      </c>
      <c r="BE350" s="20">
        <v>1951</v>
      </c>
      <c r="BF350" s="20">
        <v>1796</v>
      </c>
      <c r="BG350" s="20">
        <v>1921</v>
      </c>
      <c r="BH350" s="20">
        <v>2085</v>
      </c>
      <c r="BI350" s="20">
        <v>1144</v>
      </c>
      <c r="BJ350" s="20">
        <v>2492</v>
      </c>
      <c r="BK350" s="20">
        <v>2365</v>
      </c>
      <c r="BL350" s="20">
        <v>2376</v>
      </c>
      <c r="BM350" s="20">
        <v>1097</v>
      </c>
    </row>
    <row r="351" spans="1:65" x14ac:dyDescent="0.2">
      <c r="A351" s="21">
        <v>107274</v>
      </c>
      <c r="B351" s="21">
        <f t="shared" si="3"/>
        <v>107274</v>
      </c>
      <c r="C351" s="20">
        <v>875</v>
      </c>
      <c r="D351" s="20">
        <v>551</v>
      </c>
      <c r="E351" s="20">
        <v>958</v>
      </c>
      <c r="F351" s="20">
        <v>818</v>
      </c>
      <c r="G351" s="20">
        <v>309</v>
      </c>
      <c r="H351" s="20">
        <v>1079</v>
      </c>
      <c r="I351" s="20">
        <v>967</v>
      </c>
      <c r="J351" s="20">
        <v>731</v>
      </c>
      <c r="K351" s="20">
        <v>1026</v>
      </c>
      <c r="L351" s="20">
        <v>827</v>
      </c>
      <c r="M351" s="20">
        <v>795</v>
      </c>
      <c r="N351" s="20">
        <v>401</v>
      </c>
      <c r="O351" s="20">
        <v>374</v>
      </c>
      <c r="P351" s="20">
        <v>1143</v>
      </c>
      <c r="Q351" s="20">
        <v>1251</v>
      </c>
      <c r="R351" s="20">
        <v>1334</v>
      </c>
      <c r="S351" s="20">
        <v>690</v>
      </c>
      <c r="T351" s="20">
        <v>1067</v>
      </c>
      <c r="U351" s="20">
        <v>824</v>
      </c>
      <c r="V351" s="20">
        <v>1313</v>
      </c>
      <c r="W351" s="20">
        <v>970</v>
      </c>
      <c r="X351" s="20">
        <v>645</v>
      </c>
      <c r="Y351" s="20">
        <v>764</v>
      </c>
      <c r="Z351" s="20">
        <v>661</v>
      </c>
      <c r="AA351" s="20">
        <v>1051</v>
      </c>
      <c r="AB351" s="20">
        <v>992</v>
      </c>
      <c r="AC351" s="20">
        <v>862</v>
      </c>
      <c r="AD351" s="20">
        <v>933</v>
      </c>
      <c r="AE351" s="20">
        <v>674</v>
      </c>
      <c r="AF351" s="20">
        <v>864</v>
      </c>
      <c r="AG351" s="20">
        <v>824</v>
      </c>
      <c r="AH351" s="20">
        <v>944</v>
      </c>
      <c r="AI351" s="20">
        <v>966</v>
      </c>
      <c r="AJ351" s="20">
        <v>920</v>
      </c>
      <c r="AK351" s="20">
        <v>703</v>
      </c>
      <c r="AL351" s="20">
        <v>705</v>
      </c>
      <c r="AM351" s="20">
        <v>778</v>
      </c>
      <c r="AN351" s="20">
        <v>931</v>
      </c>
      <c r="AO351" s="20">
        <v>287</v>
      </c>
      <c r="AP351" s="20">
        <v>887</v>
      </c>
      <c r="AQ351" s="20">
        <v>735</v>
      </c>
      <c r="AR351" s="20">
        <v>603</v>
      </c>
      <c r="AS351" s="20">
        <v>465</v>
      </c>
      <c r="AT351" s="20">
        <v>534</v>
      </c>
      <c r="AU351" s="20">
        <v>602</v>
      </c>
      <c r="AV351" s="20">
        <v>591</v>
      </c>
      <c r="AW351" s="20">
        <v>677</v>
      </c>
      <c r="AX351" s="20">
        <v>596</v>
      </c>
      <c r="AY351" s="20">
        <v>677</v>
      </c>
      <c r="AZ351" s="20">
        <v>831</v>
      </c>
      <c r="BA351" s="20">
        <v>676</v>
      </c>
      <c r="BB351" s="20">
        <v>856</v>
      </c>
      <c r="BC351" s="20">
        <v>656</v>
      </c>
      <c r="BD351" s="20">
        <v>897</v>
      </c>
      <c r="BE351" s="20">
        <v>917</v>
      </c>
      <c r="BF351" s="20">
        <v>782</v>
      </c>
      <c r="BG351" s="20">
        <v>1005</v>
      </c>
      <c r="BH351" s="20">
        <v>688</v>
      </c>
      <c r="BI351" s="20">
        <v>679</v>
      </c>
      <c r="BJ351" s="20">
        <v>756</v>
      </c>
      <c r="BK351" s="20">
        <v>693</v>
      </c>
      <c r="BL351" s="20">
        <v>555</v>
      </c>
      <c r="BM351" s="20">
        <v>903</v>
      </c>
    </row>
    <row r="352" spans="1:65" x14ac:dyDescent="0.2">
      <c r="A352" s="21">
        <v>107201</v>
      </c>
      <c r="B352" s="21">
        <f t="shared" si="3"/>
        <v>107201</v>
      </c>
      <c r="C352" s="20">
        <v>6679</v>
      </c>
      <c r="D352" s="20">
        <v>5248</v>
      </c>
      <c r="E352" s="20">
        <v>5083</v>
      </c>
      <c r="F352" s="20">
        <v>4480</v>
      </c>
      <c r="G352" s="20">
        <v>19852</v>
      </c>
      <c r="H352" s="20">
        <v>5385</v>
      </c>
      <c r="I352" s="20">
        <v>3879</v>
      </c>
      <c r="J352" s="20">
        <v>6518</v>
      </c>
      <c r="K352" s="20">
        <v>9634</v>
      </c>
      <c r="L352" s="20">
        <v>4673</v>
      </c>
      <c r="M352" s="20">
        <v>11612</v>
      </c>
      <c r="N352" s="20">
        <v>5779</v>
      </c>
      <c r="O352" s="20">
        <v>7775</v>
      </c>
      <c r="P352" s="20">
        <v>4627</v>
      </c>
      <c r="Q352" s="20">
        <v>7690</v>
      </c>
      <c r="R352" s="20">
        <v>10014</v>
      </c>
      <c r="S352" s="20">
        <v>6586</v>
      </c>
      <c r="T352" s="20">
        <v>6946</v>
      </c>
      <c r="U352" s="20">
        <v>5691</v>
      </c>
      <c r="V352" s="20">
        <v>7674</v>
      </c>
      <c r="W352" s="20">
        <v>24598</v>
      </c>
      <c r="X352" s="20">
        <v>6503</v>
      </c>
      <c r="Y352" s="20">
        <v>7695</v>
      </c>
      <c r="Z352" s="20">
        <v>7037</v>
      </c>
      <c r="AA352" s="20">
        <v>7328</v>
      </c>
      <c r="AB352" s="20">
        <v>8835</v>
      </c>
      <c r="AC352" s="20">
        <v>8143</v>
      </c>
      <c r="AD352" s="20">
        <v>4551</v>
      </c>
      <c r="AE352" s="20">
        <v>8767</v>
      </c>
      <c r="AF352" s="20">
        <v>4286</v>
      </c>
      <c r="AG352" s="20">
        <v>5556</v>
      </c>
      <c r="AH352" s="20">
        <v>4679</v>
      </c>
      <c r="AI352" s="20">
        <v>6035</v>
      </c>
      <c r="AJ352" s="20">
        <v>5401</v>
      </c>
      <c r="AK352" s="20">
        <v>10520</v>
      </c>
      <c r="AL352" s="20">
        <v>2883</v>
      </c>
      <c r="AM352" s="20">
        <v>15223</v>
      </c>
      <c r="AN352" s="20">
        <v>8273</v>
      </c>
      <c r="AO352" s="20">
        <v>5710</v>
      </c>
      <c r="AP352" s="20">
        <v>9607</v>
      </c>
      <c r="AQ352" s="20">
        <v>6687</v>
      </c>
      <c r="AR352" s="20">
        <v>6435</v>
      </c>
      <c r="AS352" s="20">
        <v>7669</v>
      </c>
      <c r="AT352" s="20">
        <v>4021</v>
      </c>
      <c r="AU352" s="20">
        <v>16441</v>
      </c>
      <c r="AV352" s="20">
        <v>30725</v>
      </c>
      <c r="AW352" s="20">
        <v>30573</v>
      </c>
      <c r="AX352" s="20">
        <v>22527</v>
      </c>
      <c r="AY352" s="20">
        <v>4811</v>
      </c>
      <c r="AZ352" s="20">
        <v>21553</v>
      </c>
      <c r="BA352" s="20">
        <v>17891</v>
      </c>
      <c r="BB352" s="20">
        <v>13418</v>
      </c>
      <c r="BC352" s="20">
        <v>9528</v>
      </c>
      <c r="BD352" s="20">
        <v>1145</v>
      </c>
      <c r="BE352" s="20">
        <v>7483</v>
      </c>
      <c r="BF352" s="20">
        <v>13927</v>
      </c>
      <c r="BG352" s="20">
        <v>24528</v>
      </c>
      <c r="BH352" s="20">
        <v>14808</v>
      </c>
      <c r="BI352" s="20">
        <v>11687</v>
      </c>
      <c r="BJ352" s="20">
        <v>20691</v>
      </c>
      <c r="BK352" s="20">
        <v>22463</v>
      </c>
      <c r="BL352" s="20">
        <v>11344</v>
      </c>
      <c r="BM352" s="20">
        <v>20012</v>
      </c>
    </row>
    <row r="353" spans="1:65" x14ac:dyDescent="0.2">
      <c r="A353" s="21">
        <v>107136</v>
      </c>
      <c r="B353" s="21">
        <f t="shared" si="3"/>
        <v>107136</v>
      </c>
      <c r="C353" s="20">
        <v>5690</v>
      </c>
      <c r="D353" s="20">
        <v>5748</v>
      </c>
      <c r="E353" s="20">
        <v>6086</v>
      </c>
      <c r="F353" s="20">
        <v>4661</v>
      </c>
      <c r="G353" s="20">
        <v>9481</v>
      </c>
      <c r="H353" s="20">
        <v>5145</v>
      </c>
      <c r="I353" s="20">
        <v>4777</v>
      </c>
      <c r="J353" s="20">
        <v>5569</v>
      </c>
      <c r="K353" s="20">
        <v>9367</v>
      </c>
      <c r="L353" s="20">
        <v>4836</v>
      </c>
      <c r="M353" s="20">
        <v>7589</v>
      </c>
      <c r="N353" s="20">
        <v>6412</v>
      </c>
      <c r="O353" s="20">
        <v>6772</v>
      </c>
      <c r="P353" s="20">
        <v>5131</v>
      </c>
      <c r="Q353" s="20">
        <v>7852</v>
      </c>
      <c r="R353" s="20">
        <v>5292</v>
      </c>
      <c r="S353" s="20">
        <v>6140</v>
      </c>
      <c r="T353" s="20">
        <v>5476</v>
      </c>
      <c r="U353" s="20">
        <v>776</v>
      </c>
      <c r="V353" s="20">
        <v>10213</v>
      </c>
      <c r="W353" s="20">
        <v>6110</v>
      </c>
      <c r="X353" s="20">
        <v>5264</v>
      </c>
      <c r="Y353" s="20">
        <v>198</v>
      </c>
      <c r="Z353" s="20">
        <v>5326</v>
      </c>
      <c r="AA353" s="20">
        <v>7582</v>
      </c>
      <c r="AB353" s="20">
        <v>8520</v>
      </c>
      <c r="AC353" s="20">
        <v>7153</v>
      </c>
      <c r="AD353" s="20">
        <v>4715</v>
      </c>
      <c r="AE353" s="20">
        <v>4044</v>
      </c>
      <c r="AF353" s="20">
        <v>4286</v>
      </c>
      <c r="AG353" s="20">
        <v>4815</v>
      </c>
      <c r="AH353" s="20">
        <v>5194</v>
      </c>
      <c r="AI353" s="20">
        <v>6117</v>
      </c>
      <c r="AJ353" s="20">
        <v>5212</v>
      </c>
      <c r="AK353" s="20">
        <v>8241</v>
      </c>
      <c r="AL353" s="20">
        <v>4354</v>
      </c>
      <c r="AM353" s="20">
        <v>6013</v>
      </c>
      <c r="AN353" s="20">
        <v>6685</v>
      </c>
      <c r="AO353" s="20">
        <v>6001</v>
      </c>
      <c r="AP353" s="20">
        <v>5870</v>
      </c>
      <c r="AQ353" s="20">
        <v>5887</v>
      </c>
      <c r="AR353" s="20">
        <v>5592</v>
      </c>
      <c r="AS353" s="20">
        <v>7131</v>
      </c>
      <c r="AT353" s="20">
        <v>4646</v>
      </c>
      <c r="AU353" s="20">
        <v>3433</v>
      </c>
      <c r="AV353" s="20">
        <v>7632</v>
      </c>
      <c r="AW353" s="20">
        <v>10211</v>
      </c>
      <c r="AX353" s="20">
        <v>10284</v>
      </c>
      <c r="AY353" s="20">
        <v>9000</v>
      </c>
      <c r="AZ353" s="20">
        <v>13020</v>
      </c>
      <c r="BA353" s="20">
        <v>11584</v>
      </c>
      <c r="BB353" s="20">
        <v>11161</v>
      </c>
      <c r="BC353" s="20">
        <v>8924</v>
      </c>
      <c r="BD353" s="20">
        <v>4662</v>
      </c>
      <c r="BE353" s="20">
        <v>3693</v>
      </c>
      <c r="BF353" s="20">
        <v>10014</v>
      </c>
      <c r="BG353" s="20">
        <v>15436</v>
      </c>
      <c r="BH353" s="20">
        <v>12729</v>
      </c>
      <c r="BI353" s="20">
        <v>1614</v>
      </c>
      <c r="BJ353" s="20">
        <v>14158</v>
      </c>
      <c r="BK353" s="20">
        <v>4636</v>
      </c>
      <c r="BL353" s="20">
        <v>8247</v>
      </c>
      <c r="BM353" s="20">
        <v>11711</v>
      </c>
    </row>
    <row r="354" spans="1:65" x14ac:dyDescent="0.2">
      <c r="A354" s="21">
        <v>107058</v>
      </c>
      <c r="B354" s="21">
        <f t="shared" si="3"/>
        <v>107058</v>
      </c>
      <c r="C354" s="20">
        <v>3829</v>
      </c>
      <c r="D354" s="20">
        <v>2988</v>
      </c>
      <c r="E354" s="20">
        <v>3799</v>
      </c>
      <c r="F354" s="20">
        <v>2765</v>
      </c>
      <c r="G354" s="20">
        <v>1226</v>
      </c>
      <c r="H354" s="20">
        <v>5447</v>
      </c>
      <c r="I354" s="20">
        <v>2276</v>
      </c>
      <c r="J354" s="20">
        <v>6518</v>
      </c>
      <c r="K354" s="20">
        <v>8306</v>
      </c>
      <c r="L354" s="20">
        <v>3363</v>
      </c>
      <c r="M354" s="20">
        <v>11612</v>
      </c>
      <c r="N354" s="20">
        <v>3271</v>
      </c>
      <c r="O354" s="20">
        <v>7775</v>
      </c>
      <c r="P354" s="20">
        <v>3922</v>
      </c>
      <c r="Q354" s="20">
        <v>5954</v>
      </c>
      <c r="R354" s="20">
        <v>6987</v>
      </c>
      <c r="S354" s="20">
        <v>5272</v>
      </c>
      <c r="T354" s="20">
        <v>3785</v>
      </c>
      <c r="U354" s="20">
        <v>3586</v>
      </c>
      <c r="V354" s="20">
        <v>7042</v>
      </c>
      <c r="W354" s="20">
        <v>24598</v>
      </c>
      <c r="X354" s="20">
        <v>4899</v>
      </c>
      <c r="Y354" s="20">
        <v>4214</v>
      </c>
      <c r="Z354" s="20">
        <v>4343</v>
      </c>
      <c r="AA354" s="20">
        <v>6847</v>
      </c>
      <c r="AB354" s="20">
        <v>6422</v>
      </c>
      <c r="AC354" s="20">
        <v>8143</v>
      </c>
      <c r="AD354" s="20">
        <v>4793</v>
      </c>
      <c r="AE354" s="20">
        <v>3233</v>
      </c>
      <c r="AF354" s="20">
        <v>2918</v>
      </c>
      <c r="AG354" s="20">
        <v>4419</v>
      </c>
      <c r="AH354" s="20">
        <v>2936</v>
      </c>
      <c r="AI354" s="20">
        <v>5044</v>
      </c>
      <c r="AJ354" s="20">
        <v>2089</v>
      </c>
      <c r="AK354" s="20">
        <v>10520</v>
      </c>
      <c r="AL354" s="20">
        <v>2883</v>
      </c>
      <c r="AM354" s="20">
        <v>15223</v>
      </c>
      <c r="AN354" s="20">
        <v>8048</v>
      </c>
      <c r="AO354" s="20">
        <v>4469</v>
      </c>
      <c r="AP354" s="20">
        <v>6723</v>
      </c>
      <c r="AQ354" s="20">
        <v>5831</v>
      </c>
      <c r="AR354" s="20">
        <v>5761</v>
      </c>
      <c r="AS354" s="20">
        <v>6766</v>
      </c>
      <c r="AT354" s="20">
        <v>3222</v>
      </c>
      <c r="AU354" s="20">
        <v>3006</v>
      </c>
      <c r="AV354" s="20">
        <v>11612</v>
      </c>
      <c r="AW354" s="20">
        <v>10027</v>
      </c>
      <c r="AX354" s="20">
        <v>22527</v>
      </c>
      <c r="AY354" s="20">
        <v>5454</v>
      </c>
      <c r="AZ354" s="20">
        <v>12567</v>
      </c>
      <c r="BA354" s="20">
        <v>17891</v>
      </c>
      <c r="BB354" s="20">
        <v>1183</v>
      </c>
      <c r="BC354" s="20">
        <v>9528</v>
      </c>
      <c r="BD354" s="20">
        <v>4410</v>
      </c>
      <c r="BE354" s="20">
        <v>4068</v>
      </c>
      <c r="BF354" s="20">
        <v>2396</v>
      </c>
      <c r="BG354" s="20">
        <v>24528</v>
      </c>
      <c r="BH354" s="20">
        <v>2782</v>
      </c>
      <c r="BI354" s="20">
        <v>6558</v>
      </c>
      <c r="BJ354" s="20">
        <v>13947</v>
      </c>
      <c r="BK354" s="20">
        <v>22463</v>
      </c>
      <c r="BL354" s="20">
        <v>7717</v>
      </c>
      <c r="BM354" s="20">
        <v>9992</v>
      </c>
    </row>
    <row r="355" spans="1:65" x14ac:dyDescent="0.2">
      <c r="A355" s="21">
        <v>106936</v>
      </c>
      <c r="B355" s="21">
        <f t="shared" si="3"/>
        <v>106936</v>
      </c>
      <c r="C355" s="20">
        <v>3281</v>
      </c>
      <c r="D355" s="20">
        <v>4659</v>
      </c>
      <c r="E355" s="20">
        <v>4302</v>
      </c>
      <c r="F355" s="20">
        <v>4838</v>
      </c>
      <c r="G355" s="20">
        <v>2626</v>
      </c>
      <c r="H355" s="20">
        <v>3223</v>
      </c>
      <c r="I355" s="20">
        <v>7057</v>
      </c>
      <c r="J355" s="20">
        <v>2310</v>
      </c>
      <c r="K355" s="20">
        <v>3419</v>
      </c>
      <c r="L355" s="20">
        <v>4019</v>
      </c>
      <c r="M355" s="20">
        <v>4956</v>
      </c>
      <c r="N355" s="20">
        <v>3502</v>
      </c>
      <c r="O355" s="20">
        <v>2081</v>
      </c>
      <c r="P355" s="20">
        <v>2299</v>
      </c>
      <c r="Q355" s="20">
        <v>1577</v>
      </c>
      <c r="R355" s="20">
        <v>2018</v>
      </c>
      <c r="S355" s="20">
        <v>1076</v>
      </c>
      <c r="T355" s="20">
        <v>2040</v>
      </c>
      <c r="U355" s="20">
        <v>1924</v>
      </c>
      <c r="V355" s="20">
        <v>2798</v>
      </c>
      <c r="W355" s="20">
        <v>2530</v>
      </c>
      <c r="X355" s="20">
        <v>2857</v>
      </c>
      <c r="Y355" s="20">
        <v>2933</v>
      </c>
      <c r="Z355" s="20">
        <v>2868</v>
      </c>
      <c r="AA355" s="20">
        <v>4371</v>
      </c>
      <c r="AB355" s="20">
        <v>2519</v>
      </c>
      <c r="AC355" s="20">
        <v>2783</v>
      </c>
      <c r="AD355" s="20">
        <v>5089</v>
      </c>
      <c r="AE355" s="20">
        <v>2854</v>
      </c>
      <c r="AF355" s="20">
        <v>2562</v>
      </c>
      <c r="AG355" s="20">
        <v>2521</v>
      </c>
      <c r="AH355" s="20">
        <v>4427</v>
      </c>
      <c r="AI355" s="20">
        <v>1686</v>
      </c>
      <c r="AJ355" s="20">
        <v>2150</v>
      </c>
      <c r="AK355" s="20">
        <v>1100</v>
      </c>
      <c r="AL355" s="20">
        <v>1746</v>
      </c>
      <c r="AM355" s="20">
        <v>2030</v>
      </c>
      <c r="AN355" s="20">
        <v>2427</v>
      </c>
      <c r="AO355" s="20">
        <v>1653</v>
      </c>
      <c r="AP355" s="20">
        <v>1609</v>
      </c>
      <c r="AQ355" s="20">
        <v>1659</v>
      </c>
      <c r="AR355" s="20">
        <v>1894</v>
      </c>
      <c r="AS355" s="20">
        <v>1995</v>
      </c>
      <c r="AT355" s="20">
        <v>1445</v>
      </c>
      <c r="AU355" s="20">
        <v>1673</v>
      </c>
      <c r="AV355" s="20">
        <v>896</v>
      </c>
      <c r="AW355" s="20">
        <v>823</v>
      </c>
      <c r="AX355" s="20">
        <v>924</v>
      </c>
      <c r="AY355" s="20">
        <v>1045</v>
      </c>
      <c r="AZ355" s="20">
        <v>1907</v>
      </c>
      <c r="BA355" s="20">
        <v>1869</v>
      </c>
      <c r="BB355" s="20">
        <v>3458</v>
      </c>
      <c r="BC355" s="20">
        <v>5754</v>
      </c>
      <c r="BD355" s="20">
        <v>494</v>
      </c>
      <c r="BE355" s="20">
        <v>368</v>
      </c>
      <c r="BF355" s="20">
        <v>467</v>
      </c>
      <c r="BG355" s="20">
        <v>624</v>
      </c>
      <c r="BH355" s="20">
        <v>5177</v>
      </c>
      <c r="BI355" s="20">
        <v>2487</v>
      </c>
      <c r="BJ355" s="20">
        <v>2136</v>
      </c>
      <c r="BK355" s="20">
        <v>2724</v>
      </c>
      <c r="BL355" s="20">
        <v>5166</v>
      </c>
      <c r="BM355" s="20">
        <v>2020</v>
      </c>
    </row>
    <row r="356" spans="1:65" x14ac:dyDescent="0.2">
      <c r="A356" s="21">
        <v>106629</v>
      </c>
      <c r="B356" s="21">
        <f t="shared" si="3"/>
        <v>106629</v>
      </c>
      <c r="C356" s="20">
        <v>520</v>
      </c>
      <c r="D356" s="20">
        <v>548</v>
      </c>
      <c r="E356" s="20">
        <v>923</v>
      </c>
      <c r="F356" s="20">
        <v>424</v>
      </c>
      <c r="G356" s="20">
        <v>902</v>
      </c>
      <c r="H356" s="20">
        <v>679</v>
      </c>
      <c r="I356" s="20">
        <v>760</v>
      </c>
      <c r="J356" s="20">
        <v>864</v>
      </c>
      <c r="K356" s="20">
        <v>907</v>
      </c>
      <c r="L356" s="20">
        <v>637</v>
      </c>
      <c r="M356" s="20">
        <v>692</v>
      </c>
      <c r="N356" s="20">
        <v>1255</v>
      </c>
      <c r="O356" s="20">
        <v>849</v>
      </c>
      <c r="P356" s="20">
        <v>940</v>
      </c>
      <c r="Q356" s="20">
        <v>747</v>
      </c>
      <c r="R356" s="20">
        <v>898</v>
      </c>
      <c r="S356" s="20">
        <v>875</v>
      </c>
      <c r="T356" s="20">
        <v>901</v>
      </c>
      <c r="U356" s="20">
        <v>1181</v>
      </c>
      <c r="V356" s="20">
        <v>1001</v>
      </c>
      <c r="W356" s="20">
        <v>529</v>
      </c>
      <c r="X356" s="20">
        <v>660</v>
      </c>
      <c r="Y356" s="20">
        <v>641</v>
      </c>
      <c r="Z356" s="20">
        <v>1918</v>
      </c>
      <c r="AA356" s="20">
        <v>1115</v>
      </c>
      <c r="AB356" s="20">
        <v>192</v>
      </c>
      <c r="AC356" s="20">
        <v>730</v>
      </c>
      <c r="AD356" s="20">
        <v>959</v>
      </c>
      <c r="AE356" s="20">
        <v>599</v>
      </c>
      <c r="AF356" s="20">
        <v>658</v>
      </c>
      <c r="AG356" s="20">
        <v>757</v>
      </c>
      <c r="AH356" s="20">
        <v>643</v>
      </c>
      <c r="AI356" s="20">
        <v>813</v>
      </c>
      <c r="AJ356" s="20">
        <v>879</v>
      </c>
      <c r="AK356" s="20">
        <v>700</v>
      </c>
      <c r="AL356" s="20">
        <v>510</v>
      </c>
      <c r="AM356" s="20">
        <v>522</v>
      </c>
      <c r="AN356" s="20">
        <v>791</v>
      </c>
      <c r="AO356" s="20">
        <v>546</v>
      </c>
      <c r="AP356" s="20">
        <v>394</v>
      </c>
      <c r="AQ356" s="20">
        <v>434</v>
      </c>
      <c r="AR356" s="20">
        <v>362</v>
      </c>
      <c r="AS356" s="20">
        <v>418</v>
      </c>
      <c r="AT356" s="20">
        <v>373</v>
      </c>
      <c r="AU356" s="20">
        <v>676</v>
      </c>
      <c r="AV356" s="20">
        <v>673</v>
      </c>
      <c r="AW356" s="20">
        <v>800</v>
      </c>
      <c r="AX356" s="20">
        <v>826</v>
      </c>
      <c r="AY356" s="20">
        <v>575</v>
      </c>
      <c r="AZ356" s="20">
        <v>1898</v>
      </c>
      <c r="BA356" s="20">
        <v>1306</v>
      </c>
      <c r="BB356" s="20">
        <v>1148</v>
      </c>
      <c r="BC356" s="20">
        <v>847</v>
      </c>
      <c r="BD356" s="20">
        <v>594</v>
      </c>
      <c r="BE356" s="20">
        <v>512</v>
      </c>
      <c r="BF356" s="20">
        <v>950</v>
      </c>
      <c r="BG356" s="20">
        <v>1254</v>
      </c>
      <c r="BH356" s="20">
        <v>861</v>
      </c>
      <c r="BI356" s="20">
        <v>995</v>
      </c>
      <c r="BJ356" s="20">
        <v>999</v>
      </c>
      <c r="BK356" s="20">
        <v>2240</v>
      </c>
      <c r="BL356" s="20">
        <v>757</v>
      </c>
      <c r="BM356" s="20">
        <v>950</v>
      </c>
    </row>
    <row r="357" spans="1:65" x14ac:dyDescent="0.2">
      <c r="A357" s="21">
        <v>105538</v>
      </c>
      <c r="B357" s="21">
        <f t="shared" si="3"/>
        <v>105538</v>
      </c>
      <c r="C357" s="20">
        <v>805</v>
      </c>
      <c r="D357" s="20">
        <v>936</v>
      </c>
      <c r="E357" s="20">
        <v>1055</v>
      </c>
      <c r="F357" s="20">
        <v>1072</v>
      </c>
      <c r="G357" s="20">
        <v>976</v>
      </c>
      <c r="H357" s="20">
        <v>655</v>
      </c>
      <c r="I357" s="20">
        <v>587</v>
      </c>
      <c r="J357" s="20">
        <v>568</v>
      </c>
      <c r="K357" s="20">
        <v>1293</v>
      </c>
      <c r="L357" s="20">
        <v>753</v>
      </c>
      <c r="M357" s="20">
        <v>761</v>
      </c>
      <c r="N357" s="20">
        <v>925</v>
      </c>
      <c r="O357" s="20">
        <v>843</v>
      </c>
      <c r="P357" s="20">
        <v>754</v>
      </c>
      <c r="Q357" s="20">
        <v>729</v>
      </c>
      <c r="R357" s="20">
        <v>1488</v>
      </c>
      <c r="S357" s="20">
        <v>809</v>
      </c>
      <c r="T357" s="20">
        <v>1471</v>
      </c>
      <c r="U357" s="20">
        <v>824</v>
      </c>
      <c r="V357" s="20">
        <v>945</v>
      </c>
      <c r="W357" s="20">
        <v>1479</v>
      </c>
      <c r="X357" s="20">
        <v>1156</v>
      </c>
      <c r="Y357" s="20">
        <v>1339</v>
      </c>
      <c r="Z357" s="20">
        <v>1215</v>
      </c>
      <c r="AA357" s="20">
        <v>1013</v>
      </c>
      <c r="AB357" s="20">
        <v>805</v>
      </c>
      <c r="AC357" s="20">
        <v>992</v>
      </c>
      <c r="AD357" s="20">
        <v>1016</v>
      </c>
      <c r="AE357" s="20">
        <v>1061</v>
      </c>
      <c r="AF357" s="20">
        <v>1462</v>
      </c>
      <c r="AG357" s="20">
        <v>1193</v>
      </c>
      <c r="AH357" s="20">
        <v>1297</v>
      </c>
      <c r="AI357" s="20">
        <v>1454</v>
      </c>
      <c r="AJ357" s="20">
        <v>1301</v>
      </c>
      <c r="AK357" s="20">
        <v>1039</v>
      </c>
      <c r="AL357" s="20">
        <v>1159</v>
      </c>
      <c r="AM357" s="20">
        <v>1134</v>
      </c>
      <c r="AN357" s="20">
        <v>1550</v>
      </c>
      <c r="AO357" s="20">
        <v>1175</v>
      </c>
      <c r="AP357" s="20">
        <v>1241</v>
      </c>
      <c r="AQ357" s="20">
        <v>511</v>
      </c>
      <c r="AR357" s="20">
        <v>652</v>
      </c>
      <c r="AS357" s="20">
        <v>447</v>
      </c>
      <c r="AT357" s="20">
        <v>569</v>
      </c>
      <c r="AU357" s="20">
        <v>1111</v>
      </c>
      <c r="AV357" s="20">
        <v>1845</v>
      </c>
      <c r="AW357" s="20">
        <v>1098</v>
      </c>
      <c r="AX357" s="20">
        <v>1057</v>
      </c>
      <c r="AY357" s="20">
        <v>1251</v>
      </c>
      <c r="AZ357" s="20">
        <v>2156</v>
      </c>
      <c r="BA357" s="20">
        <v>2216</v>
      </c>
      <c r="BB357" s="20">
        <v>1944</v>
      </c>
      <c r="BC357" s="20">
        <v>1550</v>
      </c>
      <c r="BD357" s="20">
        <v>3125</v>
      </c>
      <c r="BE357" s="20">
        <v>1113</v>
      </c>
      <c r="BF357" s="20">
        <v>1190</v>
      </c>
      <c r="BG357" s="20">
        <v>2387</v>
      </c>
      <c r="BH357" s="20">
        <v>1707</v>
      </c>
      <c r="BI357" s="20">
        <v>1356</v>
      </c>
      <c r="BJ357" s="20">
        <v>1795</v>
      </c>
      <c r="BK357" s="20">
        <v>1709</v>
      </c>
      <c r="BL357" s="20">
        <v>1737</v>
      </c>
      <c r="BM357" s="20">
        <v>1767</v>
      </c>
    </row>
    <row r="358" spans="1:65" x14ac:dyDescent="0.2">
      <c r="A358" s="21">
        <v>105450</v>
      </c>
      <c r="B358" s="21">
        <f t="shared" si="3"/>
        <v>105450</v>
      </c>
      <c r="C358" s="20">
        <v>521</v>
      </c>
      <c r="D358" s="20">
        <v>707</v>
      </c>
      <c r="E358" s="20">
        <v>627</v>
      </c>
      <c r="F358" s="20">
        <v>543</v>
      </c>
      <c r="G358" s="20">
        <v>523</v>
      </c>
      <c r="H358" s="20">
        <v>560</v>
      </c>
      <c r="I358" s="20">
        <v>636</v>
      </c>
      <c r="J358" s="20">
        <v>521</v>
      </c>
      <c r="K358" s="20">
        <v>628</v>
      </c>
      <c r="L358" s="20">
        <v>547</v>
      </c>
      <c r="M358" s="20">
        <v>504</v>
      </c>
      <c r="N358" s="20">
        <v>535</v>
      </c>
      <c r="O358" s="20">
        <v>612</v>
      </c>
      <c r="P358" s="20">
        <v>700</v>
      </c>
      <c r="Q358" s="20">
        <v>997</v>
      </c>
      <c r="R358" s="20">
        <v>708</v>
      </c>
      <c r="S358" s="20">
        <v>564</v>
      </c>
      <c r="T358" s="20">
        <v>559</v>
      </c>
      <c r="U358" s="20">
        <v>704</v>
      </c>
      <c r="V358" s="20">
        <v>590</v>
      </c>
      <c r="W358" s="20">
        <v>372</v>
      </c>
      <c r="X358" s="20">
        <v>472</v>
      </c>
      <c r="Y358" s="20">
        <v>483</v>
      </c>
      <c r="Z358" s="20">
        <v>598</v>
      </c>
      <c r="AA358" s="20">
        <v>635</v>
      </c>
      <c r="AB358" s="20">
        <v>490</v>
      </c>
      <c r="AC358" s="20">
        <v>577</v>
      </c>
      <c r="AD358" s="20">
        <v>675</v>
      </c>
      <c r="AE358" s="20">
        <v>493</v>
      </c>
      <c r="AF358" s="20">
        <v>546</v>
      </c>
      <c r="AG358" s="20">
        <v>485</v>
      </c>
      <c r="AH358" s="20">
        <v>572</v>
      </c>
      <c r="AI358" s="20">
        <v>1127</v>
      </c>
      <c r="AJ358" s="20">
        <v>521</v>
      </c>
      <c r="AK358" s="20">
        <v>809</v>
      </c>
      <c r="AL358" s="20">
        <v>525</v>
      </c>
      <c r="AM358" s="20">
        <v>432</v>
      </c>
      <c r="AN358" s="20">
        <v>585</v>
      </c>
      <c r="AO358" s="20">
        <v>422</v>
      </c>
      <c r="AP358" s="20">
        <v>457</v>
      </c>
      <c r="AQ358" s="20">
        <v>485</v>
      </c>
      <c r="AR358" s="20">
        <v>400</v>
      </c>
      <c r="AS358" s="20">
        <v>475</v>
      </c>
      <c r="AT358" s="20">
        <v>496</v>
      </c>
      <c r="AU358" s="20">
        <v>694</v>
      </c>
      <c r="AV358" s="20">
        <v>589</v>
      </c>
      <c r="AW358" s="20">
        <v>616</v>
      </c>
      <c r="AX358" s="20">
        <v>763</v>
      </c>
      <c r="AY358" s="20">
        <v>317</v>
      </c>
      <c r="AZ358" s="20">
        <v>962</v>
      </c>
      <c r="BA358" s="20">
        <v>948</v>
      </c>
      <c r="BB358" s="20">
        <v>756</v>
      </c>
      <c r="BC358" s="20">
        <v>862</v>
      </c>
      <c r="BD358" s="20">
        <v>978</v>
      </c>
      <c r="BE358" s="20">
        <v>749</v>
      </c>
      <c r="BF358" s="20">
        <v>906</v>
      </c>
      <c r="BG358" s="20">
        <v>333</v>
      </c>
      <c r="BH358" s="20">
        <v>653</v>
      </c>
      <c r="BI358" s="20">
        <v>836</v>
      </c>
      <c r="BJ358" s="20">
        <v>710</v>
      </c>
      <c r="BK358" s="20">
        <v>880</v>
      </c>
      <c r="BL358" s="20">
        <v>759</v>
      </c>
      <c r="BM358" s="20">
        <v>829</v>
      </c>
    </row>
    <row r="359" spans="1:65" x14ac:dyDescent="0.2">
      <c r="A359" s="21">
        <v>105370</v>
      </c>
      <c r="B359" s="21">
        <f t="shared" si="3"/>
        <v>105370</v>
      </c>
      <c r="C359" s="20">
        <v>377</v>
      </c>
      <c r="D359" s="20">
        <v>438</v>
      </c>
      <c r="E359" s="20">
        <v>407</v>
      </c>
      <c r="F359" s="20">
        <v>344</v>
      </c>
      <c r="G359" s="20">
        <v>722</v>
      </c>
      <c r="H359" s="20">
        <v>797</v>
      </c>
      <c r="I359" s="20">
        <v>319</v>
      </c>
      <c r="J359" s="20">
        <v>634</v>
      </c>
      <c r="K359" s="20">
        <v>402</v>
      </c>
      <c r="L359" s="20">
        <v>324</v>
      </c>
      <c r="M359" s="20">
        <v>773</v>
      </c>
      <c r="N359" s="20">
        <v>598</v>
      </c>
      <c r="O359" s="20">
        <v>733</v>
      </c>
      <c r="P359" s="20">
        <v>676</v>
      </c>
      <c r="Q359" s="20">
        <v>722</v>
      </c>
      <c r="R359" s="20">
        <v>908</v>
      </c>
      <c r="S359" s="20">
        <v>388</v>
      </c>
      <c r="T359" s="20">
        <v>671</v>
      </c>
      <c r="U359" s="20">
        <v>701</v>
      </c>
      <c r="V359" s="20">
        <v>445</v>
      </c>
      <c r="W359" s="20">
        <v>261</v>
      </c>
      <c r="X359" s="20">
        <v>521</v>
      </c>
      <c r="Y359" s="20">
        <v>397</v>
      </c>
      <c r="Z359" s="20">
        <v>640</v>
      </c>
      <c r="AA359" s="20">
        <v>835</v>
      </c>
      <c r="AB359" s="20">
        <v>420</v>
      </c>
      <c r="AC359" s="20">
        <v>306</v>
      </c>
      <c r="AD359" s="20">
        <v>444</v>
      </c>
      <c r="AE359" s="20">
        <v>602</v>
      </c>
      <c r="AF359" s="20">
        <v>565</v>
      </c>
      <c r="AG359" s="20">
        <v>599</v>
      </c>
      <c r="AH359" s="20">
        <v>286</v>
      </c>
      <c r="AI359" s="20">
        <v>734</v>
      </c>
      <c r="AJ359" s="20">
        <v>585</v>
      </c>
      <c r="AK359" s="20">
        <v>302</v>
      </c>
      <c r="AL359" s="20">
        <v>320</v>
      </c>
      <c r="AM359" s="20">
        <v>293</v>
      </c>
      <c r="AN359" s="20">
        <v>664</v>
      </c>
      <c r="AO359" s="20">
        <v>621</v>
      </c>
      <c r="AP359" s="20">
        <v>387</v>
      </c>
      <c r="AQ359" s="20">
        <v>564</v>
      </c>
      <c r="AR359" s="20">
        <v>624</v>
      </c>
      <c r="AS359" s="20">
        <v>549</v>
      </c>
      <c r="AT359" s="20">
        <v>300</v>
      </c>
      <c r="AU359" s="20">
        <v>573</v>
      </c>
      <c r="AV359" s="20">
        <v>524</v>
      </c>
      <c r="AW359" s="20">
        <v>459</v>
      </c>
      <c r="AX359" s="20">
        <v>516</v>
      </c>
      <c r="AY359" s="20">
        <v>628</v>
      </c>
      <c r="AZ359" s="20">
        <v>697</v>
      </c>
      <c r="BA359" s="20">
        <v>440</v>
      </c>
      <c r="BB359" s="20">
        <v>961</v>
      </c>
      <c r="BC359" s="20">
        <v>438</v>
      </c>
      <c r="BD359" s="20">
        <v>417</v>
      </c>
      <c r="BE359" s="20">
        <v>546</v>
      </c>
      <c r="BF359" s="20">
        <v>795</v>
      </c>
      <c r="BG359" s="20">
        <v>720</v>
      </c>
      <c r="BH359" s="20">
        <v>511</v>
      </c>
      <c r="BI359" s="20">
        <v>524</v>
      </c>
      <c r="BJ359" s="20">
        <v>578</v>
      </c>
      <c r="BK359" s="20">
        <v>367</v>
      </c>
      <c r="BL359" s="20">
        <v>435</v>
      </c>
      <c r="BM359" s="20">
        <v>688</v>
      </c>
    </row>
    <row r="360" spans="1:65" x14ac:dyDescent="0.2">
      <c r="A360" s="21">
        <v>104994</v>
      </c>
      <c r="B360" s="21">
        <f t="shared" si="3"/>
        <v>104994</v>
      </c>
      <c r="C360" s="20">
        <v>255425</v>
      </c>
      <c r="D360" s="20">
        <v>240557</v>
      </c>
      <c r="E360" s="20">
        <v>117940</v>
      </c>
      <c r="F360" s="20">
        <v>1768641</v>
      </c>
      <c r="G360" s="20">
        <v>163937</v>
      </c>
      <c r="H360" s="20">
        <v>150518</v>
      </c>
      <c r="I360" s="20">
        <v>180693</v>
      </c>
      <c r="J360" s="20">
        <v>368362</v>
      </c>
      <c r="K360" s="20">
        <v>708912</v>
      </c>
      <c r="L360" s="20">
        <v>214471</v>
      </c>
      <c r="M360" s="20">
        <v>1230874</v>
      </c>
      <c r="N360" s="20">
        <v>121662</v>
      </c>
      <c r="O360" s="20">
        <v>281521</v>
      </c>
      <c r="P360" s="20">
        <v>218535</v>
      </c>
      <c r="Q360" s="20">
        <v>279663</v>
      </c>
      <c r="R360" s="20">
        <v>375355</v>
      </c>
      <c r="S360" s="20">
        <v>332487</v>
      </c>
      <c r="T360" s="20">
        <v>111317</v>
      </c>
      <c r="U360" s="20">
        <v>427331</v>
      </c>
      <c r="V360" s="20">
        <v>403928</v>
      </c>
      <c r="W360" s="20">
        <v>67550</v>
      </c>
      <c r="X360" s="20">
        <v>62886</v>
      </c>
      <c r="Y360" s="20">
        <v>52016</v>
      </c>
      <c r="Z360" s="20">
        <v>90280</v>
      </c>
      <c r="AA360" s="20">
        <v>80463</v>
      </c>
      <c r="AB360" s="20">
        <v>81704</v>
      </c>
      <c r="AC360" s="20">
        <v>94160</v>
      </c>
      <c r="AD360" s="20">
        <v>30518</v>
      </c>
      <c r="AE360" s="20">
        <v>41982</v>
      </c>
      <c r="AF360" s="20">
        <v>20041</v>
      </c>
      <c r="AG360" s="20">
        <v>13483</v>
      </c>
      <c r="AH360" s="20">
        <v>58351</v>
      </c>
      <c r="AI360" s="20">
        <v>109785</v>
      </c>
      <c r="AJ360" s="20">
        <v>67485</v>
      </c>
      <c r="AK360" s="20">
        <v>299573</v>
      </c>
      <c r="AL360" s="20">
        <v>195959</v>
      </c>
      <c r="AM360" s="20">
        <v>74701</v>
      </c>
      <c r="AN360" s="20">
        <v>65736</v>
      </c>
      <c r="AO360" s="20">
        <v>76331</v>
      </c>
      <c r="AP360" s="20">
        <v>104859</v>
      </c>
      <c r="AQ360" s="20">
        <v>1307</v>
      </c>
      <c r="AR360" s="20">
        <v>1393</v>
      </c>
      <c r="AS360" s="20">
        <v>3152</v>
      </c>
      <c r="AT360" s="20">
        <v>2195</v>
      </c>
      <c r="AU360" s="20">
        <v>85284</v>
      </c>
      <c r="AV360" s="20">
        <v>163386</v>
      </c>
      <c r="AW360" s="20">
        <v>108744</v>
      </c>
      <c r="AX360" s="20">
        <v>40086</v>
      </c>
      <c r="AY360" s="20">
        <v>110425</v>
      </c>
      <c r="AZ360" s="20">
        <v>32780</v>
      </c>
      <c r="BA360" s="20">
        <v>48969</v>
      </c>
      <c r="BB360" s="20">
        <v>38122</v>
      </c>
      <c r="BC360" s="20">
        <v>35379</v>
      </c>
      <c r="BD360" s="20">
        <v>105203</v>
      </c>
      <c r="BE360" s="20">
        <v>98651</v>
      </c>
      <c r="BF360" s="20">
        <v>69751</v>
      </c>
      <c r="BG360" s="20">
        <v>73810</v>
      </c>
      <c r="BH360" s="20">
        <v>24607</v>
      </c>
      <c r="BI360" s="20">
        <v>39009</v>
      </c>
      <c r="BJ360" s="20">
        <v>62023</v>
      </c>
      <c r="BK360" s="20">
        <v>35001</v>
      </c>
      <c r="BL360" s="20">
        <v>29613</v>
      </c>
      <c r="BM360" s="20">
        <v>35177</v>
      </c>
    </row>
    <row r="361" spans="1:65" x14ac:dyDescent="0.2">
      <c r="A361" s="21">
        <v>104663</v>
      </c>
      <c r="B361" s="21">
        <f t="shared" si="3"/>
        <v>104663</v>
      </c>
      <c r="C361" s="20">
        <v>3200</v>
      </c>
      <c r="D361" s="20">
        <v>3502</v>
      </c>
      <c r="E361" s="20">
        <v>3661</v>
      </c>
      <c r="F361" s="20">
        <v>2843</v>
      </c>
      <c r="G361" s="20">
        <v>2695</v>
      </c>
      <c r="H361" s="20">
        <v>4312</v>
      </c>
      <c r="I361" s="20">
        <v>3479</v>
      </c>
      <c r="J361" s="20">
        <v>4106</v>
      </c>
      <c r="K361" s="20">
        <v>3345</v>
      </c>
      <c r="L361" s="20">
        <v>3157</v>
      </c>
      <c r="M361" s="20">
        <v>3028</v>
      </c>
      <c r="N361" s="20">
        <v>3974</v>
      </c>
      <c r="O361" s="20">
        <v>3855</v>
      </c>
      <c r="P361" s="20">
        <v>4439</v>
      </c>
      <c r="Q361" s="20">
        <v>2546</v>
      </c>
      <c r="R361" s="20">
        <v>4165</v>
      </c>
      <c r="S361" s="20">
        <v>3405</v>
      </c>
      <c r="T361" s="20">
        <v>2264</v>
      </c>
      <c r="U361" s="20">
        <v>3265</v>
      </c>
      <c r="V361" s="20">
        <v>2886</v>
      </c>
      <c r="W361" s="20">
        <v>3456</v>
      </c>
      <c r="X361" s="20">
        <v>3899</v>
      </c>
      <c r="Y361" s="20">
        <v>3898</v>
      </c>
      <c r="Z361" s="20">
        <v>4150</v>
      </c>
      <c r="AA361" s="20">
        <v>4975</v>
      </c>
      <c r="AB361" s="20">
        <v>4102</v>
      </c>
      <c r="AC361" s="20">
        <v>4238</v>
      </c>
      <c r="AD361" s="20">
        <v>4357</v>
      </c>
      <c r="AE361" s="20">
        <v>2848</v>
      </c>
      <c r="AF361" s="20">
        <v>3899</v>
      </c>
      <c r="AG361" s="20">
        <v>3305</v>
      </c>
      <c r="AH361" s="20">
        <v>4100</v>
      </c>
      <c r="AI361" s="20">
        <v>3742</v>
      </c>
      <c r="AJ361" s="20">
        <v>3466</v>
      </c>
      <c r="AK361" s="20">
        <v>3571</v>
      </c>
      <c r="AL361" s="20">
        <v>4480</v>
      </c>
      <c r="AM361" s="20">
        <v>3048</v>
      </c>
      <c r="AN361" s="20">
        <v>3899</v>
      </c>
      <c r="AO361" s="20">
        <v>3244</v>
      </c>
      <c r="AP361" s="20">
        <v>3435</v>
      </c>
      <c r="AQ361" s="20">
        <v>3726</v>
      </c>
      <c r="AR361" s="20">
        <v>3869</v>
      </c>
      <c r="AS361" s="20">
        <v>4202</v>
      </c>
      <c r="AT361" s="20">
        <v>3793</v>
      </c>
      <c r="AU361" s="20">
        <v>1491</v>
      </c>
      <c r="AV361" s="20">
        <v>1937</v>
      </c>
      <c r="AW361" s="20">
        <v>1843</v>
      </c>
      <c r="AX361" s="20">
        <v>1656</v>
      </c>
      <c r="AY361" s="20">
        <v>2156</v>
      </c>
      <c r="AZ361" s="20">
        <v>2162</v>
      </c>
      <c r="BA361" s="20">
        <v>2192</v>
      </c>
      <c r="BB361" s="20">
        <v>1219</v>
      </c>
      <c r="BC361" s="20">
        <v>2185</v>
      </c>
      <c r="BD361" s="20">
        <v>973</v>
      </c>
      <c r="BE361" s="20">
        <v>1858</v>
      </c>
      <c r="BF361" s="20">
        <v>1902</v>
      </c>
      <c r="BG361" s="20">
        <v>1853</v>
      </c>
      <c r="BH361" s="20">
        <v>2670</v>
      </c>
      <c r="BI361" s="20">
        <v>2852</v>
      </c>
      <c r="BJ361" s="20">
        <v>2094</v>
      </c>
      <c r="BK361" s="20">
        <v>2354</v>
      </c>
      <c r="BL361" s="20">
        <v>2311</v>
      </c>
      <c r="BM361" s="20">
        <v>1922</v>
      </c>
    </row>
    <row r="362" spans="1:65" x14ac:dyDescent="0.2">
      <c r="A362" s="21">
        <v>103886</v>
      </c>
      <c r="B362" s="21">
        <f t="shared" si="3"/>
        <v>103886</v>
      </c>
      <c r="C362" s="20">
        <v>305556</v>
      </c>
      <c r="D362" s="20">
        <v>210541</v>
      </c>
      <c r="E362" s="20">
        <v>22586</v>
      </c>
      <c r="F362" s="20">
        <v>301561</v>
      </c>
      <c r="G362" s="20">
        <v>84926</v>
      </c>
      <c r="H362" s="20">
        <v>220469</v>
      </c>
      <c r="I362" s="20">
        <v>50827</v>
      </c>
      <c r="J362" s="20">
        <v>334629</v>
      </c>
      <c r="K362" s="20">
        <v>447458</v>
      </c>
      <c r="L362" s="20">
        <v>207783</v>
      </c>
      <c r="M362" s="20">
        <v>381231</v>
      </c>
      <c r="N362" s="20">
        <v>182346</v>
      </c>
      <c r="O362" s="20">
        <v>269540</v>
      </c>
      <c r="P362" s="20">
        <v>146039</v>
      </c>
      <c r="Q362" s="20">
        <v>539127</v>
      </c>
      <c r="R362" s="20">
        <v>409450</v>
      </c>
      <c r="S362" s="20">
        <v>386040</v>
      </c>
      <c r="T362" s="20">
        <v>8451</v>
      </c>
      <c r="U362" s="20">
        <v>430550</v>
      </c>
      <c r="V362" s="20">
        <v>486842</v>
      </c>
      <c r="W362" s="20">
        <v>243286</v>
      </c>
      <c r="X362" s="20">
        <v>185625</v>
      </c>
      <c r="Y362" s="20">
        <v>106351</v>
      </c>
      <c r="Z362" s="20">
        <v>488177</v>
      </c>
      <c r="AA362" s="20">
        <v>442423</v>
      </c>
      <c r="AB362" s="20">
        <v>448682</v>
      </c>
      <c r="AC362" s="20">
        <v>498296</v>
      </c>
      <c r="AD362" s="20">
        <v>255543</v>
      </c>
      <c r="AE362" s="20">
        <v>156702</v>
      </c>
      <c r="AF362" s="20">
        <v>89202</v>
      </c>
      <c r="AG362" s="20">
        <v>16663</v>
      </c>
      <c r="AH362" s="20">
        <v>319061</v>
      </c>
      <c r="AI362" s="20">
        <v>237399</v>
      </c>
      <c r="AJ362" s="20">
        <v>54876</v>
      </c>
      <c r="AK362" s="20">
        <v>396805</v>
      </c>
      <c r="AL362" s="20">
        <v>223651</v>
      </c>
      <c r="AM362" s="20">
        <v>255827</v>
      </c>
      <c r="AN362" s="20">
        <v>193737</v>
      </c>
      <c r="AO362" s="20">
        <v>303889</v>
      </c>
      <c r="AP362" s="20">
        <v>234316</v>
      </c>
      <c r="AQ362" s="20">
        <v>31451</v>
      </c>
      <c r="AR362" s="20">
        <v>5963</v>
      </c>
      <c r="AS362" s="20">
        <v>8137</v>
      </c>
      <c r="AT362" s="20">
        <v>2010</v>
      </c>
      <c r="AU362" s="20">
        <v>84515</v>
      </c>
      <c r="AV362" s="20">
        <v>291109</v>
      </c>
      <c r="AW362" s="20">
        <v>226445</v>
      </c>
      <c r="AX362" s="20">
        <v>63332</v>
      </c>
      <c r="AY362" s="20">
        <v>283378</v>
      </c>
      <c r="AZ362" s="20">
        <v>265884</v>
      </c>
      <c r="BA362" s="20">
        <v>331561</v>
      </c>
      <c r="BB362" s="20">
        <v>148607</v>
      </c>
      <c r="BC362" s="20">
        <v>294280</v>
      </c>
      <c r="BD362" s="20">
        <v>112539</v>
      </c>
      <c r="BE362" s="20">
        <v>281378</v>
      </c>
      <c r="BF362" s="20">
        <v>52332</v>
      </c>
      <c r="BG362" s="20">
        <v>10364</v>
      </c>
      <c r="BH362" s="20">
        <v>229833</v>
      </c>
      <c r="BI362" s="20">
        <v>292702</v>
      </c>
      <c r="BJ362" s="20">
        <v>383761</v>
      </c>
      <c r="BK362" s="20">
        <v>341598</v>
      </c>
      <c r="BL362" s="20">
        <v>256060</v>
      </c>
      <c r="BM362" s="20">
        <v>324771</v>
      </c>
    </row>
    <row r="363" spans="1:65" x14ac:dyDescent="0.2">
      <c r="A363" s="21">
        <v>103857</v>
      </c>
      <c r="B363" s="21">
        <f t="shared" si="3"/>
        <v>103857</v>
      </c>
      <c r="C363" s="20">
        <v>4365633</v>
      </c>
      <c r="D363" s="20">
        <v>7765031</v>
      </c>
      <c r="E363" s="20">
        <v>6713363</v>
      </c>
      <c r="F363" s="20">
        <v>2256987</v>
      </c>
      <c r="G363" s="20">
        <v>4880231</v>
      </c>
      <c r="H363" s="20">
        <v>987875</v>
      </c>
      <c r="I363" s="20">
        <v>5833314</v>
      </c>
      <c r="J363" s="20">
        <v>2365911</v>
      </c>
      <c r="K363" s="20">
        <v>4664730</v>
      </c>
      <c r="L363" s="20">
        <v>4356207</v>
      </c>
      <c r="M363" s="20">
        <v>2028859</v>
      </c>
      <c r="N363" s="20">
        <v>2080057</v>
      </c>
      <c r="O363" s="20">
        <v>5027241</v>
      </c>
      <c r="P363" s="20">
        <v>4184036</v>
      </c>
      <c r="Q363" s="20">
        <v>6856247</v>
      </c>
      <c r="R363" s="20">
        <v>3875986</v>
      </c>
      <c r="S363" s="20">
        <v>7720207</v>
      </c>
      <c r="T363" s="20">
        <v>2556504</v>
      </c>
      <c r="U363" s="20">
        <v>5193879</v>
      </c>
      <c r="V363" s="20">
        <v>6163469</v>
      </c>
      <c r="W363" s="20">
        <v>2007995</v>
      </c>
      <c r="X363" s="20">
        <v>4635298</v>
      </c>
      <c r="Y363" s="20">
        <v>4698423</v>
      </c>
      <c r="Z363" s="20">
        <v>5085165</v>
      </c>
      <c r="AA363" s="20">
        <v>5273228</v>
      </c>
      <c r="AB363" s="20">
        <v>5076067</v>
      </c>
      <c r="AC363" s="20">
        <v>6822544</v>
      </c>
      <c r="AD363" s="20">
        <v>3620939</v>
      </c>
      <c r="AE363" s="20">
        <v>1587548</v>
      </c>
      <c r="AF363" s="20">
        <v>1750884</v>
      </c>
      <c r="AG363" s="20">
        <v>1541177</v>
      </c>
      <c r="AH363" s="20">
        <v>5127973</v>
      </c>
      <c r="AI363" s="20">
        <v>3886006</v>
      </c>
      <c r="AJ363" s="20">
        <v>4198553</v>
      </c>
      <c r="AK363" s="20">
        <v>3333328</v>
      </c>
      <c r="AL363" s="20">
        <v>1654142</v>
      </c>
      <c r="AM363" s="20">
        <v>3010580</v>
      </c>
      <c r="AN363" s="20">
        <v>5280196</v>
      </c>
      <c r="AO363" s="20">
        <v>1983513</v>
      </c>
      <c r="AP363" s="20">
        <v>4171604</v>
      </c>
      <c r="AQ363" s="20">
        <v>3148</v>
      </c>
      <c r="AR363" s="20">
        <v>2821</v>
      </c>
      <c r="AS363" s="20">
        <v>7781</v>
      </c>
      <c r="AT363" s="20">
        <v>2470</v>
      </c>
      <c r="AU363" s="20">
        <v>6763451</v>
      </c>
      <c r="AV363" s="20">
        <v>5385983</v>
      </c>
      <c r="AW363" s="20">
        <v>6922071</v>
      </c>
      <c r="AX363" s="20">
        <v>6042383</v>
      </c>
      <c r="AY363" s="20">
        <v>6297894</v>
      </c>
      <c r="AZ363" s="20">
        <v>8996161</v>
      </c>
      <c r="BA363" s="20">
        <v>8802496</v>
      </c>
      <c r="BB363" s="20">
        <v>8576900</v>
      </c>
      <c r="BC363" s="20">
        <v>6613810</v>
      </c>
      <c r="BD363" s="20">
        <v>6512749</v>
      </c>
      <c r="BE363" s="20">
        <v>5953093</v>
      </c>
      <c r="BF363" s="20">
        <v>5560126</v>
      </c>
      <c r="BG363" s="20">
        <v>7548556</v>
      </c>
      <c r="BH363" s="20">
        <v>3734911</v>
      </c>
      <c r="BI363" s="20">
        <v>1531941</v>
      </c>
      <c r="BJ363" s="20">
        <v>7867324</v>
      </c>
      <c r="BK363" s="20">
        <v>6600475</v>
      </c>
      <c r="BL363" s="20">
        <v>4471233</v>
      </c>
      <c r="BM363" s="20">
        <v>7719827</v>
      </c>
    </row>
    <row r="364" spans="1:65" x14ac:dyDescent="0.2">
      <c r="A364" s="21">
        <v>103821</v>
      </c>
      <c r="B364" s="21">
        <f t="shared" si="3"/>
        <v>103821</v>
      </c>
      <c r="C364" s="20">
        <v>2172</v>
      </c>
      <c r="D364" s="20">
        <v>2502</v>
      </c>
      <c r="E364" s="20">
        <v>2227</v>
      </c>
      <c r="F364" s="20">
        <v>2469</v>
      </c>
      <c r="G364" s="20">
        <v>2230</v>
      </c>
      <c r="H364" s="20">
        <v>1944</v>
      </c>
      <c r="I364" s="20">
        <v>1894</v>
      </c>
      <c r="J364" s="20">
        <v>2098</v>
      </c>
      <c r="K364" s="20">
        <v>2441</v>
      </c>
      <c r="L364" s="20">
        <v>2134</v>
      </c>
      <c r="M364" s="20">
        <v>2163</v>
      </c>
      <c r="N364" s="20">
        <v>1730</v>
      </c>
      <c r="O364" s="20">
        <v>2082</v>
      </c>
      <c r="P364" s="20">
        <v>2084</v>
      </c>
      <c r="Q364" s="20">
        <v>1644</v>
      </c>
      <c r="R364" s="20">
        <v>2352</v>
      </c>
      <c r="S364" s="20">
        <v>1569</v>
      </c>
      <c r="T364" s="20">
        <v>1740</v>
      </c>
      <c r="U364" s="20">
        <v>2334</v>
      </c>
      <c r="V364" s="20">
        <v>2044</v>
      </c>
      <c r="W364" s="20">
        <v>1120</v>
      </c>
      <c r="X364" s="20">
        <v>2155</v>
      </c>
      <c r="Y364" s="20">
        <v>969</v>
      </c>
      <c r="Z364" s="20">
        <v>2584</v>
      </c>
      <c r="AA364" s="20">
        <v>3726</v>
      </c>
      <c r="AB364" s="20">
        <v>2550</v>
      </c>
      <c r="AC364" s="20">
        <v>2837</v>
      </c>
      <c r="AD364" s="20">
        <v>3382</v>
      </c>
      <c r="AE364" s="20">
        <v>468</v>
      </c>
      <c r="AF364" s="20">
        <v>841</v>
      </c>
      <c r="AG364" s="20">
        <v>698</v>
      </c>
      <c r="AH364" s="20">
        <v>880</v>
      </c>
      <c r="AI364" s="20">
        <v>2169</v>
      </c>
      <c r="AJ364" s="20">
        <v>2420</v>
      </c>
      <c r="AK364" s="20">
        <v>2158</v>
      </c>
      <c r="AL364" s="20">
        <v>2080</v>
      </c>
      <c r="AM364" s="20">
        <v>2881</v>
      </c>
      <c r="AN364" s="20">
        <v>2873</v>
      </c>
      <c r="AO364" s="20">
        <v>2045</v>
      </c>
      <c r="AP364" s="20">
        <v>2141</v>
      </c>
      <c r="AQ364" s="20">
        <v>1354</v>
      </c>
      <c r="AR364" s="20">
        <v>1415</v>
      </c>
      <c r="AS364" s="20">
        <v>1131</v>
      </c>
      <c r="AT364" s="20">
        <v>1311</v>
      </c>
      <c r="AU364" s="20">
        <v>1990</v>
      </c>
      <c r="AV364" s="20">
        <v>2184</v>
      </c>
      <c r="AW364" s="20">
        <v>792</v>
      </c>
      <c r="AX364" s="20">
        <v>388</v>
      </c>
      <c r="AY364" s="20">
        <v>731</v>
      </c>
      <c r="AZ364" s="20">
        <v>2395</v>
      </c>
      <c r="BA364" s="20">
        <v>2208</v>
      </c>
      <c r="BB364" s="20">
        <v>2397</v>
      </c>
      <c r="BC364" s="20">
        <v>1740</v>
      </c>
      <c r="BD364" s="20">
        <v>2510</v>
      </c>
      <c r="BE364" s="20">
        <v>2194</v>
      </c>
      <c r="BF364" s="20">
        <v>2212</v>
      </c>
      <c r="BG364" s="20">
        <v>2369</v>
      </c>
      <c r="BH364" s="20">
        <v>516</v>
      </c>
      <c r="BI364" s="20">
        <v>2017</v>
      </c>
      <c r="BJ364" s="20">
        <v>1713</v>
      </c>
      <c r="BK364" s="20">
        <v>1980</v>
      </c>
      <c r="BL364" s="20">
        <v>2091</v>
      </c>
      <c r="BM364" s="20">
        <v>2398</v>
      </c>
    </row>
    <row r="365" spans="1:65" x14ac:dyDescent="0.2">
      <c r="A365" s="21">
        <v>103102</v>
      </c>
      <c r="B365" s="21">
        <f t="shared" si="3"/>
        <v>103102</v>
      </c>
      <c r="C365" s="20">
        <v>167173</v>
      </c>
      <c r="D365" s="20">
        <v>200584</v>
      </c>
      <c r="E365" s="20">
        <v>193051</v>
      </c>
      <c r="F365" s="20">
        <v>162564</v>
      </c>
      <c r="G365" s="20">
        <v>177400</v>
      </c>
      <c r="H365" s="20">
        <v>166326</v>
      </c>
      <c r="I365" s="20">
        <v>173734</v>
      </c>
      <c r="J365" s="20">
        <v>161444</v>
      </c>
      <c r="K365" s="20">
        <v>176280</v>
      </c>
      <c r="L365" s="20">
        <v>159716</v>
      </c>
      <c r="M365" s="20">
        <v>157223</v>
      </c>
      <c r="N365" s="20">
        <v>179666</v>
      </c>
      <c r="O365" s="20">
        <v>159877</v>
      </c>
      <c r="P365" s="20">
        <v>176052</v>
      </c>
      <c r="Q365" s="20">
        <v>188480</v>
      </c>
      <c r="R365" s="20">
        <v>200662</v>
      </c>
      <c r="S365" s="20">
        <v>172942</v>
      </c>
      <c r="T365" s="20">
        <v>169720</v>
      </c>
      <c r="U365" s="20">
        <v>196287</v>
      </c>
      <c r="V365" s="20">
        <v>204917</v>
      </c>
      <c r="W365" s="20">
        <v>136843</v>
      </c>
      <c r="X365" s="20">
        <v>136820</v>
      </c>
      <c r="Y365" s="20">
        <v>139641</v>
      </c>
      <c r="Z365" s="20">
        <v>144212</v>
      </c>
      <c r="AA365" s="20">
        <v>176185</v>
      </c>
      <c r="AB365" s="20">
        <v>154702</v>
      </c>
      <c r="AC365" s="20">
        <v>162996</v>
      </c>
      <c r="AD365" s="20">
        <v>165964</v>
      </c>
      <c r="AE365" s="20">
        <v>128238</v>
      </c>
      <c r="AF365" s="20">
        <v>141290</v>
      </c>
      <c r="AG365" s="20">
        <v>126342</v>
      </c>
      <c r="AH365" s="20">
        <v>146816</v>
      </c>
      <c r="AI365" s="20">
        <v>147931</v>
      </c>
      <c r="AJ365" s="20">
        <v>148157</v>
      </c>
      <c r="AK365" s="20">
        <v>140625</v>
      </c>
      <c r="AL365" s="20">
        <v>142538</v>
      </c>
      <c r="AM365" s="20">
        <v>149101</v>
      </c>
      <c r="AN365" s="20">
        <v>159192</v>
      </c>
      <c r="AO365" s="20">
        <v>131621</v>
      </c>
      <c r="AP365" s="20">
        <v>147401</v>
      </c>
      <c r="AQ365" s="20">
        <v>152324</v>
      </c>
      <c r="AR365" s="20">
        <v>152641</v>
      </c>
      <c r="AS365" s="20">
        <v>174012</v>
      </c>
      <c r="AT365" s="20">
        <v>171594</v>
      </c>
      <c r="AU365" s="20">
        <v>291313</v>
      </c>
      <c r="AV365" s="20">
        <v>290424</v>
      </c>
      <c r="AW365" s="20">
        <v>296723</v>
      </c>
      <c r="AX365" s="20">
        <v>309896</v>
      </c>
      <c r="AY365" s="20">
        <v>303409</v>
      </c>
      <c r="AZ365" s="20">
        <v>360582</v>
      </c>
      <c r="BA365" s="20">
        <v>385215</v>
      </c>
      <c r="BB365" s="20">
        <v>343917</v>
      </c>
      <c r="BC365" s="20">
        <v>283310</v>
      </c>
      <c r="BD365" s="20">
        <v>388606</v>
      </c>
      <c r="BE365" s="20">
        <v>382682</v>
      </c>
      <c r="BF365" s="20">
        <v>358365</v>
      </c>
      <c r="BG365" s="20">
        <v>443646</v>
      </c>
      <c r="BH365" s="20">
        <v>305228</v>
      </c>
      <c r="BI365" s="20">
        <v>353964</v>
      </c>
      <c r="BJ365" s="20">
        <v>308551</v>
      </c>
      <c r="BK365" s="20">
        <v>293230</v>
      </c>
      <c r="BL365" s="20">
        <v>315320</v>
      </c>
      <c r="BM365" s="20">
        <v>346871</v>
      </c>
    </row>
    <row r="366" spans="1:65" x14ac:dyDescent="0.2">
      <c r="A366" s="21">
        <v>102728</v>
      </c>
      <c r="B366" s="21">
        <f t="shared" si="3"/>
        <v>102728</v>
      </c>
      <c r="C366" s="20">
        <v>471</v>
      </c>
      <c r="D366" s="20">
        <v>264</v>
      </c>
      <c r="E366" s="20">
        <v>562</v>
      </c>
      <c r="F366" s="20">
        <v>361</v>
      </c>
      <c r="G366" s="20">
        <v>571</v>
      </c>
      <c r="H366" s="20">
        <v>217</v>
      </c>
      <c r="I366" s="20">
        <v>474</v>
      </c>
      <c r="J366" s="20">
        <v>429</v>
      </c>
      <c r="K366" s="20">
        <v>468</v>
      </c>
      <c r="L366" s="20">
        <v>127</v>
      </c>
      <c r="M366" s="20">
        <v>420</v>
      </c>
      <c r="N366" s="20">
        <v>360</v>
      </c>
      <c r="O366" s="20">
        <v>539</v>
      </c>
      <c r="P366" s="20">
        <v>220</v>
      </c>
      <c r="Q366" s="20">
        <v>193</v>
      </c>
      <c r="R366" s="20">
        <v>499</v>
      </c>
      <c r="S366" s="20">
        <v>404</v>
      </c>
      <c r="T366" s="20">
        <v>448</v>
      </c>
      <c r="U366" s="20">
        <v>274</v>
      </c>
      <c r="V366" s="20">
        <v>489</v>
      </c>
      <c r="W366" s="20">
        <v>307</v>
      </c>
      <c r="X366" s="20">
        <v>193</v>
      </c>
      <c r="Y366" s="20">
        <v>140</v>
      </c>
      <c r="Z366" s="20">
        <v>357</v>
      </c>
      <c r="AA366" s="20">
        <v>233</v>
      </c>
      <c r="AB366" s="20">
        <v>198</v>
      </c>
      <c r="AC366" s="20">
        <v>351</v>
      </c>
      <c r="AD366" s="20">
        <v>439</v>
      </c>
      <c r="AE366" s="20">
        <v>183</v>
      </c>
      <c r="AF366" s="20">
        <v>402</v>
      </c>
      <c r="AG366" s="20">
        <v>110</v>
      </c>
      <c r="AH366" s="20">
        <v>339</v>
      </c>
      <c r="AI366" s="20">
        <v>386</v>
      </c>
      <c r="AJ366" s="20">
        <v>410</v>
      </c>
      <c r="AK366" s="20">
        <v>156</v>
      </c>
      <c r="AL366" s="20">
        <v>368</v>
      </c>
      <c r="AM366" s="20">
        <v>352</v>
      </c>
      <c r="AN366" s="20">
        <v>478</v>
      </c>
      <c r="AO366" s="20">
        <v>132</v>
      </c>
      <c r="AP366" s="20">
        <v>323</v>
      </c>
      <c r="AQ366" s="20">
        <v>363</v>
      </c>
      <c r="AR366" s="20">
        <v>283</v>
      </c>
      <c r="AS366" s="20">
        <v>311</v>
      </c>
      <c r="AT366" s="20">
        <v>313</v>
      </c>
      <c r="AU366" s="20">
        <v>301</v>
      </c>
      <c r="AV366" s="20">
        <v>388</v>
      </c>
      <c r="AW366" s="20">
        <v>355</v>
      </c>
      <c r="AX366" s="20">
        <v>336</v>
      </c>
      <c r="AY366" s="20">
        <v>340</v>
      </c>
      <c r="AZ366" s="20">
        <v>601</v>
      </c>
      <c r="BA366" s="20">
        <v>532</v>
      </c>
      <c r="BB366" s="20">
        <v>463</v>
      </c>
      <c r="BC366" s="20">
        <v>440</v>
      </c>
      <c r="BD366" s="20">
        <v>441</v>
      </c>
      <c r="BE366" s="20">
        <v>354</v>
      </c>
      <c r="BF366" s="20">
        <v>349</v>
      </c>
      <c r="BG366" s="20">
        <v>455</v>
      </c>
      <c r="BH366" s="20">
        <v>338</v>
      </c>
      <c r="BI366" s="20">
        <v>455</v>
      </c>
      <c r="BJ366" s="20">
        <v>461</v>
      </c>
      <c r="BK366" s="20">
        <v>408</v>
      </c>
      <c r="BL366" s="20">
        <v>392</v>
      </c>
      <c r="BM366" s="20">
        <v>426</v>
      </c>
    </row>
    <row r="367" spans="1:65" x14ac:dyDescent="0.2">
      <c r="A367" s="21">
        <v>102716</v>
      </c>
      <c r="B367" s="21">
        <f t="shared" si="3"/>
        <v>102716</v>
      </c>
      <c r="C367" s="20">
        <v>1046</v>
      </c>
      <c r="D367" s="20">
        <v>1244</v>
      </c>
      <c r="E367" s="20">
        <v>1246</v>
      </c>
      <c r="F367" s="20">
        <v>1017</v>
      </c>
      <c r="G367" s="20">
        <v>984</v>
      </c>
      <c r="H367" s="20">
        <v>1133</v>
      </c>
      <c r="I367" s="20">
        <v>991</v>
      </c>
      <c r="J367" s="20">
        <v>1061</v>
      </c>
      <c r="K367" s="20">
        <v>1161</v>
      </c>
      <c r="L367" s="20">
        <v>821</v>
      </c>
      <c r="M367" s="20">
        <v>1088</v>
      </c>
      <c r="N367" s="20">
        <v>1038</v>
      </c>
      <c r="O367" s="20">
        <v>1196</v>
      </c>
      <c r="P367" s="20">
        <v>1097</v>
      </c>
      <c r="Q367" s="20">
        <v>1035</v>
      </c>
      <c r="R367" s="20">
        <v>1045</v>
      </c>
      <c r="S367" s="20">
        <v>1082</v>
      </c>
      <c r="T367" s="20">
        <v>927</v>
      </c>
      <c r="U367" s="20">
        <v>1287</v>
      </c>
      <c r="V367" s="20">
        <v>1206</v>
      </c>
      <c r="W367" s="20">
        <v>133</v>
      </c>
      <c r="X367" s="20">
        <v>1029</v>
      </c>
      <c r="Y367" s="20">
        <v>882</v>
      </c>
      <c r="Z367" s="20">
        <v>1090</v>
      </c>
      <c r="AA367" s="20">
        <v>1225</v>
      </c>
      <c r="AB367" s="20">
        <v>1095</v>
      </c>
      <c r="AC367" s="20">
        <v>1194</v>
      </c>
      <c r="AD367" s="20">
        <v>1136</v>
      </c>
      <c r="AE367" s="20">
        <v>898</v>
      </c>
      <c r="AF367" s="20">
        <v>1033</v>
      </c>
      <c r="AG367" s="20">
        <v>967</v>
      </c>
      <c r="AH367" s="20">
        <v>963</v>
      </c>
      <c r="AI367" s="20">
        <v>1044</v>
      </c>
      <c r="AJ367" s="20">
        <v>999</v>
      </c>
      <c r="AK367" s="20">
        <v>862</v>
      </c>
      <c r="AL367" s="20">
        <v>984</v>
      </c>
      <c r="AM367" s="20">
        <v>940</v>
      </c>
      <c r="AN367" s="20">
        <v>928</v>
      </c>
      <c r="AO367" s="20">
        <v>844</v>
      </c>
      <c r="AP367" s="20">
        <v>917</v>
      </c>
      <c r="AQ367" s="20">
        <v>983</v>
      </c>
      <c r="AR367" s="20">
        <v>756</v>
      </c>
      <c r="AS367" s="20">
        <v>907</v>
      </c>
      <c r="AT367" s="20">
        <v>767</v>
      </c>
      <c r="AU367" s="20">
        <v>690</v>
      </c>
      <c r="AV367" s="20">
        <v>783</v>
      </c>
      <c r="AW367" s="20">
        <v>688</v>
      </c>
      <c r="AX367" s="20">
        <v>889</v>
      </c>
      <c r="AY367" s="20">
        <v>835</v>
      </c>
      <c r="AZ367" s="20">
        <v>865</v>
      </c>
      <c r="BA367" s="20">
        <v>1097</v>
      </c>
      <c r="BB367" s="20">
        <v>942</v>
      </c>
      <c r="BC367" s="20">
        <v>972</v>
      </c>
      <c r="BD367" s="20">
        <v>719</v>
      </c>
      <c r="BE367" s="20">
        <v>687</v>
      </c>
      <c r="BF367" s="20">
        <v>643</v>
      </c>
      <c r="BG367" s="20">
        <v>678</v>
      </c>
      <c r="BH367" s="20">
        <v>788</v>
      </c>
      <c r="BI367" s="20">
        <v>951</v>
      </c>
      <c r="BJ367" s="20">
        <v>972</v>
      </c>
      <c r="BK367" s="20">
        <v>876</v>
      </c>
      <c r="BL367" s="20">
        <v>952</v>
      </c>
      <c r="BM367" s="20">
        <v>1041</v>
      </c>
    </row>
    <row r="368" spans="1:65" x14ac:dyDescent="0.2">
      <c r="A368" s="21">
        <v>102715</v>
      </c>
      <c r="B368" s="21">
        <f t="shared" si="3"/>
        <v>102715</v>
      </c>
      <c r="C368" s="20">
        <v>621</v>
      </c>
      <c r="D368" s="20">
        <v>608</v>
      </c>
      <c r="E368" s="20">
        <v>670</v>
      </c>
      <c r="F368" s="20">
        <v>495</v>
      </c>
      <c r="G368" s="20">
        <v>499</v>
      </c>
      <c r="H368" s="20">
        <v>497</v>
      </c>
      <c r="I368" s="20">
        <v>506</v>
      </c>
      <c r="J368" s="20">
        <v>473</v>
      </c>
      <c r="K368" s="20">
        <v>550</v>
      </c>
      <c r="L368" s="20">
        <v>371</v>
      </c>
      <c r="M368" s="20">
        <v>561</v>
      </c>
      <c r="N368" s="20">
        <v>449</v>
      </c>
      <c r="O368" s="20">
        <v>587</v>
      </c>
      <c r="P368" s="20">
        <v>545</v>
      </c>
      <c r="Q368" s="20">
        <v>510</v>
      </c>
      <c r="R368" s="20">
        <v>506</v>
      </c>
      <c r="S368" s="20">
        <v>558</v>
      </c>
      <c r="T368" s="20">
        <v>548</v>
      </c>
      <c r="U368" s="20">
        <v>659</v>
      </c>
      <c r="V368" s="20">
        <v>559</v>
      </c>
      <c r="W368" s="20">
        <v>390</v>
      </c>
      <c r="X368" s="20">
        <v>468</v>
      </c>
      <c r="Y368" s="20">
        <v>412</v>
      </c>
      <c r="Z368" s="20">
        <v>577</v>
      </c>
      <c r="AA368" s="20">
        <v>543</v>
      </c>
      <c r="AB368" s="20">
        <v>493</v>
      </c>
      <c r="AC368" s="20">
        <v>571</v>
      </c>
      <c r="AD368" s="20">
        <v>554</v>
      </c>
      <c r="AE368" s="20">
        <v>455</v>
      </c>
      <c r="AF368" s="20">
        <v>482</v>
      </c>
      <c r="AG368" s="20">
        <v>462</v>
      </c>
      <c r="AH368" s="20">
        <v>517</v>
      </c>
      <c r="AI368" s="20">
        <v>533</v>
      </c>
      <c r="AJ368" s="20">
        <v>525</v>
      </c>
      <c r="AK368" s="20">
        <v>446</v>
      </c>
      <c r="AL368" s="20">
        <v>527</v>
      </c>
      <c r="AM368" s="20">
        <v>456</v>
      </c>
      <c r="AN368" s="20">
        <v>497</v>
      </c>
      <c r="AO368" s="20">
        <v>422</v>
      </c>
      <c r="AP368" s="20">
        <v>473</v>
      </c>
      <c r="AQ368" s="20">
        <v>497</v>
      </c>
      <c r="AR368" s="20">
        <v>478</v>
      </c>
      <c r="AS368" s="20">
        <v>518</v>
      </c>
      <c r="AT368" s="20">
        <v>419</v>
      </c>
      <c r="AU368" s="20">
        <v>279</v>
      </c>
      <c r="AV368" s="20">
        <v>382</v>
      </c>
      <c r="AW368" s="20">
        <v>664</v>
      </c>
      <c r="AX368" s="20">
        <v>419</v>
      </c>
      <c r="AY368" s="20">
        <v>769</v>
      </c>
      <c r="AZ368" s="20">
        <v>503</v>
      </c>
      <c r="BA368" s="20">
        <v>467</v>
      </c>
      <c r="BB368" s="20">
        <v>392</v>
      </c>
      <c r="BC368" s="20">
        <v>402</v>
      </c>
      <c r="BD368" s="20">
        <v>748</v>
      </c>
      <c r="BE368" s="20">
        <v>349</v>
      </c>
      <c r="BF368" s="20">
        <v>654</v>
      </c>
      <c r="BG368" s="20">
        <v>738</v>
      </c>
      <c r="BH368" s="20">
        <v>314</v>
      </c>
      <c r="BI368" s="20">
        <v>386</v>
      </c>
      <c r="BJ368" s="20">
        <v>829</v>
      </c>
      <c r="BK368" s="20">
        <v>716</v>
      </c>
      <c r="BL368" s="20">
        <v>350</v>
      </c>
      <c r="BM368" s="20">
        <v>738</v>
      </c>
    </row>
    <row r="369" spans="1:65" x14ac:dyDescent="0.2">
      <c r="A369" s="21">
        <v>102662</v>
      </c>
      <c r="B369" s="21">
        <f t="shared" si="3"/>
        <v>102662</v>
      </c>
      <c r="C369" s="20">
        <v>1500</v>
      </c>
      <c r="D369" s="20">
        <v>1563</v>
      </c>
      <c r="E369" s="20">
        <v>653</v>
      </c>
      <c r="F369" s="20">
        <v>606</v>
      </c>
      <c r="G369" s="20">
        <v>899</v>
      </c>
      <c r="H369" s="20">
        <v>680</v>
      </c>
      <c r="I369" s="20">
        <v>1007</v>
      </c>
      <c r="J369" s="20">
        <v>835</v>
      </c>
      <c r="K369" s="20">
        <v>1655</v>
      </c>
      <c r="L369" s="20">
        <v>1017</v>
      </c>
      <c r="M369" s="20">
        <v>1102</v>
      </c>
      <c r="N369" s="20">
        <v>997</v>
      </c>
      <c r="O369" s="20">
        <v>949</v>
      </c>
      <c r="P369" s="20">
        <v>1068</v>
      </c>
      <c r="Q369" s="20">
        <v>1513</v>
      </c>
      <c r="R369" s="20">
        <v>1681</v>
      </c>
      <c r="S369" s="20">
        <v>1030</v>
      </c>
      <c r="T369" s="20">
        <v>1121</v>
      </c>
      <c r="U369" s="20">
        <v>1606</v>
      </c>
      <c r="V369" s="20">
        <v>2477</v>
      </c>
      <c r="W369" s="20">
        <v>898</v>
      </c>
      <c r="X369" s="20">
        <v>1057</v>
      </c>
      <c r="Y369" s="20">
        <v>1029</v>
      </c>
      <c r="Z369" s="20">
        <v>1646</v>
      </c>
      <c r="AA369" s="20">
        <v>1682</v>
      </c>
      <c r="AB369" s="20">
        <v>1076</v>
      </c>
      <c r="AC369" s="20">
        <v>1531</v>
      </c>
      <c r="AD369" s="20">
        <v>1117</v>
      </c>
      <c r="AE369" s="20">
        <v>732</v>
      </c>
      <c r="AF369" s="20">
        <v>799</v>
      </c>
      <c r="AG369" s="20">
        <v>887</v>
      </c>
      <c r="AH369" s="20">
        <v>1265</v>
      </c>
      <c r="AI369" s="20">
        <v>411</v>
      </c>
      <c r="AJ369" s="20">
        <v>200</v>
      </c>
      <c r="AK369" s="20">
        <v>484</v>
      </c>
      <c r="AL369" s="20">
        <v>784</v>
      </c>
      <c r="AM369" s="20">
        <v>979</v>
      </c>
      <c r="AN369" s="20">
        <v>1300</v>
      </c>
      <c r="AO369" s="20">
        <v>1537</v>
      </c>
      <c r="AP369" s="20">
        <v>830</v>
      </c>
      <c r="AQ369" s="20">
        <v>268</v>
      </c>
      <c r="AR369" s="20">
        <v>267</v>
      </c>
      <c r="AS369" s="20">
        <v>300</v>
      </c>
      <c r="AT369" s="20">
        <v>293</v>
      </c>
      <c r="AU369" s="20">
        <v>841</v>
      </c>
      <c r="AV369" s="20">
        <v>1040</v>
      </c>
      <c r="AW369" s="20">
        <v>1079</v>
      </c>
      <c r="AX369" s="20">
        <v>1238</v>
      </c>
      <c r="AY369" s="20">
        <v>1287</v>
      </c>
      <c r="AZ369" s="20">
        <v>901</v>
      </c>
      <c r="BA369" s="20">
        <v>782</v>
      </c>
      <c r="BB369" s="20">
        <v>603</v>
      </c>
      <c r="BC369" s="20">
        <v>671</v>
      </c>
      <c r="BD369" s="20">
        <v>904</v>
      </c>
      <c r="BE369" s="20">
        <v>1282</v>
      </c>
      <c r="BF369" s="20">
        <v>1044</v>
      </c>
      <c r="BG369" s="20">
        <v>1225</v>
      </c>
      <c r="BH369" s="20">
        <v>640</v>
      </c>
      <c r="BI369" s="20">
        <v>606</v>
      </c>
      <c r="BJ369" s="20">
        <v>1027</v>
      </c>
      <c r="BK369" s="20">
        <v>806</v>
      </c>
      <c r="BL369" s="20">
        <v>718</v>
      </c>
      <c r="BM369" s="20">
        <v>718</v>
      </c>
    </row>
    <row r="370" spans="1:65" x14ac:dyDescent="0.2">
      <c r="A370" s="21">
        <v>102246</v>
      </c>
      <c r="B370" s="21">
        <f t="shared" si="3"/>
        <v>102246</v>
      </c>
      <c r="C370" s="20">
        <v>2269</v>
      </c>
      <c r="D370" s="20">
        <v>1721</v>
      </c>
      <c r="E370" s="20">
        <v>1577</v>
      </c>
      <c r="F370" s="20">
        <v>7628</v>
      </c>
      <c r="G370" s="20">
        <v>2594</v>
      </c>
      <c r="H370" s="20">
        <v>2191</v>
      </c>
      <c r="I370" s="20">
        <v>2360</v>
      </c>
      <c r="J370" s="20">
        <v>1313</v>
      </c>
      <c r="K370" s="20">
        <v>8014</v>
      </c>
      <c r="L370" s="20">
        <v>9405</v>
      </c>
      <c r="M370" s="20">
        <v>1239</v>
      </c>
      <c r="N370" s="20">
        <v>2625</v>
      </c>
      <c r="O370" s="20">
        <v>2763</v>
      </c>
      <c r="P370" s="20">
        <v>2386</v>
      </c>
      <c r="Q370" s="20">
        <v>6573</v>
      </c>
      <c r="R370" s="20">
        <v>3142</v>
      </c>
      <c r="S370" s="20">
        <v>2805</v>
      </c>
      <c r="T370" s="20">
        <v>2131</v>
      </c>
      <c r="U370" s="20">
        <v>3040</v>
      </c>
      <c r="V370" s="20">
        <v>3176</v>
      </c>
      <c r="W370" s="20">
        <v>7312</v>
      </c>
      <c r="X370" s="20">
        <v>2023</v>
      </c>
      <c r="Y370" s="20">
        <v>1984</v>
      </c>
      <c r="Z370" s="20">
        <v>2254</v>
      </c>
      <c r="AA370" s="20">
        <v>2495</v>
      </c>
      <c r="AB370" s="20">
        <v>2191</v>
      </c>
      <c r="AC370" s="20">
        <v>2131</v>
      </c>
      <c r="AD370" s="20">
        <v>6179</v>
      </c>
      <c r="AE370" s="20">
        <v>1049</v>
      </c>
      <c r="AF370" s="20">
        <v>10095</v>
      </c>
      <c r="AG370" s="20">
        <v>7609</v>
      </c>
      <c r="AH370" s="20">
        <v>2078</v>
      </c>
      <c r="AI370" s="20">
        <v>3761</v>
      </c>
      <c r="AJ370" s="20">
        <v>2367</v>
      </c>
      <c r="AK370" s="20">
        <v>1962</v>
      </c>
      <c r="AL370" s="20">
        <v>1281</v>
      </c>
      <c r="AM370" s="20">
        <v>2061</v>
      </c>
      <c r="AN370" s="20">
        <v>2439</v>
      </c>
      <c r="AO370" s="20">
        <v>1810</v>
      </c>
      <c r="AP370" s="20">
        <v>2233</v>
      </c>
      <c r="AQ370" s="20">
        <v>1692</v>
      </c>
      <c r="AR370" s="20">
        <v>1795</v>
      </c>
      <c r="AS370" s="20">
        <v>2361</v>
      </c>
      <c r="AT370" s="20">
        <v>2420</v>
      </c>
      <c r="AU370" s="20">
        <v>1070</v>
      </c>
      <c r="AV370" s="20">
        <v>1972</v>
      </c>
      <c r="AW370" s="20">
        <v>1897</v>
      </c>
      <c r="AX370" s="20">
        <v>2593</v>
      </c>
      <c r="AY370" s="20">
        <v>2135</v>
      </c>
      <c r="AZ370" s="20">
        <v>12907</v>
      </c>
      <c r="BA370" s="20">
        <v>4748</v>
      </c>
      <c r="BB370" s="20">
        <v>4126</v>
      </c>
      <c r="BC370" s="20">
        <v>9796</v>
      </c>
      <c r="BD370" s="20">
        <v>13871</v>
      </c>
      <c r="BE370" s="20">
        <v>1861</v>
      </c>
      <c r="BF370" s="20">
        <v>2846</v>
      </c>
      <c r="BG370" s="20">
        <v>3086</v>
      </c>
      <c r="BH370" s="20">
        <v>4180</v>
      </c>
      <c r="BI370" s="20">
        <v>5394</v>
      </c>
      <c r="BJ370" s="20">
        <v>4257</v>
      </c>
      <c r="BK370" s="20">
        <v>3487</v>
      </c>
      <c r="BL370" s="20">
        <v>4706</v>
      </c>
      <c r="BM370" s="20">
        <v>13205</v>
      </c>
    </row>
    <row r="371" spans="1:65" x14ac:dyDescent="0.2">
      <c r="A371" s="21">
        <v>100876</v>
      </c>
      <c r="B371" s="21">
        <f t="shared" si="3"/>
        <v>100876</v>
      </c>
      <c r="C371" s="20">
        <v>2530</v>
      </c>
      <c r="D371" s="20">
        <v>2516</v>
      </c>
      <c r="E371" s="20">
        <v>2348</v>
      </c>
      <c r="F371" s="20">
        <v>1963</v>
      </c>
      <c r="G371" s="20">
        <v>1889</v>
      </c>
      <c r="H371" s="20">
        <v>1487</v>
      </c>
      <c r="I371" s="20">
        <v>977</v>
      </c>
      <c r="J371" s="20">
        <v>710</v>
      </c>
      <c r="K371" s="20">
        <v>2171</v>
      </c>
      <c r="L371" s="20">
        <v>2267</v>
      </c>
      <c r="M371" s="20">
        <v>1856</v>
      </c>
      <c r="N371" s="20">
        <v>1733</v>
      </c>
      <c r="O371" s="20">
        <v>2294</v>
      </c>
      <c r="P371" s="20">
        <v>2772</v>
      </c>
      <c r="Q371" s="20">
        <v>2888</v>
      </c>
      <c r="R371" s="20">
        <v>2822</v>
      </c>
      <c r="S371" s="20">
        <v>2782</v>
      </c>
      <c r="T371" s="20">
        <v>2468</v>
      </c>
      <c r="U371" s="20">
        <v>3339</v>
      </c>
      <c r="V371" s="20">
        <v>2986</v>
      </c>
      <c r="W371" s="20">
        <v>1941</v>
      </c>
      <c r="X371" s="20">
        <v>2744</v>
      </c>
      <c r="Y371" s="20">
        <v>2094</v>
      </c>
      <c r="Z371" s="20">
        <v>2360</v>
      </c>
      <c r="AA371" s="20">
        <v>3086</v>
      </c>
      <c r="AB371" s="20">
        <v>3227</v>
      </c>
      <c r="AC371" s="20">
        <v>4315</v>
      </c>
      <c r="AD371" s="20">
        <v>1817</v>
      </c>
      <c r="AE371" s="20">
        <v>2029</v>
      </c>
      <c r="AF371" s="20">
        <v>2304</v>
      </c>
      <c r="AG371" s="20">
        <v>1712</v>
      </c>
      <c r="AH371" s="20">
        <v>2602</v>
      </c>
      <c r="AI371" s="20">
        <v>3259</v>
      </c>
      <c r="AJ371" s="20">
        <v>2432</v>
      </c>
      <c r="AK371" s="20">
        <v>2807</v>
      </c>
      <c r="AL371" s="20">
        <v>5044</v>
      </c>
      <c r="AM371" s="20">
        <v>2983</v>
      </c>
      <c r="AN371" s="20">
        <v>2591</v>
      </c>
      <c r="AO371" s="20">
        <v>1945</v>
      </c>
      <c r="AP371" s="20">
        <v>2401</v>
      </c>
      <c r="AQ371" s="20">
        <v>1259</v>
      </c>
      <c r="AR371" s="20">
        <v>1076</v>
      </c>
      <c r="AS371" s="20">
        <v>1064</v>
      </c>
      <c r="AT371" s="20">
        <v>1063</v>
      </c>
      <c r="AU371" s="20">
        <v>2882</v>
      </c>
      <c r="AV371" s="20">
        <v>1543</v>
      </c>
      <c r="AW371" s="20">
        <v>1831</v>
      </c>
      <c r="AX371" s="20">
        <v>1379</v>
      </c>
      <c r="AY371" s="20">
        <v>1889</v>
      </c>
      <c r="AZ371" s="20">
        <v>3499</v>
      </c>
      <c r="BA371" s="20">
        <v>3749</v>
      </c>
      <c r="BB371" s="20">
        <v>1827</v>
      </c>
      <c r="BC371" s="20">
        <v>3589</v>
      </c>
      <c r="BD371" s="20">
        <v>1938</v>
      </c>
      <c r="BE371" s="20">
        <v>1666</v>
      </c>
      <c r="BF371" s="20">
        <v>2643</v>
      </c>
      <c r="BG371" s="20">
        <v>1935</v>
      </c>
      <c r="BH371" s="20">
        <v>3328</v>
      </c>
      <c r="BI371" s="20">
        <v>3077</v>
      </c>
      <c r="BJ371" s="20">
        <v>3241</v>
      </c>
      <c r="BK371" s="20">
        <v>2824</v>
      </c>
      <c r="BL371" s="20">
        <v>2943</v>
      </c>
      <c r="BM371" s="20">
        <v>2566</v>
      </c>
    </row>
    <row r="372" spans="1:65" x14ac:dyDescent="0.2">
      <c r="A372" s="21">
        <v>100846</v>
      </c>
      <c r="B372" s="21">
        <f t="shared" si="3"/>
        <v>100846</v>
      </c>
      <c r="C372" s="20">
        <v>1149</v>
      </c>
      <c r="D372" s="20">
        <v>1095</v>
      </c>
      <c r="E372" s="20">
        <v>1279</v>
      </c>
      <c r="F372" s="20">
        <v>3223</v>
      </c>
      <c r="G372" s="20">
        <v>955</v>
      </c>
      <c r="H372" s="20">
        <v>1067</v>
      </c>
      <c r="I372" s="20">
        <v>949</v>
      </c>
      <c r="J372" s="20">
        <v>964</v>
      </c>
      <c r="K372" s="20">
        <v>2029</v>
      </c>
      <c r="L372" s="20">
        <v>987</v>
      </c>
      <c r="M372" s="20">
        <v>2626</v>
      </c>
      <c r="N372" s="20">
        <v>788</v>
      </c>
      <c r="O372" s="20">
        <v>1586</v>
      </c>
      <c r="P372" s="20">
        <v>1429</v>
      </c>
      <c r="Q372" s="20">
        <v>1281</v>
      </c>
      <c r="R372" s="20">
        <v>3512</v>
      </c>
      <c r="S372" s="20">
        <v>1356</v>
      </c>
      <c r="T372" s="20">
        <v>995</v>
      </c>
      <c r="U372" s="20">
        <v>2392</v>
      </c>
      <c r="V372" s="20">
        <v>1556</v>
      </c>
      <c r="W372" s="20">
        <v>908</v>
      </c>
      <c r="X372" s="20">
        <v>1248</v>
      </c>
      <c r="Y372" s="20">
        <v>1050</v>
      </c>
      <c r="Z372" s="20">
        <v>1235</v>
      </c>
      <c r="AA372" s="20">
        <v>1505</v>
      </c>
      <c r="AB372" s="20">
        <v>1588</v>
      </c>
      <c r="AC372" s="20">
        <v>1936</v>
      </c>
      <c r="AD372" s="20">
        <v>1169</v>
      </c>
      <c r="AE372" s="20">
        <v>911</v>
      </c>
      <c r="AF372" s="20">
        <v>1045</v>
      </c>
      <c r="AG372" s="20">
        <v>1064</v>
      </c>
      <c r="AH372" s="20">
        <v>1031</v>
      </c>
      <c r="AI372" s="20">
        <v>1646</v>
      </c>
      <c r="AJ372" s="20">
        <v>1206</v>
      </c>
      <c r="AK372" s="20">
        <v>1122</v>
      </c>
      <c r="AL372" s="20">
        <v>2601</v>
      </c>
      <c r="AM372" s="20">
        <v>1281</v>
      </c>
      <c r="AN372" s="20">
        <v>1313</v>
      </c>
      <c r="AO372" s="20">
        <v>1095</v>
      </c>
      <c r="AP372" s="20">
        <v>764</v>
      </c>
      <c r="AQ372" s="20">
        <v>542</v>
      </c>
      <c r="AR372" s="20">
        <v>524</v>
      </c>
      <c r="AS372" s="20">
        <v>721</v>
      </c>
      <c r="AT372" s="20">
        <v>809</v>
      </c>
      <c r="AU372" s="20">
        <v>1743</v>
      </c>
      <c r="AV372" s="20">
        <v>1481</v>
      </c>
      <c r="AW372" s="20">
        <v>1532</v>
      </c>
      <c r="AX372" s="20">
        <v>853</v>
      </c>
      <c r="AY372" s="20">
        <v>1307</v>
      </c>
      <c r="AZ372" s="20">
        <v>1783</v>
      </c>
      <c r="BA372" s="20">
        <v>2128</v>
      </c>
      <c r="BB372" s="20">
        <v>1677</v>
      </c>
      <c r="BC372" s="20">
        <v>1869</v>
      </c>
      <c r="BD372" s="20">
        <v>2070</v>
      </c>
      <c r="BE372" s="20">
        <v>2080</v>
      </c>
      <c r="BF372" s="20">
        <v>3554</v>
      </c>
      <c r="BG372" s="20">
        <v>2755</v>
      </c>
      <c r="BH372" s="20">
        <v>1454</v>
      </c>
      <c r="BI372" s="20">
        <v>1545</v>
      </c>
      <c r="BJ372" s="20">
        <v>1631</v>
      </c>
      <c r="BK372" s="20">
        <v>1230</v>
      </c>
      <c r="BL372" s="20">
        <v>1528</v>
      </c>
      <c r="BM372" s="20">
        <v>1465</v>
      </c>
    </row>
    <row r="373" spans="1:65" x14ac:dyDescent="0.2">
      <c r="A373" s="21">
        <v>100841</v>
      </c>
      <c r="B373" s="21">
        <f t="shared" ref="B373:B436" si="4">A373</f>
        <v>100841</v>
      </c>
      <c r="C373" s="20">
        <v>2347</v>
      </c>
      <c r="D373" s="20">
        <v>3401</v>
      </c>
      <c r="E373" s="20">
        <v>3655</v>
      </c>
      <c r="F373" s="20">
        <v>2047</v>
      </c>
      <c r="G373" s="20">
        <v>2917</v>
      </c>
      <c r="H373" s="20">
        <v>2430</v>
      </c>
      <c r="I373" s="20">
        <v>2926</v>
      </c>
      <c r="J373" s="20">
        <v>6678</v>
      </c>
      <c r="K373" s="20">
        <v>2842</v>
      </c>
      <c r="L373" s="20">
        <v>2559</v>
      </c>
      <c r="M373" s="20">
        <v>2389</v>
      </c>
      <c r="N373" s="20">
        <v>2486</v>
      </c>
      <c r="O373" s="20">
        <v>1465</v>
      </c>
      <c r="P373" s="20">
        <v>1642</v>
      </c>
      <c r="Q373" s="20">
        <v>3256</v>
      </c>
      <c r="R373" s="20">
        <v>3263</v>
      </c>
      <c r="S373" s="20">
        <v>1585</v>
      </c>
      <c r="T373" s="20">
        <v>2223</v>
      </c>
      <c r="U373" s="20">
        <v>1810</v>
      </c>
      <c r="V373" s="20">
        <v>1023</v>
      </c>
      <c r="W373" s="20">
        <v>2426</v>
      </c>
      <c r="X373" s="20">
        <v>589</v>
      </c>
      <c r="Y373" s="20">
        <v>2251</v>
      </c>
      <c r="Z373" s="20">
        <v>2680</v>
      </c>
      <c r="AA373" s="20">
        <v>3060</v>
      </c>
      <c r="AB373" s="20">
        <v>1166</v>
      </c>
      <c r="AC373" s="20">
        <v>4506</v>
      </c>
      <c r="AD373" s="20">
        <v>3489</v>
      </c>
      <c r="AE373" s="20">
        <v>2181</v>
      </c>
      <c r="AF373" s="20">
        <v>2329</v>
      </c>
      <c r="AG373" s="20">
        <v>2447</v>
      </c>
      <c r="AH373" s="20">
        <v>730</v>
      </c>
      <c r="AI373" s="20">
        <v>1838</v>
      </c>
      <c r="AJ373" s="20">
        <v>1504</v>
      </c>
      <c r="AK373" s="20">
        <v>2185</v>
      </c>
      <c r="AL373" s="20">
        <v>4678</v>
      </c>
      <c r="AM373" s="20">
        <v>626</v>
      </c>
      <c r="AN373" s="20">
        <v>652</v>
      </c>
      <c r="AO373" s="20">
        <v>746</v>
      </c>
      <c r="AP373" s="20">
        <v>865</v>
      </c>
      <c r="AQ373" s="20">
        <v>1762</v>
      </c>
      <c r="AR373" s="20">
        <v>1544</v>
      </c>
      <c r="AS373" s="20">
        <v>2100</v>
      </c>
      <c r="AT373" s="20">
        <v>2004</v>
      </c>
      <c r="AU373" s="20">
        <v>3887</v>
      </c>
      <c r="AV373" s="20">
        <v>2230</v>
      </c>
      <c r="AW373" s="20">
        <v>442</v>
      </c>
      <c r="AX373" s="20">
        <v>2555</v>
      </c>
      <c r="AY373" s="20">
        <v>2263</v>
      </c>
      <c r="AZ373" s="20">
        <v>5666</v>
      </c>
      <c r="BA373" s="20">
        <v>4920</v>
      </c>
      <c r="BB373" s="20">
        <v>7515</v>
      </c>
      <c r="BC373" s="20">
        <v>5062</v>
      </c>
      <c r="BD373" s="20">
        <v>2837</v>
      </c>
      <c r="BE373" s="20">
        <v>3018</v>
      </c>
      <c r="BF373" s="20">
        <v>4248</v>
      </c>
      <c r="BG373" s="20">
        <v>4444</v>
      </c>
      <c r="BH373" s="20">
        <v>4537</v>
      </c>
      <c r="BI373" s="20">
        <v>4612</v>
      </c>
      <c r="BJ373" s="20">
        <v>4684</v>
      </c>
      <c r="BK373" s="20">
        <v>4504</v>
      </c>
      <c r="BL373" s="20">
        <v>4105</v>
      </c>
      <c r="BM373" s="20">
        <v>4174</v>
      </c>
    </row>
    <row r="374" spans="1:65" x14ac:dyDescent="0.2">
      <c r="A374" s="21">
        <v>100253</v>
      </c>
      <c r="B374" s="21">
        <f t="shared" si="4"/>
        <v>100253</v>
      </c>
      <c r="C374" s="20">
        <v>4979</v>
      </c>
      <c r="D374" s="20">
        <v>7471</v>
      </c>
      <c r="E374" s="20">
        <v>6126</v>
      </c>
      <c r="F374" s="20">
        <v>5589</v>
      </c>
      <c r="G374" s="20">
        <v>5260</v>
      </c>
      <c r="H374" s="20">
        <v>4897</v>
      </c>
      <c r="I374" s="20">
        <v>5262</v>
      </c>
      <c r="J374" s="20">
        <v>4599</v>
      </c>
      <c r="K374" s="20">
        <v>5330</v>
      </c>
      <c r="L374" s="20">
        <v>4580</v>
      </c>
      <c r="M374" s="20">
        <v>4946</v>
      </c>
      <c r="N374" s="20">
        <v>5820</v>
      </c>
      <c r="O374" s="20">
        <v>6909</v>
      </c>
      <c r="P374" s="20">
        <v>5659</v>
      </c>
      <c r="Q374" s="20">
        <v>6466</v>
      </c>
      <c r="R374" s="20">
        <v>5974</v>
      </c>
      <c r="S374" s="20">
        <v>6111</v>
      </c>
      <c r="T374" s="20">
        <v>6323</v>
      </c>
      <c r="U374" s="20">
        <v>6272</v>
      </c>
      <c r="V374" s="20">
        <v>6569</v>
      </c>
      <c r="W374" s="20">
        <v>7250</v>
      </c>
      <c r="X374" s="20">
        <v>7082</v>
      </c>
      <c r="Y374" s="20">
        <v>7101</v>
      </c>
      <c r="Z374" s="20">
        <v>6983</v>
      </c>
      <c r="AA374" s="20">
        <v>6204</v>
      </c>
      <c r="AB374" s="20">
        <v>4833</v>
      </c>
      <c r="AC374" s="20">
        <v>5215</v>
      </c>
      <c r="AD374" s="20">
        <v>4675</v>
      </c>
      <c r="AE374" s="20">
        <v>6728</v>
      </c>
      <c r="AF374" s="20">
        <v>7478</v>
      </c>
      <c r="AG374" s="20">
        <v>5809</v>
      </c>
      <c r="AH374" s="20">
        <v>7486</v>
      </c>
      <c r="AI374" s="20">
        <v>10259</v>
      </c>
      <c r="AJ374" s="20">
        <v>9122</v>
      </c>
      <c r="AK374" s="20">
        <v>9610</v>
      </c>
      <c r="AL374" s="20">
        <v>9978</v>
      </c>
      <c r="AM374" s="20">
        <v>9988</v>
      </c>
      <c r="AN374" s="20">
        <v>9157</v>
      </c>
      <c r="AO374" s="20">
        <v>8502</v>
      </c>
      <c r="AP374" s="20">
        <v>8481</v>
      </c>
      <c r="AQ374" s="20">
        <v>3997</v>
      </c>
      <c r="AR374" s="20">
        <v>4146</v>
      </c>
      <c r="AS374" s="20">
        <v>4417</v>
      </c>
      <c r="AT374" s="20">
        <v>3981</v>
      </c>
      <c r="AU374" s="20">
        <v>6097</v>
      </c>
      <c r="AV374" s="20">
        <v>5894</v>
      </c>
      <c r="AW374" s="20">
        <v>6611</v>
      </c>
      <c r="AX374" s="20">
        <v>6508</v>
      </c>
      <c r="AY374" s="20">
        <v>5378</v>
      </c>
      <c r="AZ374" s="20">
        <v>6715</v>
      </c>
      <c r="BA374" s="20">
        <v>7381</v>
      </c>
      <c r="BB374" s="20">
        <v>4613</v>
      </c>
      <c r="BC374" s="20">
        <v>5546</v>
      </c>
      <c r="BD374" s="20">
        <v>7191</v>
      </c>
      <c r="BE374" s="20">
        <v>7304</v>
      </c>
      <c r="BF374" s="20">
        <v>7517</v>
      </c>
      <c r="BG374" s="20">
        <v>9546</v>
      </c>
      <c r="BH374" s="20">
        <v>5706</v>
      </c>
      <c r="BI374" s="20">
        <v>6727</v>
      </c>
      <c r="BJ374" s="20">
        <v>4914</v>
      </c>
      <c r="BK374" s="20">
        <v>5536</v>
      </c>
      <c r="BL374" s="20">
        <v>6118</v>
      </c>
      <c r="BM374" s="20">
        <v>6220</v>
      </c>
    </row>
    <row r="375" spans="1:65" x14ac:dyDescent="0.2">
      <c r="A375" s="21">
        <v>100114</v>
      </c>
      <c r="B375" s="21">
        <f t="shared" si="4"/>
        <v>100114</v>
      </c>
      <c r="C375" s="20">
        <v>436</v>
      </c>
      <c r="D375" s="20">
        <v>508</v>
      </c>
      <c r="E375" s="20">
        <v>355</v>
      </c>
      <c r="F375" s="20">
        <v>366</v>
      </c>
      <c r="G375" s="20">
        <v>365</v>
      </c>
      <c r="H375" s="20">
        <v>400</v>
      </c>
      <c r="I375" s="20">
        <v>464</v>
      </c>
      <c r="J375" s="20">
        <v>461</v>
      </c>
      <c r="K375" s="20">
        <v>395</v>
      </c>
      <c r="L375" s="20">
        <v>363</v>
      </c>
      <c r="M375" s="20">
        <v>253</v>
      </c>
      <c r="N375" s="20">
        <v>542</v>
      </c>
      <c r="O375" s="20">
        <v>536</v>
      </c>
      <c r="P375" s="20">
        <v>224</v>
      </c>
      <c r="Q375" s="20">
        <v>479</v>
      </c>
      <c r="R375" s="20">
        <v>573</v>
      </c>
      <c r="S375" s="20">
        <v>764</v>
      </c>
      <c r="T375" s="20">
        <v>370</v>
      </c>
      <c r="U375" s="20">
        <v>271</v>
      </c>
      <c r="V375" s="20">
        <v>434</v>
      </c>
      <c r="W375" s="20">
        <v>182</v>
      </c>
      <c r="X375" s="20">
        <v>707</v>
      </c>
      <c r="Y375" s="20">
        <v>380</v>
      </c>
      <c r="Z375" s="20">
        <v>476</v>
      </c>
      <c r="AA375" s="20">
        <v>731</v>
      </c>
      <c r="AB375" s="20">
        <v>1214</v>
      </c>
      <c r="AC375" s="20">
        <v>2753</v>
      </c>
      <c r="AD375" s="20">
        <v>561</v>
      </c>
      <c r="AE375" s="20">
        <v>237</v>
      </c>
      <c r="AF375" s="20">
        <v>307</v>
      </c>
      <c r="AG375" s="20">
        <v>317</v>
      </c>
      <c r="AH375" s="20">
        <v>485</v>
      </c>
      <c r="AI375" s="20">
        <v>1005</v>
      </c>
      <c r="AJ375" s="20">
        <v>450</v>
      </c>
      <c r="AK375" s="20">
        <v>452</v>
      </c>
      <c r="AL375" s="20">
        <v>318</v>
      </c>
      <c r="AM375" s="20">
        <v>669</v>
      </c>
      <c r="AN375" s="20">
        <v>483</v>
      </c>
      <c r="AO375" s="20">
        <v>269</v>
      </c>
      <c r="AP375" s="20">
        <v>607</v>
      </c>
      <c r="AQ375" s="20">
        <v>251</v>
      </c>
      <c r="AR375" s="20">
        <v>207</v>
      </c>
      <c r="AS375" s="20">
        <v>217</v>
      </c>
      <c r="AT375" s="20">
        <v>168</v>
      </c>
      <c r="AU375" s="20">
        <v>740</v>
      </c>
      <c r="AV375" s="20">
        <v>374</v>
      </c>
      <c r="AW375" s="20">
        <v>286</v>
      </c>
      <c r="AX375" s="20">
        <v>523</v>
      </c>
      <c r="AY375" s="20">
        <v>661</v>
      </c>
      <c r="AZ375" s="20">
        <v>2431</v>
      </c>
      <c r="BA375" s="20">
        <v>2190</v>
      </c>
      <c r="BB375" s="20">
        <v>2701</v>
      </c>
      <c r="BC375" s="20">
        <v>2477</v>
      </c>
      <c r="BD375" s="20">
        <v>736</v>
      </c>
      <c r="BE375" s="20">
        <v>530</v>
      </c>
      <c r="BF375" s="20">
        <v>979</v>
      </c>
      <c r="BG375" s="20">
        <v>911</v>
      </c>
      <c r="BH375" s="20">
        <v>2363</v>
      </c>
      <c r="BI375" s="20">
        <v>2789</v>
      </c>
      <c r="BJ375" s="20">
        <v>1898</v>
      </c>
      <c r="BK375" s="20">
        <v>2301</v>
      </c>
      <c r="BL375" s="20">
        <v>2473</v>
      </c>
      <c r="BM375" s="20">
        <v>2047</v>
      </c>
    </row>
    <row r="376" spans="1:65" x14ac:dyDescent="0.2">
      <c r="A376" s="21">
        <v>98027</v>
      </c>
      <c r="B376" s="21">
        <f t="shared" si="4"/>
        <v>98027</v>
      </c>
      <c r="C376" s="20">
        <v>868</v>
      </c>
      <c r="D376" s="20">
        <v>1066</v>
      </c>
      <c r="E376" s="20">
        <v>800</v>
      </c>
      <c r="F376" s="20">
        <v>120</v>
      </c>
      <c r="G376" s="20">
        <v>629</v>
      </c>
      <c r="H376" s="20">
        <v>1122</v>
      </c>
      <c r="I376" s="20">
        <v>1125</v>
      </c>
      <c r="J376" s="20">
        <v>1505</v>
      </c>
      <c r="K376" s="20">
        <v>2841</v>
      </c>
      <c r="L376" s="20">
        <v>1054</v>
      </c>
      <c r="M376" s="20">
        <v>947</v>
      </c>
      <c r="N376" s="20">
        <v>651</v>
      </c>
      <c r="O376" s="20">
        <v>960</v>
      </c>
      <c r="P376" s="20">
        <v>4030</v>
      </c>
      <c r="Q376" s="20">
        <v>1711</v>
      </c>
      <c r="R376" s="20">
        <v>1666</v>
      </c>
      <c r="S376" s="20">
        <v>1551</v>
      </c>
      <c r="T376" s="20">
        <v>1632</v>
      </c>
      <c r="U376" s="20">
        <v>1982</v>
      </c>
      <c r="V376" s="20">
        <v>1866</v>
      </c>
      <c r="W376" s="20">
        <v>538</v>
      </c>
      <c r="X376" s="20">
        <v>710</v>
      </c>
      <c r="Y376" s="20">
        <v>1512</v>
      </c>
      <c r="Z376" s="20">
        <v>841</v>
      </c>
      <c r="AA376" s="20">
        <v>1401</v>
      </c>
      <c r="AB376" s="20">
        <v>1219</v>
      </c>
      <c r="AC376" s="20">
        <v>3841</v>
      </c>
      <c r="AD376" s="20">
        <v>951</v>
      </c>
      <c r="AE376" s="20">
        <v>815</v>
      </c>
      <c r="AF376" s="20">
        <v>791</v>
      </c>
      <c r="AG376" s="20">
        <v>573</v>
      </c>
      <c r="AH376" s="20">
        <v>1339</v>
      </c>
      <c r="AI376" s="20">
        <v>3565</v>
      </c>
      <c r="AJ376" s="20">
        <v>1006</v>
      </c>
      <c r="AK376" s="20">
        <v>1298</v>
      </c>
      <c r="AL376" s="20">
        <v>2807</v>
      </c>
      <c r="AM376" s="20">
        <v>1200</v>
      </c>
      <c r="AN376" s="20">
        <v>1585</v>
      </c>
      <c r="AO376" s="20">
        <v>950</v>
      </c>
      <c r="AP376" s="20">
        <v>3528</v>
      </c>
      <c r="AQ376" s="20">
        <v>1258</v>
      </c>
      <c r="AR376" s="20">
        <v>1443</v>
      </c>
      <c r="AS376" s="20">
        <v>1490</v>
      </c>
      <c r="AT376" s="20">
        <v>1565</v>
      </c>
      <c r="AU376" s="20">
        <v>3393</v>
      </c>
      <c r="AV376" s="20">
        <v>2431</v>
      </c>
      <c r="AW376" s="20">
        <v>3509</v>
      </c>
      <c r="AX376" s="20">
        <v>3070</v>
      </c>
      <c r="AY376" s="20">
        <v>2528</v>
      </c>
      <c r="AZ376" s="20">
        <v>8299</v>
      </c>
      <c r="BA376" s="20">
        <v>9027</v>
      </c>
      <c r="BB376" s="20">
        <v>8229</v>
      </c>
      <c r="BC376" s="20">
        <v>7596</v>
      </c>
      <c r="BD376" s="20">
        <v>3229</v>
      </c>
      <c r="BE376" s="20">
        <v>10191</v>
      </c>
      <c r="BF376" s="20">
        <v>3449</v>
      </c>
      <c r="BG376" s="20">
        <v>386</v>
      </c>
      <c r="BH376" s="20">
        <v>7034</v>
      </c>
      <c r="BI376" s="20">
        <v>7168</v>
      </c>
      <c r="BJ376" s="20">
        <v>6677</v>
      </c>
      <c r="BK376" s="20">
        <v>1139</v>
      </c>
      <c r="BL376" s="20">
        <v>6873</v>
      </c>
      <c r="BM376" s="20">
        <v>6457</v>
      </c>
    </row>
    <row r="377" spans="1:65" x14ac:dyDescent="0.2">
      <c r="A377" s="21">
        <v>96539</v>
      </c>
      <c r="B377" s="21">
        <f t="shared" si="4"/>
        <v>96539</v>
      </c>
      <c r="C377" s="20">
        <v>1142</v>
      </c>
      <c r="D377" s="20">
        <v>1843</v>
      </c>
      <c r="E377" s="20">
        <v>1832</v>
      </c>
      <c r="F377" s="20">
        <v>1330</v>
      </c>
      <c r="G377" s="20">
        <v>377</v>
      </c>
      <c r="H377" s="20">
        <v>1619</v>
      </c>
      <c r="I377" s="20">
        <v>1538</v>
      </c>
      <c r="J377" s="20">
        <v>1569</v>
      </c>
      <c r="K377" s="20">
        <v>1529</v>
      </c>
      <c r="L377" s="20">
        <v>1533</v>
      </c>
      <c r="M377" s="20">
        <v>1285</v>
      </c>
      <c r="N377" s="20">
        <v>1580</v>
      </c>
      <c r="O377" s="20">
        <v>1599</v>
      </c>
      <c r="P377" s="20">
        <v>1872</v>
      </c>
      <c r="Q377" s="20">
        <v>1657</v>
      </c>
      <c r="R377" s="20">
        <v>2473</v>
      </c>
      <c r="S377" s="20">
        <v>1289</v>
      </c>
      <c r="T377" s="20">
        <v>1787</v>
      </c>
      <c r="U377" s="20">
        <v>2359</v>
      </c>
      <c r="V377" s="20">
        <v>1226</v>
      </c>
      <c r="W377" s="20">
        <v>1028</v>
      </c>
      <c r="X377" s="20">
        <v>2215</v>
      </c>
      <c r="Y377" s="20">
        <v>1571</v>
      </c>
      <c r="Z377" s="20">
        <v>675</v>
      </c>
      <c r="AA377" s="20">
        <v>3381</v>
      </c>
      <c r="AB377" s="20">
        <v>2935</v>
      </c>
      <c r="AC377" s="20">
        <v>2472</v>
      </c>
      <c r="AD377" s="20">
        <v>2929</v>
      </c>
      <c r="AE377" s="20">
        <v>1377</v>
      </c>
      <c r="AF377" s="20">
        <v>2189</v>
      </c>
      <c r="AG377" s="20">
        <v>1198</v>
      </c>
      <c r="AH377" s="20">
        <v>2291</v>
      </c>
      <c r="AI377" s="20">
        <v>1216</v>
      </c>
      <c r="AJ377" s="20">
        <v>1728</v>
      </c>
      <c r="AK377" s="20">
        <v>1550</v>
      </c>
      <c r="AL377" s="20">
        <v>1651</v>
      </c>
      <c r="AM377" s="20">
        <v>1722</v>
      </c>
      <c r="AN377" s="20">
        <v>1011</v>
      </c>
      <c r="AO377" s="20">
        <v>309</v>
      </c>
      <c r="AP377" s="20">
        <v>789</v>
      </c>
      <c r="AQ377" s="20">
        <v>461</v>
      </c>
      <c r="AR377" s="20">
        <v>415</v>
      </c>
      <c r="AS377" s="20">
        <v>482</v>
      </c>
      <c r="AT377" s="20">
        <v>522</v>
      </c>
      <c r="AU377" s="20">
        <v>1808</v>
      </c>
      <c r="AV377" s="20">
        <v>1258</v>
      </c>
      <c r="AW377" s="20">
        <v>2050</v>
      </c>
      <c r="AX377" s="20">
        <v>1347</v>
      </c>
      <c r="AY377" s="20">
        <v>1420</v>
      </c>
      <c r="AZ377" s="20">
        <v>1755</v>
      </c>
      <c r="BA377" s="20">
        <v>1829</v>
      </c>
      <c r="BB377" s="20">
        <v>1378</v>
      </c>
      <c r="BC377" s="20">
        <v>2339</v>
      </c>
      <c r="BD377" s="20">
        <v>2203</v>
      </c>
      <c r="BE377" s="20">
        <v>1357</v>
      </c>
      <c r="BF377" s="20">
        <v>3096</v>
      </c>
      <c r="BG377" s="20">
        <v>2760</v>
      </c>
      <c r="BH377" s="20">
        <v>1866</v>
      </c>
      <c r="BI377" s="20">
        <v>2303</v>
      </c>
      <c r="BJ377" s="20">
        <v>2139</v>
      </c>
      <c r="BK377" s="20">
        <v>2133</v>
      </c>
      <c r="BL377" s="20">
        <v>2327</v>
      </c>
      <c r="BM377" s="20">
        <v>1712</v>
      </c>
    </row>
    <row r="378" spans="1:65" x14ac:dyDescent="0.2">
      <c r="A378" s="21">
        <v>95438</v>
      </c>
      <c r="B378" s="21">
        <f t="shared" si="4"/>
        <v>95438</v>
      </c>
      <c r="C378" s="20">
        <v>2227</v>
      </c>
      <c r="D378" s="20">
        <v>5390</v>
      </c>
      <c r="E378" s="20">
        <v>6128</v>
      </c>
      <c r="F378" s="20">
        <v>1487</v>
      </c>
      <c r="G378" s="20">
        <v>2375</v>
      </c>
      <c r="H378" s="20">
        <v>1702</v>
      </c>
      <c r="I378" s="20">
        <v>4035</v>
      </c>
      <c r="J378" s="20">
        <v>1239</v>
      </c>
      <c r="K378" s="20">
        <v>2755</v>
      </c>
      <c r="L378" s="20">
        <v>2107</v>
      </c>
      <c r="M378" s="20">
        <v>1505</v>
      </c>
      <c r="N378" s="20">
        <v>2825</v>
      </c>
      <c r="O378" s="20">
        <v>1273</v>
      </c>
      <c r="P378" s="20">
        <v>6634</v>
      </c>
      <c r="Q378" s="20">
        <v>504</v>
      </c>
      <c r="R378" s="20">
        <v>2659</v>
      </c>
      <c r="S378" s="20">
        <v>1790</v>
      </c>
      <c r="T378" s="20">
        <v>4410</v>
      </c>
      <c r="U378" s="20">
        <v>1350</v>
      </c>
      <c r="V378" s="20">
        <v>4204</v>
      </c>
      <c r="W378" s="20">
        <v>2034</v>
      </c>
      <c r="X378" s="20">
        <v>4188</v>
      </c>
      <c r="Y378" s="20">
        <v>3676</v>
      </c>
      <c r="Z378" s="20">
        <v>2826</v>
      </c>
      <c r="AA378" s="20">
        <v>2544</v>
      </c>
      <c r="AB378" s="20">
        <v>2786</v>
      </c>
      <c r="AC378" s="20">
        <v>1367</v>
      </c>
      <c r="AD378" s="20">
        <v>3286</v>
      </c>
      <c r="AE378" s="20">
        <v>3029</v>
      </c>
      <c r="AF378" s="20">
        <v>3588</v>
      </c>
      <c r="AG378" s="20">
        <v>4604</v>
      </c>
      <c r="AH378" s="20">
        <v>4065</v>
      </c>
      <c r="AI378" s="20">
        <v>4541</v>
      </c>
      <c r="AJ378" s="20">
        <v>6442</v>
      </c>
      <c r="AK378" s="20">
        <v>1785</v>
      </c>
      <c r="AL378" s="20">
        <v>4031</v>
      </c>
      <c r="AM378" s="20">
        <v>2504</v>
      </c>
      <c r="AN378" s="20">
        <v>3912</v>
      </c>
      <c r="AO378" s="20">
        <v>2052</v>
      </c>
      <c r="AP378" s="20">
        <v>4279</v>
      </c>
      <c r="AQ378" s="20">
        <v>753</v>
      </c>
      <c r="AR378" s="20">
        <v>586</v>
      </c>
      <c r="AS378" s="20">
        <v>854</v>
      </c>
      <c r="AT378" s="20">
        <v>774</v>
      </c>
      <c r="AU378" s="20">
        <v>3760</v>
      </c>
      <c r="AV378" s="20">
        <v>1909</v>
      </c>
      <c r="AW378" s="20">
        <v>2737</v>
      </c>
      <c r="AX378" s="20">
        <v>2641</v>
      </c>
      <c r="AY378" s="20">
        <v>1583</v>
      </c>
      <c r="AZ378" s="20">
        <v>8261</v>
      </c>
      <c r="BA378" s="20">
        <v>4302</v>
      </c>
      <c r="BB378" s="20">
        <v>20132</v>
      </c>
      <c r="BC378" s="20">
        <v>5439</v>
      </c>
      <c r="BD378" s="20">
        <v>2894</v>
      </c>
      <c r="BE378" s="20">
        <v>4025</v>
      </c>
      <c r="BF378" s="20">
        <v>6357</v>
      </c>
      <c r="BG378" s="20">
        <v>5230</v>
      </c>
      <c r="BH378" s="20">
        <v>3143</v>
      </c>
      <c r="BI378" s="20">
        <v>5331</v>
      </c>
      <c r="BJ378" s="20">
        <v>3889</v>
      </c>
      <c r="BK378" s="20">
        <v>4068</v>
      </c>
      <c r="BL378" s="20">
        <v>3933</v>
      </c>
      <c r="BM378" s="20">
        <v>4661</v>
      </c>
    </row>
    <row r="379" spans="1:65" x14ac:dyDescent="0.2">
      <c r="A379" s="21">
        <v>95422</v>
      </c>
      <c r="B379" s="21">
        <f t="shared" si="4"/>
        <v>95422</v>
      </c>
      <c r="C379" s="20">
        <v>72152</v>
      </c>
      <c r="D379" s="20">
        <v>84811</v>
      </c>
      <c r="E379" s="20">
        <v>60225</v>
      </c>
      <c r="F379" s="20">
        <v>66663</v>
      </c>
      <c r="G379" s="20">
        <v>50114</v>
      </c>
      <c r="H379" s="20">
        <v>49767</v>
      </c>
      <c r="I379" s="20">
        <v>51622</v>
      </c>
      <c r="J379" s="20">
        <v>56705</v>
      </c>
      <c r="K379" s="20">
        <v>64376</v>
      </c>
      <c r="L379" s="20">
        <v>62304</v>
      </c>
      <c r="M379" s="20">
        <v>54747</v>
      </c>
      <c r="N379" s="20">
        <v>69131</v>
      </c>
      <c r="O379" s="20">
        <v>68265</v>
      </c>
      <c r="P379" s="20">
        <v>66136</v>
      </c>
      <c r="Q379" s="20">
        <v>71896</v>
      </c>
      <c r="R379" s="20">
        <v>80646</v>
      </c>
      <c r="S379" s="20">
        <v>71966</v>
      </c>
      <c r="T379" s="20">
        <v>54151</v>
      </c>
      <c r="U379" s="20">
        <v>64222</v>
      </c>
      <c r="V379" s="20">
        <v>74804</v>
      </c>
      <c r="W379" s="20">
        <v>43337</v>
      </c>
      <c r="X379" s="20">
        <v>53506</v>
      </c>
      <c r="Y379" s="20">
        <v>50976</v>
      </c>
      <c r="Z379" s="20">
        <v>54171</v>
      </c>
      <c r="AA379" s="20">
        <v>47891</v>
      </c>
      <c r="AB379" s="20">
        <v>54180</v>
      </c>
      <c r="AC379" s="20">
        <v>48617</v>
      </c>
      <c r="AD379" s="20">
        <v>48724</v>
      </c>
      <c r="AE379" s="20">
        <v>44291</v>
      </c>
      <c r="AF379" s="20">
        <v>46751</v>
      </c>
      <c r="AG379" s="20">
        <v>30106</v>
      </c>
      <c r="AH379" s="20">
        <v>54706</v>
      </c>
      <c r="AI379" s="20">
        <v>55929</v>
      </c>
      <c r="AJ379" s="20">
        <v>44957</v>
      </c>
      <c r="AK379" s="20">
        <v>46109</v>
      </c>
      <c r="AL379" s="20">
        <v>36759</v>
      </c>
      <c r="AM379" s="20">
        <v>45014</v>
      </c>
      <c r="AN379" s="20">
        <v>49863</v>
      </c>
      <c r="AO379" s="20">
        <v>39981</v>
      </c>
      <c r="AP379" s="20">
        <v>51126</v>
      </c>
      <c r="AQ379" s="20">
        <v>6025</v>
      </c>
      <c r="AR379" s="20">
        <v>1914</v>
      </c>
      <c r="AS379" s="20">
        <v>4595</v>
      </c>
      <c r="AT379" s="20">
        <v>2412</v>
      </c>
      <c r="AU379" s="20">
        <v>63123</v>
      </c>
      <c r="AV379" s="20">
        <v>60429</v>
      </c>
      <c r="AW379" s="20">
        <v>63577</v>
      </c>
      <c r="AX379" s="20">
        <v>60790</v>
      </c>
      <c r="AY379" s="20">
        <v>60254</v>
      </c>
      <c r="AZ379" s="20">
        <v>134671</v>
      </c>
      <c r="BA379" s="20">
        <v>155311</v>
      </c>
      <c r="BB379" s="20">
        <v>128222</v>
      </c>
      <c r="BC379" s="20">
        <v>118246</v>
      </c>
      <c r="BD379" s="20">
        <v>120666</v>
      </c>
      <c r="BE379" s="20">
        <v>119865</v>
      </c>
      <c r="BF379" s="20">
        <v>128096</v>
      </c>
      <c r="BG379" s="20">
        <v>115892</v>
      </c>
      <c r="BH379" s="20">
        <v>56410</v>
      </c>
      <c r="BI379" s="20">
        <v>60031</v>
      </c>
      <c r="BJ379" s="20">
        <v>63832</v>
      </c>
      <c r="BK379" s="20">
        <v>58604</v>
      </c>
      <c r="BL379" s="20">
        <v>60460</v>
      </c>
      <c r="BM379" s="20">
        <v>64779</v>
      </c>
    </row>
    <row r="380" spans="1:65" x14ac:dyDescent="0.2">
      <c r="A380" s="21">
        <v>91852</v>
      </c>
      <c r="B380" s="21">
        <f t="shared" si="4"/>
        <v>91852</v>
      </c>
      <c r="C380" s="20">
        <v>334</v>
      </c>
      <c r="D380" s="20">
        <v>1312</v>
      </c>
      <c r="E380" s="20">
        <v>1105</v>
      </c>
      <c r="F380" s="20">
        <v>548</v>
      </c>
      <c r="G380" s="20">
        <v>631</v>
      </c>
      <c r="H380" s="20">
        <v>501</v>
      </c>
      <c r="I380" s="20">
        <v>1243</v>
      </c>
      <c r="J380" s="20">
        <v>498</v>
      </c>
      <c r="K380" s="20">
        <v>609</v>
      </c>
      <c r="L380" s="20">
        <v>1026</v>
      </c>
      <c r="M380" s="20">
        <v>666</v>
      </c>
      <c r="N380" s="20">
        <v>527</v>
      </c>
      <c r="O380" s="20">
        <v>548</v>
      </c>
      <c r="P380" s="20">
        <v>761</v>
      </c>
      <c r="Q380" s="20">
        <v>450</v>
      </c>
      <c r="R380" s="20">
        <v>613</v>
      </c>
      <c r="S380" s="20">
        <v>916</v>
      </c>
      <c r="T380" s="20">
        <v>354</v>
      </c>
      <c r="U380" s="20">
        <v>843</v>
      </c>
      <c r="V380" s="20">
        <v>850</v>
      </c>
      <c r="W380" s="20">
        <v>435</v>
      </c>
      <c r="X380" s="20">
        <v>678</v>
      </c>
      <c r="Y380" s="20">
        <v>622</v>
      </c>
      <c r="Z380" s="20">
        <v>728</v>
      </c>
      <c r="AA380" s="20">
        <v>573</v>
      </c>
      <c r="AB380" s="20">
        <v>697</v>
      </c>
      <c r="AC380" s="20">
        <v>510</v>
      </c>
      <c r="AD380" s="20">
        <v>616</v>
      </c>
      <c r="AE380" s="20">
        <v>554</v>
      </c>
      <c r="AF380" s="20">
        <v>814</v>
      </c>
      <c r="AG380" s="20">
        <v>701</v>
      </c>
      <c r="AH380" s="20">
        <v>757</v>
      </c>
      <c r="AI380" s="20">
        <v>488</v>
      </c>
      <c r="AJ380" s="20">
        <v>396</v>
      </c>
      <c r="AK380" s="20">
        <v>472</v>
      </c>
      <c r="AL380" s="20">
        <v>517</v>
      </c>
      <c r="AM380" s="20">
        <v>432</v>
      </c>
      <c r="AN380" s="20">
        <v>477</v>
      </c>
      <c r="AO380" s="20">
        <v>496</v>
      </c>
      <c r="AP380" s="20">
        <v>449</v>
      </c>
      <c r="AQ380" s="20">
        <v>257</v>
      </c>
      <c r="AR380" s="20">
        <v>182</v>
      </c>
      <c r="AS380" s="20">
        <v>170</v>
      </c>
      <c r="AT380" s="20">
        <v>194</v>
      </c>
      <c r="AU380" s="20">
        <v>406</v>
      </c>
      <c r="AV380" s="20">
        <v>424</v>
      </c>
      <c r="AW380" s="20">
        <v>465</v>
      </c>
      <c r="AX380" s="20">
        <v>377</v>
      </c>
      <c r="AY380" s="20">
        <v>467</v>
      </c>
      <c r="AZ380" s="20">
        <v>370</v>
      </c>
      <c r="BA380" s="20">
        <v>779</v>
      </c>
      <c r="BB380" s="20">
        <v>316</v>
      </c>
      <c r="BC380" s="20">
        <v>503</v>
      </c>
      <c r="BD380" s="20">
        <v>481</v>
      </c>
      <c r="BE380" s="20">
        <v>361</v>
      </c>
      <c r="BF380" s="20">
        <v>488</v>
      </c>
      <c r="BG380" s="20">
        <v>368</v>
      </c>
      <c r="BH380" s="20">
        <v>323</v>
      </c>
      <c r="BI380" s="20">
        <v>658</v>
      </c>
      <c r="BJ380" s="20">
        <v>314</v>
      </c>
      <c r="BK380" s="20">
        <v>609</v>
      </c>
      <c r="BL380" s="20">
        <v>295</v>
      </c>
      <c r="BM380" s="20">
        <v>264</v>
      </c>
    </row>
    <row r="381" spans="1:65" x14ac:dyDescent="0.2">
      <c r="A381" s="21">
        <v>91421</v>
      </c>
      <c r="B381" s="21">
        <f t="shared" si="4"/>
        <v>91421</v>
      </c>
      <c r="C381" s="20">
        <v>634803</v>
      </c>
      <c r="D381" s="20">
        <v>994295</v>
      </c>
      <c r="E381" s="20">
        <v>905530</v>
      </c>
      <c r="F381" s="20">
        <v>699970</v>
      </c>
      <c r="G381" s="20">
        <v>393337</v>
      </c>
      <c r="H381" s="20">
        <v>387543</v>
      </c>
      <c r="I381" s="20">
        <v>647222</v>
      </c>
      <c r="J381" s="20">
        <v>452399</v>
      </c>
      <c r="K381" s="20">
        <v>697408</v>
      </c>
      <c r="L381" s="20">
        <v>488587</v>
      </c>
      <c r="M381" s="20">
        <v>562116</v>
      </c>
      <c r="N381" s="20">
        <v>750609</v>
      </c>
      <c r="O381" s="20">
        <v>603807</v>
      </c>
      <c r="P381" s="20">
        <v>671466</v>
      </c>
      <c r="Q381" s="20">
        <v>446171</v>
      </c>
      <c r="R381" s="20">
        <v>680260</v>
      </c>
      <c r="S381" s="20">
        <v>485519</v>
      </c>
      <c r="T381" s="20">
        <v>436771</v>
      </c>
      <c r="U381" s="20">
        <v>739261</v>
      </c>
      <c r="V381" s="20">
        <v>708463</v>
      </c>
      <c r="W381" s="20">
        <v>292040</v>
      </c>
      <c r="X381" s="20">
        <v>475217</v>
      </c>
      <c r="Y381" s="20">
        <v>452725</v>
      </c>
      <c r="Z381" s="20">
        <v>383213</v>
      </c>
      <c r="AA381" s="20">
        <v>586327</v>
      </c>
      <c r="AB381" s="20">
        <v>446142</v>
      </c>
      <c r="AC381" s="20">
        <v>457873</v>
      </c>
      <c r="AD381" s="20">
        <v>611130</v>
      </c>
      <c r="AE381" s="20">
        <v>380212</v>
      </c>
      <c r="AF381" s="20">
        <v>693726</v>
      </c>
      <c r="AG381" s="20">
        <v>311402</v>
      </c>
      <c r="AH381" s="20">
        <v>707093</v>
      </c>
      <c r="AI381" s="20">
        <v>475265</v>
      </c>
      <c r="AJ381" s="20">
        <v>441010</v>
      </c>
      <c r="AK381" s="20">
        <v>436990</v>
      </c>
      <c r="AL381" s="20">
        <v>524796</v>
      </c>
      <c r="AM381" s="20">
        <v>335675</v>
      </c>
      <c r="AN381" s="20">
        <v>490099</v>
      </c>
      <c r="AO381" s="20">
        <v>431210</v>
      </c>
      <c r="AP381" s="20">
        <v>408363</v>
      </c>
      <c r="AQ381" s="20">
        <v>310471</v>
      </c>
      <c r="AR381" s="20">
        <v>349949</v>
      </c>
      <c r="AS381" s="20">
        <v>486661</v>
      </c>
      <c r="AT381" s="20">
        <v>299351</v>
      </c>
      <c r="AU381" s="20">
        <v>287503</v>
      </c>
      <c r="AV381" s="20">
        <v>287430</v>
      </c>
      <c r="AW381" s="20">
        <v>303250</v>
      </c>
      <c r="AX381" s="20">
        <v>328284</v>
      </c>
      <c r="AY381" s="20">
        <v>278067</v>
      </c>
      <c r="AZ381" s="20">
        <v>283483</v>
      </c>
      <c r="BA381" s="20">
        <v>409511</v>
      </c>
      <c r="BB381" s="20">
        <v>306202</v>
      </c>
      <c r="BC381" s="20">
        <v>478187</v>
      </c>
      <c r="BD381" s="20">
        <v>338549</v>
      </c>
      <c r="BE381" s="20">
        <v>234487</v>
      </c>
      <c r="BF381" s="20">
        <v>265856</v>
      </c>
      <c r="BG381" s="20">
        <v>203554</v>
      </c>
      <c r="BH381" s="20">
        <v>323892</v>
      </c>
      <c r="BI381" s="20">
        <v>474258</v>
      </c>
      <c r="BJ381" s="20">
        <v>326671</v>
      </c>
      <c r="BK381" s="20">
        <v>247306</v>
      </c>
      <c r="BL381" s="20">
        <v>418736</v>
      </c>
      <c r="BM381" s="20">
        <v>308477</v>
      </c>
    </row>
    <row r="382" spans="1:65" x14ac:dyDescent="0.2">
      <c r="A382" s="21">
        <v>89212</v>
      </c>
      <c r="B382" s="21">
        <f t="shared" si="4"/>
        <v>89212</v>
      </c>
      <c r="C382" s="20">
        <v>16473</v>
      </c>
      <c r="D382" s="20">
        <v>21229</v>
      </c>
      <c r="E382" s="20">
        <v>18159</v>
      </c>
      <c r="F382" s="20">
        <v>15930</v>
      </c>
      <c r="G382" s="20">
        <v>15605</v>
      </c>
      <c r="H382" s="20">
        <v>14555</v>
      </c>
      <c r="I382" s="20">
        <v>15749</v>
      </c>
      <c r="J382" s="20">
        <v>13300</v>
      </c>
      <c r="K382" s="20">
        <v>16979</v>
      </c>
      <c r="L382" s="20">
        <v>15571</v>
      </c>
      <c r="M382" s="20">
        <v>14401</v>
      </c>
      <c r="N382" s="20">
        <v>17162</v>
      </c>
      <c r="O382" s="20">
        <v>15794</v>
      </c>
      <c r="P382" s="20">
        <v>13300</v>
      </c>
      <c r="Q382" s="20">
        <v>15096</v>
      </c>
      <c r="R382" s="20">
        <v>16099</v>
      </c>
      <c r="S382" s="20">
        <v>14016</v>
      </c>
      <c r="T382" s="20">
        <v>15268</v>
      </c>
      <c r="U382" s="20">
        <v>17919</v>
      </c>
      <c r="V382" s="20">
        <v>19103</v>
      </c>
      <c r="W382" s="20">
        <v>6241</v>
      </c>
      <c r="X382" s="20">
        <v>13034</v>
      </c>
      <c r="Y382" s="20">
        <v>13247</v>
      </c>
      <c r="Z382" s="20">
        <v>13662</v>
      </c>
      <c r="AA382" s="20">
        <v>16800</v>
      </c>
      <c r="AB382" s="20">
        <v>14545</v>
      </c>
      <c r="AC382" s="20">
        <v>13096</v>
      </c>
      <c r="AD382" s="20">
        <v>12799</v>
      </c>
      <c r="AE382" s="20">
        <v>11915</v>
      </c>
      <c r="AF382" s="20">
        <v>15030</v>
      </c>
      <c r="AG382" s="20">
        <v>10992</v>
      </c>
      <c r="AH382" s="20">
        <v>14487</v>
      </c>
      <c r="AI382" s="20">
        <v>6468</v>
      </c>
      <c r="AJ382" s="20">
        <v>10947</v>
      </c>
      <c r="AK382" s="20">
        <v>11924</v>
      </c>
      <c r="AL382" s="20">
        <v>11338</v>
      </c>
      <c r="AM382" s="20">
        <v>12700</v>
      </c>
      <c r="AN382" s="20">
        <v>14835</v>
      </c>
      <c r="AO382" s="20">
        <v>12258</v>
      </c>
      <c r="AP382" s="20">
        <v>13876</v>
      </c>
      <c r="AQ382" s="20">
        <v>10904</v>
      </c>
      <c r="AR382" s="20">
        <v>10809</v>
      </c>
      <c r="AS382" s="20">
        <v>12354</v>
      </c>
      <c r="AT382" s="20">
        <v>11291</v>
      </c>
      <c r="AU382" s="20">
        <v>14302</v>
      </c>
      <c r="AV382" s="20">
        <v>12552</v>
      </c>
      <c r="AW382" s="20">
        <v>13143</v>
      </c>
      <c r="AX382" s="20">
        <v>14738</v>
      </c>
      <c r="AY382" s="20">
        <v>12878</v>
      </c>
      <c r="AZ382" s="20">
        <v>9425</v>
      </c>
      <c r="BA382" s="20">
        <v>10457</v>
      </c>
      <c r="BB382" s="20">
        <v>8906</v>
      </c>
      <c r="BC382" s="20">
        <v>9897</v>
      </c>
      <c r="BD382" s="20">
        <v>13442</v>
      </c>
      <c r="BE382" s="20">
        <v>12054</v>
      </c>
      <c r="BF382" s="20">
        <v>12383</v>
      </c>
      <c r="BG382" s="20">
        <v>13123</v>
      </c>
      <c r="BH382" s="20">
        <v>8921</v>
      </c>
      <c r="BI382" s="20">
        <v>6991</v>
      </c>
      <c r="BJ382" s="20">
        <v>11044</v>
      </c>
      <c r="BK382" s="20">
        <v>6807</v>
      </c>
      <c r="BL382" s="20">
        <v>10896</v>
      </c>
      <c r="BM382" s="20">
        <v>9958</v>
      </c>
    </row>
    <row r="383" spans="1:65" x14ac:dyDescent="0.2">
      <c r="A383" s="21">
        <v>88910</v>
      </c>
      <c r="B383" s="21">
        <f t="shared" si="4"/>
        <v>88910</v>
      </c>
      <c r="C383" s="20">
        <v>343</v>
      </c>
      <c r="D383" s="20">
        <v>602</v>
      </c>
      <c r="E383" s="20">
        <v>361</v>
      </c>
      <c r="F383" s="20">
        <v>398</v>
      </c>
      <c r="G383" s="20">
        <v>312</v>
      </c>
      <c r="H383" s="20">
        <v>310</v>
      </c>
      <c r="I383" s="20">
        <v>683</v>
      </c>
      <c r="J383" s="20">
        <v>427</v>
      </c>
      <c r="K383" s="20">
        <v>444</v>
      </c>
      <c r="L383" s="20">
        <v>464</v>
      </c>
      <c r="M383" s="20">
        <v>318</v>
      </c>
      <c r="N383" s="20">
        <v>326</v>
      </c>
      <c r="O383" s="20">
        <v>231</v>
      </c>
      <c r="P383" s="20">
        <v>295</v>
      </c>
      <c r="Q383" s="20">
        <v>225</v>
      </c>
      <c r="R383" s="20">
        <v>247</v>
      </c>
      <c r="S383" s="20">
        <v>297</v>
      </c>
      <c r="T383" s="20">
        <v>282</v>
      </c>
      <c r="U383" s="20">
        <v>290</v>
      </c>
      <c r="V383" s="20">
        <v>269</v>
      </c>
      <c r="W383" s="20">
        <v>251</v>
      </c>
      <c r="X383" s="20">
        <v>289</v>
      </c>
      <c r="Y383" s="20">
        <v>241</v>
      </c>
      <c r="Z383" s="20">
        <v>243</v>
      </c>
      <c r="AA383" s="20">
        <v>426</v>
      </c>
      <c r="AB383" s="20">
        <v>399</v>
      </c>
      <c r="AC383" s="20">
        <v>351</v>
      </c>
      <c r="AD383" s="20">
        <v>470</v>
      </c>
      <c r="AE383" s="20">
        <v>235</v>
      </c>
      <c r="AF383" s="20">
        <v>292</v>
      </c>
      <c r="AG383" s="20">
        <v>257</v>
      </c>
      <c r="AH383" s="20">
        <v>363</v>
      </c>
      <c r="AI383" s="20">
        <v>196</v>
      </c>
      <c r="AJ383" s="20">
        <v>316</v>
      </c>
      <c r="AK383" s="20">
        <v>270</v>
      </c>
      <c r="AL383" s="20">
        <v>235</v>
      </c>
      <c r="AM383" s="20">
        <v>197</v>
      </c>
      <c r="AN383" s="20">
        <v>249</v>
      </c>
      <c r="AO383" s="20">
        <v>180</v>
      </c>
      <c r="AP383" s="20">
        <v>230</v>
      </c>
      <c r="AQ383" s="20">
        <v>179</v>
      </c>
      <c r="AR383" s="20">
        <v>271</v>
      </c>
      <c r="AS383" s="20">
        <v>203</v>
      </c>
      <c r="AT383" s="20">
        <v>251</v>
      </c>
      <c r="AU383" s="20">
        <v>264</v>
      </c>
      <c r="AV383" s="20">
        <v>306</v>
      </c>
      <c r="AW383" s="20">
        <v>282</v>
      </c>
      <c r="AX383" s="20">
        <v>222</v>
      </c>
      <c r="AY383" s="20">
        <v>245</v>
      </c>
      <c r="AZ383" s="20">
        <v>809</v>
      </c>
      <c r="BA383" s="20">
        <v>867</v>
      </c>
      <c r="BB383" s="20">
        <v>1446</v>
      </c>
      <c r="BC383" s="20">
        <v>1629</v>
      </c>
      <c r="BD383" s="20">
        <v>268</v>
      </c>
      <c r="BE383" s="20">
        <v>380</v>
      </c>
      <c r="BF383" s="20">
        <v>223</v>
      </c>
      <c r="BG383" s="20">
        <v>349</v>
      </c>
      <c r="BH383" s="20">
        <v>1277</v>
      </c>
      <c r="BI383" s="20">
        <v>1392</v>
      </c>
      <c r="BJ383" s="20">
        <v>1323</v>
      </c>
      <c r="BK383" s="20">
        <v>1188</v>
      </c>
      <c r="BL383" s="20">
        <v>1780</v>
      </c>
      <c r="BM383" s="20">
        <v>1210</v>
      </c>
    </row>
    <row r="384" spans="1:65" x14ac:dyDescent="0.2">
      <c r="A384" s="21">
        <v>87822</v>
      </c>
      <c r="B384" s="21">
        <f t="shared" si="4"/>
        <v>87822</v>
      </c>
      <c r="C384" s="20">
        <v>3345</v>
      </c>
      <c r="D384" s="20">
        <v>12939</v>
      </c>
      <c r="E384" s="20">
        <v>12180</v>
      </c>
      <c r="F384" s="20">
        <v>11950</v>
      </c>
      <c r="G384" s="20">
        <v>8485</v>
      </c>
      <c r="H384" s="20">
        <v>7629</v>
      </c>
      <c r="I384" s="20">
        <v>11275</v>
      </c>
      <c r="J384" s="20">
        <v>9175</v>
      </c>
      <c r="K384" s="20">
        <v>11868</v>
      </c>
      <c r="L384" s="20">
        <v>11019</v>
      </c>
      <c r="M384" s="20">
        <v>9808</v>
      </c>
      <c r="N384" s="20">
        <v>8000</v>
      </c>
      <c r="O384" s="20">
        <v>17534</v>
      </c>
      <c r="P384" s="20">
        <v>17709</v>
      </c>
      <c r="Q384" s="20">
        <v>12493</v>
      </c>
      <c r="R384" s="20">
        <v>10476</v>
      </c>
      <c r="S384" s="20">
        <v>16000</v>
      </c>
      <c r="T384" s="20">
        <v>8134</v>
      </c>
      <c r="U384" s="20">
        <v>16371</v>
      </c>
      <c r="V384" s="20">
        <v>13043</v>
      </c>
      <c r="W384" s="20">
        <v>7959</v>
      </c>
      <c r="X384" s="20">
        <v>10257</v>
      </c>
      <c r="Y384" s="20">
        <v>2662</v>
      </c>
      <c r="Z384" s="20">
        <v>9738</v>
      </c>
      <c r="AA384" s="20">
        <v>9915</v>
      </c>
      <c r="AB384" s="20">
        <v>10289</v>
      </c>
      <c r="AC384" s="20">
        <v>10313</v>
      </c>
      <c r="AD384" s="20">
        <v>12150</v>
      </c>
      <c r="AE384" s="20">
        <v>9116</v>
      </c>
      <c r="AF384" s="20">
        <v>9573</v>
      </c>
      <c r="AG384" s="20">
        <v>6846</v>
      </c>
      <c r="AH384" s="20">
        <v>11151</v>
      </c>
      <c r="AI384" s="20">
        <v>13091</v>
      </c>
      <c r="AJ384" s="20">
        <v>13146</v>
      </c>
      <c r="AK384" s="20">
        <v>14637</v>
      </c>
      <c r="AL384" s="20">
        <v>16324</v>
      </c>
      <c r="AM384" s="20">
        <v>7889</v>
      </c>
      <c r="AN384" s="20">
        <v>12324</v>
      </c>
      <c r="AO384" s="20">
        <v>3696</v>
      </c>
      <c r="AP384" s="20">
        <v>11168</v>
      </c>
      <c r="AQ384" s="20">
        <v>89265</v>
      </c>
      <c r="AR384" s="20">
        <v>72368</v>
      </c>
      <c r="AS384" s="20">
        <v>70452</v>
      </c>
      <c r="AT384" s="20">
        <v>75761</v>
      </c>
      <c r="AU384" s="20">
        <v>6333</v>
      </c>
      <c r="AV384" s="20">
        <v>6099</v>
      </c>
      <c r="AW384" s="20">
        <v>5737</v>
      </c>
      <c r="AX384" s="20">
        <v>5747</v>
      </c>
      <c r="AY384" s="20">
        <v>6187</v>
      </c>
      <c r="AZ384" s="20">
        <v>3268</v>
      </c>
      <c r="BA384" s="20">
        <v>8674</v>
      </c>
      <c r="BB384" s="20">
        <v>8312</v>
      </c>
      <c r="BC384" s="20">
        <v>7936</v>
      </c>
      <c r="BD384" s="20">
        <v>6897</v>
      </c>
      <c r="BE384" s="20">
        <v>5184</v>
      </c>
      <c r="BF384" s="20">
        <v>6824</v>
      </c>
      <c r="BG384" s="20">
        <v>5234</v>
      </c>
      <c r="BH384" s="20">
        <v>8200</v>
      </c>
      <c r="BI384" s="20">
        <v>8014</v>
      </c>
      <c r="BJ384" s="20">
        <v>1528</v>
      </c>
      <c r="BK384" s="20">
        <v>9450</v>
      </c>
      <c r="BL384" s="20">
        <v>7508</v>
      </c>
      <c r="BM384" s="20">
        <v>8091</v>
      </c>
    </row>
    <row r="385" spans="1:65" x14ac:dyDescent="0.2">
      <c r="A385" s="21">
        <v>85651</v>
      </c>
      <c r="B385" s="21">
        <f t="shared" si="4"/>
        <v>85651</v>
      </c>
      <c r="C385" s="20">
        <v>546</v>
      </c>
      <c r="D385" s="20">
        <v>464</v>
      </c>
      <c r="E385" s="20">
        <v>450</v>
      </c>
      <c r="F385" s="20">
        <v>511</v>
      </c>
      <c r="G385" s="20">
        <v>33279</v>
      </c>
      <c r="H385" s="20">
        <v>33402</v>
      </c>
      <c r="I385" s="20">
        <v>32953</v>
      </c>
      <c r="J385" s="20">
        <v>39564</v>
      </c>
      <c r="K385" s="20">
        <v>667</v>
      </c>
      <c r="L385" s="20">
        <v>439</v>
      </c>
      <c r="M385" s="20">
        <v>415</v>
      </c>
      <c r="N385" s="20">
        <v>469</v>
      </c>
      <c r="O385" s="20">
        <v>488</v>
      </c>
      <c r="P385" s="20">
        <v>386</v>
      </c>
      <c r="Q385" s="20">
        <v>531</v>
      </c>
      <c r="R385" s="20">
        <v>482</v>
      </c>
      <c r="S385" s="20">
        <v>449</v>
      </c>
      <c r="T385" s="20">
        <v>319</v>
      </c>
      <c r="U385" s="20">
        <v>455</v>
      </c>
      <c r="V385" s="20">
        <v>573</v>
      </c>
      <c r="W385" s="20">
        <v>373</v>
      </c>
      <c r="X385" s="20">
        <v>365</v>
      </c>
      <c r="Y385" s="20">
        <v>307</v>
      </c>
      <c r="Z385" s="20">
        <v>351</v>
      </c>
      <c r="AA385" s="20">
        <v>310671</v>
      </c>
      <c r="AB385" s="20">
        <v>261713</v>
      </c>
      <c r="AC385" s="20">
        <v>254453</v>
      </c>
      <c r="AD385" s="20">
        <v>252152</v>
      </c>
      <c r="AE385" s="20">
        <v>279</v>
      </c>
      <c r="AF385" s="20">
        <v>393</v>
      </c>
      <c r="AG385" s="20">
        <v>409</v>
      </c>
      <c r="AH385" s="20">
        <v>618</v>
      </c>
      <c r="AI385" s="20">
        <v>436</v>
      </c>
      <c r="AJ385" s="20">
        <v>406</v>
      </c>
      <c r="AK385" s="20">
        <v>476</v>
      </c>
      <c r="AL385" s="20">
        <v>427</v>
      </c>
      <c r="AM385" s="20">
        <v>408</v>
      </c>
      <c r="AN385" s="20">
        <v>353</v>
      </c>
      <c r="AO385" s="20">
        <v>373</v>
      </c>
      <c r="AP385" s="20">
        <v>423</v>
      </c>
      <c r="AQ385" s="20">
        <v>375</v>
      </c>
      <c r="AR385" s="20">
        <v>314</v>
      </c>
      <c r="AS385" s="20">
        <v>400</v>
      </c>
      <c r="AT385" s="20">
        <v>343</v>
      </c>
      <c r="AU385" s="20">
        <v>497</v>
      </c>
      <c r="AV385" s="20">
        <v>424</v>
      </c>
      <c r="AW385" s="20">
        <v>531</v>
      </c>
      <c r="AX385" s="20">
        <v>560</v>
      </c>
      <c r="AY385" s="20">
        <v>402</v>
      </c>
      <c r="AZ385" s="20">
        <v>537</v>
      </c>
      <c r="BA385" s="20">
        <v>658</v>
      </c>
      <c r="BB385" s="20">
        <v>620</v>
      </c>
      <c r="BC385" s="20">
        <v>388</v>
      </c>
      <c r="BD385" s="20">
        <v>16664</v>
      </c>
      <c r="BE385" s="20">
        <v>14251</v>
      </c>
      <c r="BF385" s="20">
        <v>18610</v>
      </c>
      <c r="BG385" s="20">
        <v>22868</v>
      </c>
      <c r="BH385" s="20">
        <v>557</v>
      </c>
      <c r="BI385" s="20">
        <v>476</v>
      </c>
      <c r="BJ385" s="20">
        <v>831</v>
      </c>
      <c r="BK385" s="20">
        <v>403</v>
      </c>
      <c r="BL385" s="20">
        <v>454</v>
      </c>
      <c r="BM385" s="20">
        <v>897</v>
      </c>
    </row>
    <row r="386" spans="1:65" x14ac:dyDescent="0.2">
      <c r="A386" s="21">
        <v>85170</v>
      </c>
      <c r="B386" s="21">
        <f t="shared" si="4"/>
        <v>85170</v>
      </c>
      <c r="C386" s="20">
        <v>412</v>
      </c>
      <c r="D386" s="20">
        <v>126</v>
      </c>
      <c r="E386" s="20">
        <v>398</v>
      </c>
      <c r="F386" s="20">
        <v>55</v>
      </c>
      <c r="G386" s="20">
        <v>62</v>
      </c>
      <c r="H386" s="20">
        <v>428</v>
      </c>
      <c r="I386" s="20">
        <v>498</v>
      </c>
      <c r="J386" s="20">
        <v>103</v>
      </c>
      <c r="K386" s="20">
        <v>475</v>
      </c>
      <c r="L386" s="20">
        <v>86</v>
      </c>
      <c r="M386" s="20">
        <v>453</v>
      </c>
      <c r="N386" s="20">
        <v>412</v>
      </c>
      <c r="O386" s="20">
        <v>407</v>
      </c>
      <c r="P386" s="20">
        <v>152</v>
      </c>
      <c r="Q386" s="20">
        <v>534</v>
      </c>
      <c r="R386" s="20">
        <v>145</v>
      </c>
      <c r="S386" s="20">
        <v>469</v>
      </c>
      <c r="T386" s="20">
        <v>450</v>
      </c>
      <c r="U386" s="20">
        <v>567</v>
      </c>
      <c r="V386" s="20">
        <v>153</v>
      </c>
      <c r="W386" s="20">
        <v>138</v>
      </c>
      <c r="X386" s="20">
        <v>505</v>
      </c>
      <c r="Y386" s="20">
        <v>339</v>
      </c>
      <c r="Z386" s="20">
        <v>507</v>
      </c>
      <c r="AA386" s="20">
        <v>662</v>
      </c>
      <c r="AB386" s="20">
        <v>364</v>
      </c>
      <c r="AC386" s="20">
        <v>887</v>
      </c>
      <c r="AD386" s="20">
        <v>92</v>
      </c>
      <c r="AE386" s="20">
        <v>316</v>
      </c>
      <c r="AF386" s="20">
        <v>478</v>
      </c>
      <c r="AG386" s="20">
        <v>394</v>
      </c>
      <c r="AH386" s="20">
        <v>449</v>
      </c>
      <c r="AI386" s="20">
        <v>614</v>
      </c>
      <c r="AJ386" s="20">
        <v>496</v>
      </c>
      <c r="AK386" s="20">
        <v>114</v>
      </c>
      <c r="AL386" s="20">
        <v>630</v>
      </c>
      <c r="AM386" s="20">
        <v>529</v>
      </c>
      <c r="AN386" s="20">
        <v>540</v>
      </c>
      <c r="AO386" s="20">
        <v>120</v>
      </c>
      <c r="AP386" s="20">
        <v>513</v>
      </c>
      <c r="AQ386" s="20">
        <v>259</v>
      </c>
      <c r="AR386" s="20">
        <v>260</v>
      </c>
      <c r="AS386" s="20">
        <v>271</v>
      </c>
      <c r="AT386" s="20">
        <v>284</v>
      </c>
      <c r="AU386" s="20">
        <v>392</v>
      </c>
      <c r="AV386" s="20">
        <v>334</v>
      </c>
      <c r="AW386" s="20">
        <v>335</v>
      </c>
      <c r="AX386" s="20">
        <v>359</v>
      </c>
      <c r="AY386" s="20">
        <v>267</v>
      </c>
      <c r="AZ386" s="20">
        <v>221</v>
      </c>
      <c r="BA386" s="20">
        <v>627</v>
      </c>
      <c r="BB386" s="20">
        <v>481</v>
      </c>
      <c r="BC386" s="20">
        <v>605</v>
      </c>
      <c r="BD386" s="20">
        <v>456</v>
      </c>
      <c r="BE386" s="20">
        <v>384</v>
      </c>
      <c r="BF386" s="20">
        <v>402</v>
      </c>
      <c r="BG386" s="20">
        <v>617</v>
      </c>
      <c r="BH386" s="20">
        <v>672</v>
      </c>
      <c r="BI386" s="20">
        <v>695</v>
      </c>
      <c r="BJ386" s="20">
        <v>550</v>
      </c>
      <c r="BK386" s="20">
        <v>506</v>
      </c>
      <c r="BL386" s="20">
        <v>474</v>
      </c>
      <c r="BM386" s="20">
        <v>560</v>
      </c>
    </row>
    <row r="387" spans="1:65" x14ac:dyDescent="0.2">
      <c r="A387" s="21">
        <v>85067</v>
      </c>
      <c r="B387" s="21">
        <f t="shared" si="4"/>
        <v>85067</v>
      </c>
      <c r="C387" s="20">
        <v>581</v>
      </c>
      <c r="D387" s="20">
        <v>487</v>
      </c>
      <c r="E387" s="20">
        <v>748</v>
      </c>
      <c r="F387" s="20">
        <v>846</v>
      </c>
      <c r="G387" s="20">
        <v>147</v>
      </c>
      <c r="H387" s="20">
        <v>706</v>
      </c>
      <c r="I387" s="20">
        <v>1019</v>
      </c>
      <c r="J387" s="20">
        <v>244</v>
      </c>
      <c r="K387" s="20">
        <v>813</v>
      </c>
      <c r="L387" s="20">
        <v>261</v>
      </c>
      <c r="M387" s="20">
        <v>318</v>
      </c>
      <c r="N387" s="20">
        <v>742</v>
      </c>
      <c r="O387" s="20">
        <v>516</v>
      </c>
      <c r="P387" s="20">
        <v>656</v>
      </c>
      <c r="Q387" s="20">
        <v>496</v>
      </c>
      <c r="R387" s="20">
        <v>555</v>
      </c>
      <c r="S387" s="20">
        <v>638</v>
      </c>
      <c r="T387" s="20">
        <v>415</v>
      </c>
      <c r="U387" s="20">
        <v>705</v>
      </c>
      <c r="V387" s="20">
        <v>646</v>
      </c>
      <c r="W387" s="20">
        <v>535</v>
      </c>
      <c r="X387" s="20">
        <v>704</v>
      </c>
      <c r="Y387" s="20">
        <v>647</v>
      </c>
      <c r="Z387" s="20">
        <v>627</v>
      </c>
      <c r="AA387" s="20">
        <v>923</v>
      </c>
      <c r="AB387" s="20">
        <v>615</v>
      </c>
      <c r="AC387" s="20">
        <v>991</v>
      </c>
      <c r="AD387" s="20">
        <v>409</v>
      </c>
      <c r="AE387" s="20">
        <v>813</v>
      </c>
      <c r="AF387" s="20">
        <v>581</v>
      </c>
      <c r="AG387" s="20">
        <v>398</v>
      </c>
      <c r="AH387" s="20">
        <v>836</v>
      </c>
      <c r="AI387" s="20">
        <v>451</v>
      </c>
      <c r="AJ387" s="20">
        <v>469</v>
      </c>
      <c r="AK387" s="20">
        <v>410</v>
      </c>
      <c r="AL387" s="20">
        <v>464</v>
      </c>
      <c r="AM387" s="20">
        <v>366</v>
      </c>
      <c r="AN387" s="20">
        <v>605</v>
      </c>
      <c r="AO387" s="20">
        <v>244</v>
      </c>
      <c r="AP387" s="20">
        <v>442</v>
      </c>
      <c r="AQ387" s="20">
        <v>291</v>
      </c>
      <c r="AR387" s="20">
        <v>340</v>
      </c>
      <c r="AS387" s="20">
        <v>372</v>
      </c>
      <c r="AT387" s="20">
        <v>340</v>
      </c>
      <c r="AU387" s="20">
        <v>541</v>
      </c>
      <c r="AV387" s="20">
        <v>479</v>
      </c>
      <c r="AW387" s="20">
        <v>512</v>
      </c>
      <c r="AX387" s="20">
        <v>424</v>
      </c>
      <c r="AY387" s="20">
        <v>529</v>
      </c>
      <c r="AZ387" s="20">
        <v>1591</v>
      </c>
      <c r="BA387" s="20">
        <v>1791</v>
      </c>
      <c r="BB387" s="20">
        <v>2835</v>
      </c>
      <c r="BC387" s="20">
        <v>3276</v>
      </c>
      <c r="BD387" s="20">
        <v>559</v>
      </c>
      <c r="BE387" s="20">
        <v>592</v>
      </c>
      <c r="BF387" s="20">
        <v>658</v>
      </c>
      <c r="BG387" s="20">
        <v>553</v>
      </c>
      <c r="BH387" s="20">
        <v>4071</v>
      </c>
      <c r="BI387" s="20">
        <v>4323</v>
      </c>
      <c r="BJ387" s="20">
        <v>2894</v>
      </c>
      <c r="BK387" s="20">
        <v>3790</v>
      </c>
      <c r="BL387" s="20">
        <v>3258</v>
      </c>
      <c r="BM387" s="20">
        <v>2794</v>
      </c>
    </row>
    <row r="388" spans="1:65" x14ac:dyDescent="0.2">
      <c r="A388" s="21">
        <v>84216</v>
      </c>
      <c r="B388" s="21">
        <f t="shared" si="4"/>
        <v>84216</v>
      </c>
      <c r="C388" s="20">
        <v>350</v>
      </c>
      <c r="D388" s="20">
        <v>503</v>
      </c>
      <c r="E388" s="20">
        <v>462</v>
      </c>
      <c r="F388" s="20">
        <v>571</v>
      </c>
      <c r="G388" s="20">
        <v>297</v>
      </c>
      <c r="H388" s="20">
        <v>598</v>
      </c>
      <c r="I388" s="20">
        <v>696</v>
      </c>
      <c r="J388" s="20">
        <v>472</v>
      </c>
      <c r="K388" s="20">
        <v>499</v>
      </c>
      <c r="L388" s="20">
        <v>456</v>
      </c>
      <c r="M388" s="20">
        <v>835</v>
      </c>
      <c r="N388" s="20">
        <v>292</v>
      </c>
      <c r="O388" s="20">
        <v>174</v>
      </c>
      <c r="P388" s="20">
        <v>193</v>
      </c>
      <c r="Q388" s="20">
        <v>425</v>
      </c>
      <c r="R388" s="20">
        <v>629</v>
      </c>
      <c r="S388" s="20">
        <v>263</v>
      </c>
      <c r="T388" s="20">
        <v>242</v>
      </c>
      <c r="U388" s="20">
        <v>272</v>
      </c>
      <c r="V388" s="20">
        <v>243</v>
      </c>
      <c r="W388" s="20">
        <v>434</v>
      </c>
      <c r="X388" s="20">
        <v>275</v>
      </c>
      <c r="Y388" s="20">
        <v>286</v>
      </c>
      <c r="Z388" s="20">
        <v>293</v>
      </c>
      <c r="AA388" s="20">
        <v>720</v>
      </c>
      <c r="AB388" s="20">
        <v>497</v>
      </c>
      <c r="AC388" s="20">
        <v>361</v>
      </c>
      <c r="AD388" s="20">
        <v>554</v>
      </c>
      <c r="AE388" s="20">
        <v>240</v>
      </c>
      <c r="AF388" s="20">
        <v>301</v>
      </c>
      <c r="AG388" s="20">
        <v>551</v>
      </c>
      <c r="AH388" s="20">
        <v>386</v>
      </c>
      <c r="AI388" s="20">
        <v>156</v>
      </c>
      <c r="AJ388" s="20">
        <v>176</v>
      </c>
      <c r="AK388" s="20">
        <v>342</v>
      </c>
      <c r="AL388" s="20">
        <v>411</v>
      </c>
      <c r="AM388" s="20">
        <v>353</v>
      </c>
      <c r="AN388" s="20">
        <v>187</v>
      </c>
      <c r="AO388" s="20">
        <v>364</v>
      </c>
      <c r="AP388" s="20">
        <v>154</v>
      </c>
      <c r="AQ388" s="20">
        <v>232</v>
      </c>
      <c r="AR388" s="20">
        <v>262</v>
      </c>
      <c r="AS388" s="20">
        <v>336</v>
      </c>
      <c r="AT388" s="20">
        <v>327</v>
      </c>
      <c r="AU388" s="20">
        <v>480</v>
      </c>
      <c r="AV388" s="20">
        <v>392</v>
      </c>
      <c r="AW388" s="20">
        <v>343</v>
      </c>
      <c r="AX388" s="20">
        <v>297</v>
      </c>
      <c r="AY388" s="20">
        <v>322</v>
      </c>
      <c r="AZ388" s="20">
        <v>680</v>
      </c>
      <c r="BA388" s="20">
        <v>421</v>
      </c>
      <c r="BB388" s="20">
        <v>637</v>
      </c>
      <c r="BC388" s="20">
        <v>980</v>
      </c>
      <c r="BD388" s="20">
        <v>354</v>
      </c>
      <c r="BE388" s="20">
        <v>353</v>
      </c>
      <c r="BF388" s="20">
        <v>336</v>
      </c>
      <c r="BG388" s="20">
        <v>279</v>
      </c>
      <c r="BH388" s="20">
        <v>737</v>
      </c>
      <c r="BI388" s="20">
        <v>870</v>
      </c>
      <c r="BJ388" s="20">
        <v>599</v>
      </c>
      <c r="BK388" s="20">
        <v>810</v>
      </c>
      <c r="BL388" s="20">
        <v>1045</v>
      </c>
      <c r="BM388" s="20">
        <v>478</v>
      </c>
    </row>
    <row r="389" spans="1:65" x14ac:dyDescent="0.2">
      <c r="A389" s="21">
        <v>84213</v>
      </c>
      <c r="B389" s="21">
        <f t="shared" si="4"/>
        <v>84213</v>
      </c>
      <c r="C389" s="20">
        <v>3004</v>
      </c>
      <c r="D389" s="20">
        <v>3192</v>
      </c>
      <c r="E389" s="20">
        <v>2141</v>
      </c>
      <c r="F389" s="20">
        <v>1374</v>
      </c>
      <c r="G389" s="20">
        <v>2887</v>
      </c>
      <c r="H389" s="20">
        <v>5224</v>
      </c>
      <c r="I389" s="20">
        <v>794</v>
      </c>
      <c r="J389" s="20">
        <v>2102</v>
      </c>
      <c r="K389" s="20">
        <v>1740</v>
      </c>
      <c r="L389" s="20">
        <v>1338</v>
      </c>
      <c r="M389" s="20">
        <v>541</v>
      </c>
      <c r="N389" s="20">
        <v>2003</v>
      </c>
      <c r="O389" s="20">
        <v>2020</v>
      </c>
      <c r="P389" s="20">
        <v>1818</v>
      </c>
      <c r="Q389" s="20">
        <v>1988</v>
      </c>
      <c r="R389" s="20">
        <v>4630</v>
      </c>
      <c r="S389" s="20">
        <v>2698</v>
      </c>
      <c r="T389" s="20">
        <v>1672</v>
      </c>
      <c r="U389" s="20">
        <v>2089</v>
      </c>
      <c r="V389" s="20">
        <v>2201</v>
      </c>
      <c r="W389" s="20">
        <v>1472</v>
      </c>
      <c r="X389" s="20">
        <v>5841</v>
      </c>
      <c r="Y389" s="20">
        <v>2386</v>
      </c>
      <c r="Z389" s="20">
        <v>2759</v>
      </c>
      <c r="AA389" s="20">
        <v>2205</v>
      </c>
      <c r="AB389" s="20">
        <v>3311</v>
      </c>
      <c r="AC389" s="20">
        <v>4953</v>
      </c>
      <c r="AD389" s="20">
        <v>2763</v>
      </c>
      <c r="AE389" s="20">
        <v>2850</v>
      </c>
      <c r="AF389" s="20">
        <v>1880</v>
      </c>
      <c r="AG389" s="20">
        <v>2159</v>
      </c>
      <c r="AH389" s="20">
        <v>3067</v>
      </c>
      <c r="AI389" s="20">
        <v>4176</v>
      </c>
      <c r="AJ389" s="20">
        <v>1859</v>
      </c>
      <c r="AK389" s="20">
        <v>1929</v>
      </c>
      <c r="AL389" s="20">
        <v>534</v>
      </c>
      <c r="AM389" s="20">
        <v>1915</v>
      </c>
      <c r="AN389" s="20">
        <v>2738</v>
      </c>
      <c r="AO389" s="20">
        <v>1627</v>
      </c>
      <c r="AP389" s="20">
        <v>3193</v>
      </c>
      <c r="AQ389" s="20">
        <v>6748</v>
      </c>
      <c r="AR389" s="20">
        <v>646</v>
      </c>
      <c r="AS389" s="20">
        <v>1039</v>
      </c>
      <c r="AT389" s="20">
        <v>348</v>
      </c>
      <c r="AU389" s="20">
        <v>28288</v>
      </c>
      <c r="AV389" s="20">
        <v>12367</v>
      </c>
      <c r="AW389" s="20">
        <v>21100</v>
      </c>
      <c r="AX389" s="20">
        <v>10189</v>
      </c>
      <c r="AY389" s="20">
        <v>16159</v>
      </c>
      <c r="AZ389" s="20">
        <v>24330</v>
      </c>
      <c r="BA389" s="20">
        <v>22817</v>
      </c>
      <c r="BB389" s="20">
        <v>19612</v>
      </c>
      <c r="BC389" s="20">
        <v>18253</v>
      </c>
      <c r="BD389" s="20">
        <v>9467</v>
      </c>
      <c r="BE389" s="20">
        <v>8741</v>
      </c>
      <c r="BF389" s="20">
        <v>9150</v>
      </c>
      <c r="BG389" s="20">
        <v>8623</v>
      </c>
      <c r="BH389" s="20">
        <v>23871</v>
      </c>
      <c r="BI389" s="20">
        <v>23045</v>
      </c>
      <c r="BJ389" s="20">
        <v>23691</v>
      </c>
      <c r="BK389" s="20">
        <v>24370</v>
      </c>
      <c r="BL389" s="20">
        <v>25273</v>
      </c>
      <c r="BM389" s="20">
        <v>26801</v>
      </c>
    </row>
    <row r="390" spans="1:65" x14ac:dyDescent="0.2">
      <c r="A390" s="21">
        <v>66367</v>
      </c>
      <c r="B390" s="21">
        <f t="shared" si="4"/>
        <v>66367</v>
      </c>
      <c r="C390" s="20">
        <v>327</v>
      </c>
      <c r="D390" s="20">
        <v>493</v>
      </c>
      <c r="E390" s="20">
        <v>374</v>
      </c>
      <c r="F390" s="20">
        <v>321</v>
      </c>
      <c r="G390" s="20">
        <v>272</v>
      </c>
      <c r="H390" s="20">
        <v>262</v>
      </c>
      <c r="I390" s="20">
        <v>365</v>
      </c>
      <c r="J390" s="20">
        <v>233</v>
      </c>
      <c r="K390" s="20">
        <v>502</v>
      </c>
      <c r="L390" s="20">
        <v>198</v>
      </c>
      <c r="M390" s="20">
        <v>313</v>
      </c>
      <c r="N390" s="20">
        <v>264</v>
      </c>
      <c r="O390" s="20">
        <v>283</v>
      </c>
      <c r="P390" s="20">
        <v>422</v>
      </c>
      <c r="Q390" s="20">
        <v>234</v>
      </c>
      <c r="R390" s="20">
        <v>373</v>
      </c>
      <c r="S390" s="20">
        <v>265</v>
      </c>
      <c r="T390" s="20">
        <v>293</v>
      </c>
      <c r="U390" s="20">
        <v>403</v>
      </c>
      <c r="V390" s="20">
        <v>412</v>
      </c>
      <c r="W390" s="20">
        <v>248</v>
      </c>
      <c r="X390" s="20">
        <v>237</v>
      </c>
      <c r="Y390" s="20">
        <v>285</v>
      </c>
      <c r="Z390" s="20">
        <v>300</v>
      </c>
      <c r="AA390" s="20">
        <v>422</v>
      </c>
      <c r="AB390" s="20">
        <v>262</v>
      </c>
      <c r="AC390" s="20">
        <v>388</v>
      </c>
      <c r="AD390" s="20">
        <v>287</v>
      </c>
      <c r="AE390" s="20">
        <v>256</v>
      </c>
      <c r="AF390" s="20">
        <v>239</v>
      </c>
      <c r="AG390" s="20">
        <v>279</v>
      </c>
      <c r="AH390" s="20">
        <v>288</v>
      </c>
      <c r="AI390" s="20">
        <v>265</v>
      </c>
      <c r="AJ390" s="20">
        <v>318</v>
      </c>
      <c r="AK390" s="20">
        <v>307</v>
      </c>
      <c r="AL390" s="20">
        <v>269</v>
      </c>
      <c r="AM390" s="20">
        <v>308</v>
      </c>
      <c r="AN390" s="20">
        <v>327</v>
      </c>
      <c r="AO390" s="20">
        <v>226</v>
      </c>
      <c r="AP390" s="20">
        <v>298</v>
      </c>
      <c r="AQ390" s="20">
        <v>309</v>
      </c>
      <c r="AR390" s="20">
        <v>343</v>
      </c>
      <c r="AS390" s="20">
        <v>358</v>
      </c>
      <c r="AT390" s="20">
        <v>352</v>
      </c>
      <c r="AU390" s="20">
        <v>271</v>
      </c>
      <c r="AV390" s="20">
        <v>282</v>
      </c>
      <c r="AW390" s="20">
        <v>296</v>
      </c>
      <c r="AX390" s="20">
        <v>340</v>
      </c>
      <c r="AY390" s="20">
        <v>213</v>
      </c>
      <c r="AZ390" s="20">
        <v>446</v>
      </c>
      <c r="BA390" s="20">
        <v>256</v>
      </c>
      <c r="BB390" s="20">
        <v>387</v>
      </c>
      <c r="BC390" s="20">
        <v>314</v>
      </c>
      <c r="BD390" s="20">
        <v>454</v>
      </c>
      <c r="BE390" s="20">
        <v>345</v>
      </c>
      <c r="BF390" s="20">
        <v>326</v>
      </c>
      <c r="BG390" s="20">
        <v>441</v>
      </c>
      <c r="BH390" s="20">
        <v>297</v>
      </c>
      <c r="BI390" s="20">
        <v>462</v>
      </c>
      <c r="BJ390" s="20">
        <v>330</v>
      </c>
      <c r="BK390" s="20">
        <v>291</v>
      </c>
      <c r="BL390" s="20">
        <v>300</v>
      </c>
      <c r="BM390" s="20">
        <v>338</v>
      </c>
    </row>
    <row r="391" spans="1:65" x14ac:dyDescent="0.2">
      <c r="A391" s="21">
        <v>62327</v>
      </c>
      <c r="B391" s="21">
        <f t="shared" si="4"/>
        <v>62327</v>
      </c>
      <c r="C391" s="20">
        <v>1394</v>
      </c>
      <c r="D391" s="20">
        <v>2173</v>
      </c>
      <c r="E391" s="20">
        <v>1700</v>
      </c>
      <c r="F391" s="20">
        <v>1413</v>
      </c>
      <c r="G391" s="20">
        <v>1531</v>
      </c>
      <c r="H391" s="20">
        <v>1479</v>
      </c>
      <c r="I391" s="20">
        <v>1687</v>
      </c>
      <c r="J391" s="20">
        <v>1366</v>
      </c>
      <c r="K391" s="20">
        <v>1787</v>
      </c>
      <c r="L391" s="20">
        <v>1327</v>
      </c>
      <c r="M391" s="20">
        <v>1304</v>
      </c>
      <c r="N391" s="20">
        <v>1458</v>
      </c>
      <c r="O391" s="20">
        <v>1311</v>
      </c>
      <c r="P391" s="20">
        <v>1499</v>
      </c>
      <c r="Q391" s="20">
        <v>1544</v>
      </c>
      <c r="R391" s="20">
        <v>1939</v>
      </c>
      <c r="S391" s="20">
        <v>1698</v>
      </c>
      <c r="T391" s="20">
        <v>1493</v>
      </c>
      <c r="U391" s="20">
        <v>1515</v>
      </c>
      <c r="V391" s="20">
        <v>1887</v>
      </c>
      <c r="W391" s="20">
        <v>1179</v>
      </c>
      <c r="X391" s="20">
        <v>1136</v>
      </c>
      <c r="Y391" s="20">
        <v>1122</v>
      </c>
      <c r="Z391" s="20">
        <v>1220</v>
      </c>
      <c r="AA391" s="20">
        <v>1656</v>
      </c>
      <c r="AB391" s="20">
        <v>1471</v>
      </c>
      <c r="AC391" s="20">
        <v>1526</v>
      </c>
      <c r="AD391" s="20">
        <v>1576</v>
      </c>
      <c r="AE391" s="20">
        <v>1055</v>
      </c>
      <c r="AF391" s="20">
        <v>1171</v>
      </c>
      <c r="AG391" s="20">
        <v>1082</v>
      </c>
      <c r="AH391" s="20">
        <v>1284</v>
      </c>
      <c r="AI391" s="20">
        <v>1482</v>
      </c>
      <c r="AJ391" s="20">
        <v>1368</v>
      </c>
      <c r="AK391" s="20">
        <v>431</v>
      </c>
      <c r="AL391" s="20">
        <v>1301</v>
      </c>
      <c r="AM391" s="20">
        <v>1351</v>
      </c>
      <c r="AN391" s="20">
        <v>1609</v>
      </c>
      <c r="AO391" s="20">
        <v>1253</v>
      </c>
      <c r="AP391" s="20">
        <v>1267</v>
      </c>
      <c r="AQ391" s="20">
        <v>1316</v>
      </c>
      <c r="AR391" s="20">
        <v>1195</v>
      </c>
      <c r="AS391" s="20">
        <v>1422</v>
      </c>
      <c r="AT391" s="20">
        <v>1252</v>
      </c>
      <c r="AU391" s="20">
        <v>842</v>
      </c>
      <c r="AV391" s="20">
        <v>769</v>
      </c>
      <c r="AW391" s="20">
        <v>1074</v>
      </c>
      <c r="AX391" s="20">
        <v>1076</v>
      </c>
      <c r="AY391" s="20">
        <v>980</v>
      </c>
      <c r="AZ391" s="20">
        <v>1091</v>
      </c>
      <c r="BA391" s="20">
        <v>1242</v>
      </c>
      <c r="BB391" s="20">
        <v>1143</v>
      </c>
      <c r="BC391" s="20">
        <v>970</v>
      </c>
      <c r="BD391" s="20">
        <v>7773</v>
      </c>
      <c r="BE391" s="20">
        <v>1333</v>
      </c>
      <c r="BF391" s="20">
        <v>1166</v>
      </c>
      <c r="BG391" s="20">
        <v>1625</v>
      </c>
      <c r="BH391" s="20">
        <v>965</v>
      </c>
      <c r="BI391" s="20">
        <v>1108</v>
      </c>
      <c r="BJ391" s="20">
        <v>1085</v>
      </c>
      <c r="BK391" s="20">
        <v>886</v>
      </c>
      <c r="BL391" s="20">
        <v>1022</v>
      </c>
      <c r="BM391" s="20">
        <v>1014</v>
      </c>
    </row>
    <row r="392" spans="1:65" x14ac:dyDescent="0.2">
      <c r="A392" s="21">
        <v>53954</v>
      </c>
      <c r="B392" s="21">
        <f t="shared" si="4"/>
        <v>53954</v>
      </c>
      <c r="C392" s="20">
        <v>305</v>
      </c>
      <c r="D392" s="20">
        <v>507</v>
      </c>
      <c r="E392" s="20">
        <v>554</v>
      </c>
      <c r="F392" s="20">
        <v>349</v>
      </c>
      <c r="G392" s="20">
        <v>240</v>
      </c>
      <c r="H392" s="20">
        <v>346</v>
      </c>
      <c r="I392" s="20">
        <v>411</v>
      </c>
      <c r="J392" s="20">
        <v>295</v>
      </c>
      <c r="K392" s="20">
        <v>483</v>
      </c>
      <c r="L392" s="20">
        <v>411</v>
      </c>
      <c r="M392" s="20">
        <v>401</v>
      </c>
      <c r="N392" s="20">
        <v>339</v>
      </c>
      <c r="O392" s="20">
        <v>582</v>
      </c>
      <c r="P392" s="20">
        <v>617</v>
      </c>
      <c r="Q392" s="20">
        <v>374</v>
      </c>
      <c r="R392" s="20">
        <v>333</v>
      </c>
      <c r="S392" s="20">
        <v>373</v>
      </c>
      <c r="T392" s="20">
        <v>278</v>
      </c>
      <c r="U392" s="20">
        <v>402</v>
      </c>
      <c r="V392" s="20">
        <v>509</v>
      </c>
      <c r="W392" s="20">
        <v>245</v>
      </c>
      <c r="X392" s="20">
        <v>419</v>
      </c>
      <c r="Y392" s="20">
        <v>276</v>
      </c>
      <c r="Z392" s="20">
        <v>390</v>
      </c>
      <c r="AA392" s="20">
        <v>146</v>
      </c>
      <c r="AB392" s="20">
        <v>146</v>
      </c>
      <c r="AC392" s="20">
        <v>255</v>
      </c>
      <c r="AD392" s="20">
        <v>96</v>
      </c>
      <c r="AE392" s="20">
        <v>219</v>
      </c>
      <c r="AF392" s="20">
        <v>664</v>
      </c>
      <c r="AG392" s="20">
        <v>243</v>
      </c>
      <c r="AH392" s="20">
        <v>112</v>
      </c>
      <c r="AI392" s="20">
        <v>131</v>
      </c>
      <c r="AJ392" s="20">
        <v>218</v>
      </c>
      <c r="AK392" s="20">
        <v>233</v>
      </c>
      <c r="AL392" s="20">
        <v>262</v>
      </c>
      <c r="AM392" s="20">
        <v>276</v>
      </c>
      <c r="AN392" s="20">
        <v>356</v>
      </c>
      <c r="AO392" s="20">
        <v>258</v>
      </c>
      <c r="AP392" s="20">
        <v>283</v>
      </c>
      <c r="AQ392" s="20">
        <v>226</v>
      </c>
      <c r="AR392" s="20">
        <v>226</v>
      </c>
      <c r="AS392" s="20">
        <v>340</v>
      </c>
      <c r="AT392" s="20">
        <v>263</v>
      </c>
      <c r="AU392" s="20">
        <v>255</v>
      </c>
      <c r="AV392" s="20">
        <v>222</v>
      </c>
      <c r="AW392" s="20">
        <v>283</v>
      </c>
      <c r="AX392" s="20">
        <v>338</v>
      </c>
      <c r="AY392" s="20">
        <v>309</v>
      </c>
      <c r="AZ392" s="20">
        <v>445</v>
      </c>
      <c r="BA392" s="20">
        <v>429</v>
      </c>
      <c r="BB392" s="20">
        <v>432</v>
      </c>
      <c r="BC392" s="20">
        <v>289</v>
      </c>
      <c r="BD392" s="20">
        <v>347</v>
      </c>
      <c r="BE392" s="20">
        <v>306</v>
      </c>
      <c r="BF392" s="20">
        <v>318</v>
      </c>
      <c r="BG392" s="20">
        <v>590</v>
      </c>
      <c r="BH392" s="20">
        <v>280</v>
      </c>
      <c r="BI392" s="20">
        <v>253</v>
      </c>
      <c r="BJ392" s="20">
        <v>260</v>
      </c>
      <c r="BK392" s="20">
        <v>208</v>
      </c>
      <c r="BL392" s="20">
        <v>210</v>
      </c>
      <c r="BM392" s="20">
        <v>300</v>
      </c>
    </row>
    <row r="393" spans="1:65" x14ac:dyDescent="0.2">
      <c r="A393" s="21">
        <v>53748</v>
      </c>
      <c r="B393" s="21">
        <f t="shared" si="4"/>
        <v>53748</v>
      </c>
      <c r="C393" s="20">
        <v>17532</v>
      </c>
      <c r="D393" s="20">
        <v>20476</v>
      </c>
      <c r="E393" s="20">
        <v>17828</v>
      </c>
      <c r="F393" s="20">
        <v>16904</v>
      </c>
      <c r="G393" s="20">
        <v>19601</v>
      </c>
      <c r="H393" s="20">
        <v>21541</v>
      </c>
      <c r="I393" s="20">
        <v>22333</v>
      </c>
      <c r="J393" s="20">
        <v>19148</v>
      </c>
      <c r="K393" s="20">
        <v>17728</v>
      </c>
      <c r="L393" s="20">
        <v>16652</v>
      </c>
      <c r="M393" s="20">
        <v>16648</v>
      </c>
      <c r="N393" s="20">
        <v>17287</v>
      </c>
      <c r="O393" s="20">
        <v>15553</v>
      </c>
      <c r="P393" s="20">
        <v>15473</v>
      </c>
      <c r="Q393" s="20">
        <v>14800</v>
      </c>
      <c r="R393" s="20">
        <v>13152</v>
      </c>
      <c r="S393" s="20">
        <v>14314</v>
      </c>
      <c r="T393" s="20">
        <v>12103</v>
      </c>
      <c r="U393" s="20">
        <v>15875</v>
      </c>
      <c r="V393" s="20">
        <v>16250</v>
      </c>
      <c r="W393" s="20">
        <v>8904</v>
      </c>
      <c r="X393" s="20">
        <v>15324</v>
      </c>
      <c r="Y393" s="20">
        <v>14609</v>
      </c>
      <c r="Z393" s="20">
        <v>15371</v>
      </c>
      <c r="AA393" s="20">
        <v>22050</v>
      </c>
      <c r="AB393" s="20">
        <v>19869</v>
      </c>
      <c r="AC393" s="20">
        <v>19265</v>
      </c>
      <c r="AD393" s="20">
        <v>22774</v>
      </c>
      <c r="AE393" s="20">
        <v>14004</v>
      </c>
      <c r="AF393" s="20">
        <v>15264</v>
      </c>
      <c r="AG393" s="20">
        <v>11239</v>
      </c>
      <c r="AH393" s="20">
        <v>15782</v>
      </c>
      <c r="AI393" s="20">
        <v>12999</v>
      </c>
      <c r="AJ393" s="20">
        <v>12985</v>
      </c>
      <c r="AK393" s="20">
        <v>12467</v>
      </c>
      <c r="AL393" s="20">
        <v>13588</v>
      </c>
      <c r="AM393" s="20">
        <v>12224</v>
      </c>
      <c r="AN393" s="20">
        <v>12254</v>
      </c>
      <c r="AO393" s="20">
        <v>9813</v>
      </c>
      <c r="AP393" s="20">
        <v>11895</v>
      </c>
      <c r="AQ393" s="20">
        <v>1229</v>
      </c>
      <c r="AR393" s="20">
        <v>1005</v>
      </c>
      <c r="AS393" s="20">
        <v>1277</v>
      </c>
      <c r="AT393" s="20">
        <v>1190</v>
      </c>
      <c r="AU393" s="20">
        <v>5632</v>
      </c>
      <c r="AV393" s="20">
        <v>5493</v>
      </c>
      <c r="AW393" s="20">
        <v>2795</v>
      </c>
      <c r="AX393" s="20">
        <v>4776</v>
      </c>
      <c r="AY393" s="20">
        <v>2832</v>
      </c>
      <c r="AZ393" s="20">
        <v>5312</v>
      </c>
      <c r="BA393" s="20">
        <v>6607</v>
      </c>
      <c r="BB393" s="20">
        <v>4605</v>
      </c>
      <c r="BC393" s="20">
        <v>5018</v>
      </c>
      <c r="BD393" s="20">
        <v>3603</v>
      </c>
      <c r="BE393" s="20">
        <v>3380</v>
      </c>
      <c r="BF393" s="20">
        <v>4581</v>
      </c>
      <c r="BG393" s="20">
        <v>4144</v>
      </c>
      <c r="BH393" s="20">
        <v>6127</v>
      </c>
      <c r="BI393" s="20">
        <v>7556</v>
      </c>
      <c r="BJ393" s="20">
        <v>4621</v>
      </c>
      <c r="BK393" s="20">
        <v>5872</v>
      </c>
      <c r="BL393" s="20">
        <v>5117</v>
      </c>
      <c r="BM393" s="20">
        <v>4143</v>
      </c>
    </row>
    <row r="394" spans="1:65" x14ac:dyDescent="0.2">
      <c r="A394" s="21">
        <v>49400</v>
      </c>
      <c r="B394" s="21">
        <f t="shared" si="4"/>
        <v>49400</v>
      </c>
      <c r="C394" s="20">
        <v>2302</v>
      </c>
      <c r="D394" s="20">
        <v>3280</v>
      </c>
      <c r="E394" s="20">
        <v>2255</v>
      </c>
      <c r="F394" s="20">
        <v>1065</v>
      </c>
      <c r="G394" s="20">
        <v>2236</v>
      </c>
      <c r="H394" s="20">
        <v>2417</v>
      </c>
      <c r="I394" s="20">
        <v>3026</v>
      </c>
      <c r="J394" s="20">
        <v>1971</v>
      </c>
      <c r="K394" s="20">
        <v>2802</v>
      </c>
      <c r="L394" s="20">
        <v>2099</v>
      </c>
      <c r="M394" s="20">
        <v>2020</v>
      </c>
      <c r="N394" s="20">
        <v>2271</v>
      </c>
      <c r="O394" s="20">
        <v>3229</v>
      </c>
      <c r="P394" s="20">
        <v>3117</v>
      </c>
      <c r="Q394" s="20">
        <v>2542</v>
      </c>
      <c r="R394" s="20">
        <v>1338</v>
      </c>
      <c r="S394" s="20">
        <v>1246</v>
      </c>
      <c r="T394" s="20">
        <v>2035</v>
      </c>
      <c r="U394" s="20">
        <v>2779</v>
      </c>
      <c r="V394" s="20">
        <v>2826</v>
      </c>
      <c r="W394" s="20">
        <v>2167</v>
      </c>
      <c r="X394" s="20">
        <v>1701</v>
      </c>
      <c r="Y394" s="20">
        <v>2111</v>
      </c>
      <c r="Z394" s="20">
        <v>2454</v>
      </c>
      <c r="AA394" s="20">
        <v>2597</v>
      </c>
      <c r="AB394" s="20">
        <v>1867</v>
      </c>
      <c r="AC394" s="20">
        <v>2526</v>
      </c>
      <c r="AD394" s="20">
        <v>2845</v>
      </c>
      <c r="AE394" s="20">
        <v>1686</v>
      </c>
      <c r="AF394" s="20">
        <v>1883</v>
      </c>
      <c r="AG394" s="20">
        <v>1724</v>
      </c>
      <c r="AH394" s="20">
        <v>2080</v>
      </c>
      <c r="AI394" s="20">
        <v>2359</v>
      </c>
      <c r="AJ394" s="20">
        <v>2025</v>
      </c>
      <c r="AK394" s="20">
        <v>2182</v>
      </c>
      <c r="AL394" s="20">
        <v>1879</v>
      </c>
      <c r="AM394" s="20">
        <v>1826</v>
      </c>
      <c r="AN394" s="20">
        <v>2081</v>
      </c>
      <c r="AO394" s="20">
        <v>1713</v>
      </c>
      <c r="AP394" s="20">
        <v>1916</v>
      </c>
      <c r="AQ394" s="20">
        <v>1130</v>
      </c>
      <c r="AR394" s="20">
        <v>2127</v>
      </c>
      <c r="AS394" s="20">
        <v>1405</v>
      </c>
      <c r="AT394" s="20">
        <v>2103</v>
      </c>
      <c r="AU394" s="20">
        <v>3445</v>
      </c>
      <c r="AV394" s="20">
        <v>1926</v>
      </c>
      <c r="AW394" s="20">
        <v>3109</v>
      </c>
      <c r="AX394" s="20">
        <v>2896</v>
      </c>
      <c r="AY394" s="20">
        <v>2714</v>
      </c>
      <c r="AZ394" s="20">
        <v>5720</v>
      </c>
      <c r="BA394" s="20">
        <v>6472</v>
      </c>
      <c r="BB394" s="20">
        <v>3631</v>
      </c>
      <c r="BC394" s="20">
        <v>1921</v>
      </c>
      <c r="BD394" s="20">
        <v>1972</v>
      </c>
      <c r="BE394" s="20">
        <v>1575</v>
      </c>
      <c r="BF394" s="20">
        <v>1756</v>
      </c>
      <c r="BG394" s="20">
        <v>2122</v>
      </c>
      <c r="BH394" s="20">
        <v>2269</v>
      </c>
      <c r="BI394" s="20">
        <v>1772</v>
      </c>
      <c r="BJ394" s="20">
        <v>4472</v>
      </c>
      <c r="BK394" s="20">
        <v>2156</v>
      </c>
      <c r="BL394" s="20">
        <v>1517</v>
      </c>
      <c r="BM394" s="20">
        <v>5209</v>
      </c>
    </row>
    <row r="395" spans="1:65" x14ac:dyDescent="0.2">
      <c r="A395" s="21">
        <v>48608</v>
      </c>
      <c r="B395" s="21">
        <f t="shared" si="4"/>
        <v>48608</v>
      </c>
      <c r="C395" s="20">
        <v>3493</v>
      </c>
      <c r="D395" s="20">
        <v>7875</v>
      </c>
      <c r="E395" s="20">
        <v>6849</v>
      </c>
      <c r="F395" s="20">
        <v>8088</v>
      </c>
      <c r="G395" s="20">
        <v>2401</v>
      </c>
      <c r="H395" s="20">
        <v>2646</v>
      </c>
      <c r="I395" s="20">
        <v>7095</v>
      </c>
      <c r="J395" s="20">
        <v>4566</v>
      </c>
      <c r="K395" s="20">
        <v>8882</v>
      </c>
      <c r="L395" s="20">
        <v>5533</v>
      </c>
      <c r="M395" s="20">
        <v>3621</v>
      </c>
      <c r="N395" s="20">
        <v>2745</v>
      </c>
      <c r="O395" s="20">
        <v>7073</v>
      </c>
      <c r="P395" s="20">
        <v>5579</v>
      </c>
      <c r="Q395" s="20">
        <v>2401</v>
      </c>
      <c r="R395" s="20">
        <v>10485</v>
      </c>
      <c r="S395" s="20">
        <v>6577</v>
      </c>
      <c r="T395" s="20">
        <v>2772</v>
      </c>
      <c r="U395" s="20">
        <v>7190</v>
      </c>
      <c r="V395" s="20">
        <v>4782</v>
      </c>
      <c r="W395" s="20">
        <v>1659</v>
      </c>
      <c r="X395" s="20">
        <v>6137</v>
      </c>
      <c r="Y395" s="20">
        <v>4201</v>
      </c>
      <c r="Z395" s="20">
        <v>4867</v>
      </c>
      <c r="AA395" s="20">
        <v>4663</v>
      </c>
      <c r="AB395" s="20">
        <v>7028</v>
      </c>
      <c r="AC395" s="20">
        <v>4911</v>
      </c>
      <c r="AD395" s="20">
        <v>5089</v>
      </c>
      <c r="AE395" s="20">
        <v>4256</v>
      </c>
      <c r="AF395" s="20">
        <v>6730</v>
      </c>
      <c r="AG395" s="20">
        <v>3507</v>
      </c>
      <c r="AH395" s="20">
        <v>6898</v>
      </c>
      <c r="AI395" s="20">
        <v>3674</v>
      </c>
      <c r="AJ395" s="20">
        <v>3261</v>
      </c>
      <c r="AK395" s="20">
        <v>5893</v>
      </c>
      <c r="AL395" s="20">
        <v>6311</v>
      </c>
      <c r="AM395" s="20">
        <v>2862</v>
      </c>
      <c r="AN395" s="20">
        <v>4278</v>
      </c>
      <c r="AO395" s="20">
        <v>4697</v>
      </c>
      <c r="AP395" s="20">
        <v>3027</v>
      </c>
      <c r="AQ395" s="20">
        <v>2208</v>
      </c>
      <c r="AR395" s="20">
        <v>620</v>
      </c>
      <c r="AS395" s="20">
        <v>2078</v>
      </c>
      <c r="AT395" s="20">
        <v>660</v>
      </c>
      <c r="AU395" s="20">
        <v>4655</v>
      </c>
      <c r="AV395" s="20">
        <v>8024</v>
      </c>
      <c r="AW395" s="20">
        <v>4883</v>
      </c>
      <c r="AX395" s="20">
        <v>1429</v>
      </c>
      <c r="AY395" s="20">
        <v>4686</v>
      </c>
      <c r="AZ395" s="20">
        <v>3486</v>
      </c>
      <c r="BA395" s="20">
        <v>5647</v>
      </c>
      <c r="BB395" s="20">
        <v>5214</v>
      </c>
      <c r="BC395" s="20">
        <v>11894</v>
      </c>
      <c r="BD395" s="20">
        <v>6875</v>
      </c>
      <c r="BE395" s="20">
        <v>6608</v>
      </c>
      <c r="BF395" s="20">
        <v>8267</v>
      </c>
      <c r="BG395" s="20">
        <v>4988</v>
      </c>
      <c r="BH395" s="20">
        <v>8498</v>
      </c>
      <c r="BI395" s="20">
        <v>10319</v>
      </c>
      <c r="BJ395" s="20">
        <v>5157</v>
      </c>
      <c r="BK395" s="20">
        <v>8053</v>
      </c>
      <c r="BL395" s="20">
        <v>11585</v>
      </c>
      <c r="BM395" s="20">
        <v>5039</v>
      </c>
    </row>
    <row r="396" spans="1:65" x14ac:dyDescent="0.2">
      <c r="A396" s="21">
        <v>48428</v>
      </c>
      <c r="B396" s="21">
        <f t="shared" si="4"/>
        <v>48428</v>
      </c>
      <c r="C396" s="20">
        <v>3843</v>
      </c>
      <c r="D396" s="20">
        <v>2492</v>
      </c>
      <c r="E396" s="20">
        <v>2374</v>
      </c>
      <c r="F396" s="20">
        <v>1854</v>
      </c>
      <c r="G396" s="20">
        <v>5022</v>
      </c>
      <c r="H396" s="20">
        <v>4000</v>
      </c>
      <c r="I396" s="20">
        <v>2333</v>
      </c>
      <c r="J396" s="20">
        <v>2083</v>
      </c>
      <c r="K396" s="20">
        <v>4136</v>
      </c>
      <c r="L396" s="20">
        <v>3643</v>
      </c>
      <c r="M396" s="20">
        <v>1890</v>
      </c>
      <c r="N396" s="20">
        <v>2812</v>
      </c>
      <c r="O396" s="20">
        <v>4077</v>
      </c>
      <c r="P396" s="20">
        <v>2422</v>
      </c>
      <c r="Q396" s="20">
        <v>2724</v>
      </c>
      <c r="R396" s="20">
        <v>2297</v>
      </c>
      <c r="S396" s="20">
        <v>4244</v>
      </c>
      <c r="T396" s="20">
        <v>2940</v>
      </c>
      <c r="U396" s="20">
        <v>4770</v>
      </c>
      <c r="V396" s="20">
        <v>4452</v>
      </c>
      <c r="W396" s="20">
        <v>3627</v>
      </c>
      <c r="X396" s="20">
        <v>2975</v>
      </c>
      <c r="Y396" s="20">
        <v>2010</v>
      </c>
      <c r="Z396" s="20">
        <v>3924</v>
      </c>
      <c r="AA396" s="20">
        <v>2399</v>
      </c>
      <c r="AB396" s="20">
        <v>3254</v>
      </c>
      <c r="AC396" s="20">
        <v>4129</v>
      </c>
      <c r="AD396" s="20">
        <v>2132</v>
      </c>
      <c r="AE396" s="20">
        <v>980</v>
      </c>
      <c r="AF396" s="20">
        <v>2083</v>
      </c>
      <c r="AG396" s="20">
        <v>3043</v>
      </c>
      <c r="AH396" s="20">
        <v>3413</v>
      </c>
      <c r="AI396" s="20">
        <v>1975</v>
      </c>
      <c r="AJ396" s="20">
        <v>2200</v>
      </c>
      <c r="AK396" s="20">
        <v>3268</v>
      </c>
      <c r="AL396" s="20">
        <v>3280</v>
      </c>
      <c r="AM396" s="20">
        <v>1863</v>
      </c>
      <c r="AN396" s="20">
        <v>3734</v>
      </c>
      <c r="AO396" s="20">
        <v>3125</v>
      </c>
      <c r="AP396" s="20">
        <v>1886</v>
      </c>
      <c r="AQ396" s="20">
        <v>4536</v>
      </c>
      <c r="AR396" s="20">
        <v>4075</v>
      </c>
      <c r="AS396" s="20">
        <v>4544</v>
      </c>
      <c r="AT396" s="20">
        <v>2462</v>
      </c>
      <c r="AU396" s="20">
        <v>2413</v>
      </c>
      <c r="AV396" s="20">
        <v>1892</v>
      </c>
      <c r="AW396" s="20">
        <v>2145</v>
      </c>
      <c r="AX396" s="20">
        <v>2078</v>
      </c>
      <c r="AY396" s="20">
        <v>1947</v>
      </c>
      <c r="AZ396" s="20">
        <v>2275</v>
      </c>
      <c r="BA396" s="20">
        <v>2538</v>
      </c>
      <c r="BB396" s="20">
        <v>2062</v>
      </c>
      <c r="BC396" s="20">
        <v>2185</v>
      </c>
      <c r="BD396" s="20">
        <v>2224</v>
      </c>
      <c r="BE396" s="20">
        <v>2276</v>
      </c>
      <c r="BF396" s="20">
        <v>2560</v>
      </c>
      <c r="BG396" s="20">
        <v>3589</v>
      </c>
      <c r="BH396" s="20">
        <v>1807</v>
      </c>
      <c r="BI396" s="20">
        <v>2383</v>
      </c>
      <c r="BJ396" s="20">
        <v>2591</v>
      </c>
      <c r="BK396" s="20">
        <v>2364</v>
      </c>
      <c r="BL396" s="20">
        <v>2040</v>
      </c>
      <c r="BM396" s="20">
        <v>1544</v>
      </c>
    </row>
    <row r="397" spans="1:65" x14ac:dyDescent="0.2">
      <c r="A397" s="21">
        <v>47492</v>
      </c>
      <c r="B397" s="21">
        <f t="shared" si="4"/>
        <v>47492</v>
      </c>
      <c r="C397" s="20">
        <v>1804</v>
      </c>
      <c r="D397" s="20">
        <v>2159</v>
      </c>
      <c r="E397" s="20">
        <v>1745</v>
      </c>
      <c r="F397" s="20">
        <v>1509</v>
      </c>
      <c r="G397" s="20">
        <v>1382</v>
      </c>
      <c r="H397" s="20">
        <v>1892</v>
      </c>
      <c r="I397" s="20">
        <v>846</v>
      </c>
      <c r="J397" s="20">
        <v>1444</v>
      </c>
      <c r="K397" s="20">
        <v>1630</v>
      </c>
      <c r="L397" s="20">
        <v>1468</v>
      </c>
      <c r="M397" s="20">
        <v>1697</v>
      </c>
      <c r="N397" s="20">
        <v>1554</v>
      </c>
      <c r="O397" s="20">
        <v>2193</v>
      </c>
      <c r="P397" s="20">
        <v>1184</v>
      </c>
      <c r="Q397" s="20">
        <v>1544</v>
      </c>
      <c r="R397" s="20">
        <v>1876</v>
      </c>
      <c r="S397" s="20">
        <v>1861</v>
      </c>
      <c r="T397" s="20">
        <v>1347</v>
      </c>
      <c r="U397" s="20">
        <v>1714</v>
      </c>
      <c r="V397" s="20">
        <v>1844</v>
      </c>
      <c r="W397" s="20">
        <v>1043</v>
      </c>
      <c r="X397" s="20">
        <v>1143</v>
      </c>
      <c r="Y397" s="20">
        <v>1195</v>
      </c>
      <c r="Z397" s="20">
        <v>1362</v>
      </c>
      <c r="AA397" s="20">
        <v>1738</v>
      </c>
      <c r="AB397" s="20">
        <v>1065</v>
      </c>
      <c r="AC397" s="20">
        <v>1628</v>
      </c>
      <c r="AD397" s="20">
        <v>1714</v>
      </c>
      <c r="AE397" s="20">
        <v>1286</v>
      </c>
      <c r="AF397" s="20">
        <v>1143</v>
      </c>
      <c r="AG397" s="20">
        <v>1093</v>
      </c>
      <c r="AH397" s="20">
        <v>1703</v>
      </c>
      <c r="AI397" s="20">
        <v>1587</v>
      </c>
      <c r="AJ397" s="20">
        <v>1267</v>
      </c>
      <c r="AK397" s="20">
        <v>1522</v>
      </c>
      <c r="AL397" s="20">
        <v>1543</v>
      </c>
      <c r="AM397" s="20">
        <v>1084</v>
      </c>
      <c r="AN397" s="20">
        <v>1723</v>
      </c>
      <c r="AO397" s="20">
        <v>1179</v>
      </c>
      <c r="AP397" s="20">
        <v>1393</v>
      </c>
      <c r="AQ397" s="20">
        <v>926</v>
      </c>
      <c r="AR397" s="20">
        <v>989</v>
      </c>
      <c r="AS397" s="20">
        <v>1020</v>
      </c>
      <c r="AT397" s="20">
        <v>1079</v>
      </c>
      <c r="AU397" s="20">
        <v>763</v>
      </c>
      <c r="AV397" s="20">
        <v>676</v>
      </c>
      <c r="AW397" s="20">
        <v>698</v>
      </c>
      <c r="AX397" s="20">
        <v>830</v>
      </c>
      <c r="AY397" s="20">
        <v>629</v>
      </c>
      <c r="AZ397" s="20">
        <v>878</v>
      </c>
      <c r="BA397" s="20">
        <v>819</v>
      </c>
      <c r="BB397" s="20">
        <v>774</v>
      </c>
      <c r="BC397" s="20">
        <v>1170</v>
      </c>
      <c r="BD397" s="20">
        <v>1029</v>
      </c>
      <c r="BE397" s="20">
        <v>714</v>
      </c>
      <c r="BF397" s="20">
        <v>546</v>
      </c>
      <c r="BG397" s="20">
        <v>551</v>
      </c>
      <c r="BH397" s="20">
        <v>816</v>
      </c>
      <c r="BI397" s="20">
        <v>1081</v>
      </c>
      <c r="BJ397" s="20">
        <v>635</v>
      </c>
      <c r="BK397" s="20">
        <v>1077</v>
      </c>
      <c r="BL397" s="20">
        <v>883</v>
      </c>
      <c r="BM397" s="20">
        <v>789</v>
      </c>
    </row>
    <row r="398" spans="1:65" x14ac:dyDescent="0.2">
      <c r="A398" s="21">
        <v>47358</v>
      </c>
      <c r="B398" s="21">
        <f t="shared" si="4"/>
        <v>47358</v>
      </c>
      <c r="C398" s="20">
        <v>805</v>
      </c>
      <c r="D398" s="20">
        <v>341</v>
      </c>
      <c r="E398" s="20">
        <v>579</v>
      </c>
      <c r="F398" s="20">
        <v>470</v>
      </c>
      <c r="G398" s="20">
        <v>832</v>
      </c>
      <c r="H398" s="20">
        <v>345</v>
      </c>
      <c r="I398" s="20">
        <v>341</v>
      </c>
      <c r="J398" s="20">
        <v>427</v>
      </c>
      <c r="K398" s="20">
        <v>551</v>
      </c>
      <c r="L398" s="20">
        <v>495</v>
      </c>
      <c r="M398" s="20">
        <v>576</v>
      </c>
      <c r="N398" s="20">
        <v>779</v>
      </c>
      <c r="O398" s="20">
        <v>727</v>
      </c>
      <c r="P398" s="20">
        <v>637</v>
      </c>
      <c r="Q398" s="20">
        <v>969</v>
      </c>
      <c r="R398" s="20">
        <v>1367</v>
      </c>
      <c r="S398" s="20">
        <v>657</v>
      </c>
      <c r="T398" s="20">
        <v>642</v>
      </c>
      <c r="U398" s="20">
        <v>925</v>
      </c>
      <c r="V398" s="20">
        <v>813</v>
      </c>
      <c r="W398" s="20">
        <v>488</v>
      </c>
      <c r="X398" s="20">
        <v>178</v>
      </c>
      <c r="Y398" s="20">
        <v>585</v>
      </c>
      <c r="Z398" s="20">
        <v>541</v>
      </c>
      <c r="AA398" s="20">
        <v>913</v>
      </c>
      <c r="AB398" s="20">
        <v>762</v>
      </c>
      <c r="AC398" s="20">
        <v>611</v>
      </c>
      <c r="AD398" s="20">
        <v>921</v>
      </c>
      <c r="AE398" s="20">
        <v>533</v>
      </c>
      <c r="AF398" s="20">
        <v>579</v>
      </c>
      <c r="AG398" s="20">
        <v>449</v>
      </c>
      <c r="AH398" s="20">
        <v>504</v>
      </c>
      <c r="AI398" s="20">
        <v>645</v>
      </c>
      <c r="AJ398" s="20">
        <v>947</v>
      </c>
      <c r="AK398" s="20">
        <v>739</v>
      </c>
      <c r="AL398" s="20">
        <v>679</v>
      </c>
      <c r="AM398" s="20">
        <v>927</v>
      </c>
      <c r="AN398" s="20">
        <v>1062</v>
      </c>
      <c r="AO398" s="20">
        <v>708</v>
      </c>
      <c r="AP398" s="20">
        <v>1015</v>
      </c>
      <c r="AQ398" s="20">
        <v>1075</v>
      </c>
      <c r="AR398" s="20">
        <v>900</v>
      </c>
      <c r="AS398" s="20">
        <v>937</v>
      </c>
      <c r="AT398" s="20">
        <v>1338</v>
      </c>
      <c r="AU398" s="20">
        <v>336</v>
      </c>
      <c r="AV398" s="20">
        <v>329</v>
      </c>
      <c r="AW398" s="20">
        <v>419</v>
      </c>
      <c r="AX398" s="20">
        <v>580</v>
      </c>
      <c r="AY398" s="20">
        <v>384</v>
      </c>
      <c r="AZ398" s="20">
        <v>615</v>
      </c>
      <c r="BA398" s="20">
        <v>546</v>
      </c>
      <c r="BB398" s="20">
        <v>326</v>
      </c>
      <c r="BC398" s="20">
        <v>445</v>
      </c>
      <c r="BD398" s="20">
        <v>867</v>
      </c>
      <c r="BE398" s="20">
        <v>297</v>
      </c>
      <c r="BF398" s="20">
        <v>186</v>
      </c>
      <c r="BG398" s="20">
        <v>532</v>
      </c>
      <c r="BH398" s="20">
        <v>415</v>
      </c>
      <c r="BI398" s="20">
        <v>479</v>
      </c>
      <c r="BJ398" s="20">
        <v>459</v>
      </c>
      <c r="BK398" s="20">
        <v>463</v>
      </c>
      <c r="BL398" s="20">
        <v>417</v>
      </c>
      <c r="BM398" s="20">
        <v>510</v>
      </c>
    </row>
    <row r="399" spans="1:65" x14ac:dyDescent="0.2">
      <c r="A399" s="21">
        <v>47235</v>
      </c>
      <c r="B399" s="21">
        <f t="shared" si="4"/>
        <v>47235</v>
      </c>
      <c r="C399" s="20">
        <v>441</v>
      </c>
      <c r="D399" s="20">
        <v>2152</v>
      </c>
      <c r="E399" s="20">
        <v>1050</v>
      </c>
      <c r="F399" s="20">
        <v>1864</v>
      </c>
      <c r="G399" s="20">
        <v>179</v>
      </c>
      <c r="H399" s="20">
        <v>200</v>
      </c>
      <c r="I399" s="20">
        <v>2156</v>
      </c>
      <c r="J399" s="20">
        <v>728</v>
      </c>
      <c r="K399" s="20">
        <v>1446</v>
      </c>
      <c r="L399" s="20">
        <v>1229</v>
      </c>
      <c r="M399" s="20">
        <v>449</v>
      </c>
      <c r="N399" s="20">
        <v>322</v>
      </c>
      <c r="O399" s="20">
        <v>206</v>
      </c>
      <c r="P399" s="20">
        <v>227</v>
      </c>
      <c r="Q399" s="20">
        <v>226</v>
      </c>
      <c r="R399" s="20">
        <v>256</v>
      </c>
      <c r="S399" s="20">
        <v>593</v>
      </c>
      <c r="T399" s="20">
        <v>178</v>
      </c>
      <c r="U399" s="20">
        <v>194</v>
      </c>
      <c r="V399" s="20">
        <v>309</v>
      </c>
      <c r="W399" s="20">
        <v>254</v>
      </c>
      <c r="X399" s="20">
        <v>785</v>
      </c>
      <c r="Y399" s="20">
        <v>497</v>
      </c>
      <c r="Z399" s="20">
        <v>967</v>
      </c>
      <c r="AA399" s="20">
        <v>1090</v>
      </c>
      <c r="AB399" s="20">
        <v>3782</v>
      </c>
      <c r="AC399" s="20">
        <v>2460</v>
      </c>
      <c r="AD399" s="20">
        <v>2449</v>
      </c>
      <c r="AE399" s="20">
        <v>639</v>
      </c>
      <c r="AF399" s="20">
        <v>930</v>
      </c>
      <c r="AG399" s="20">
        <v>171</v>
      </c>
      <c r="AH399" s="20">
        <v>1292</v>
      </c>
      <c r="AI399" s="20">
        <v>209</v>
      </c>
      <c r="AJ399" s="20">
        <v>181</v>
      </c>
      <c r="AK399" s="20">
        <v>203</v>
      </c>
      <c r="AL399" s="20">
        <v>232</v>
      </c>
      <c r="AM399" s="20">
        <v>237</v>
      </c>
      <c r="AN399" s="20">
        <v>255</v>
      </c>
      <c r="AO399" s="20">
        <v>200</v>
      </c>
      <c r="AP399" s="20">
        <v>175</v>
      </c>
      <c r="AQ399" s="20">
        <v>229</v>
      </c>
      <c r="AR399" s="20">
        <v>238</v>
      </c>
      <c r="AS399" s="20">
        <v>275</v>
      </c>
      <c r="AT399" s="20">
        <v>296</v>
      </c>
      <c r="AU399" s="20">
        <v>529</v>
      </c>
      <c r="AV399" s="20">
        <v>479</v>
      </c>
      <c r="AW399" s="20">
        <v>241</v>
      </c>
      <c r="AX399" s="20">
        <v>273</v>
      </c>
      <c r="AY399" s="20">
        <v>353</v>
      </c>
      <c r="AZ399" s="20">
        <v>1077</v>
      </c>
      <c r="BA399" s="20">
        <v>1380</v>
      </c>
      <c r="BB399" s="20">
        <v>4144</v>
      </c>
      <c r="BC399" s="20">
        <v>6459</v>
      </c>
      <c r="BD399" s="20">
        <v>300</v>
      </c>
      <c r="BE399" s="20">
        <v>319</v>
      </c>
      <c r="BF399" s="20">
        <v>330</v>
      </c>
      <c r="BG399" s="20">
        <v>427</v>
      </c>
      <c r="BH399" s="20">
        <v>5127</v>
      </c>
      <c r="BI399" s="20">
        <v>6861</v>
      </c>
      <c r="BJ399" s="20">
        <v>2145</v>
      </c>
      <c r="BK399" s="20">
        <v>6178</v>
      </c>
      <c r="BL399" s="20">
        <v>6121</v>
      </c>
      <c r="BM399" s="20">
        <v>1608</v>
      </c>
    </row>
    <row r="400" spans="1:65" x14ac:dyDescent="0.2">
      <c r="A400" s="21">
        <v>47206</v>
      </c>
      <c r="B400" s="21">
        <f t="shared" si="4"/>
        <v>47206</v>
      </c>
      <c r="C400" s="20">
        <v>906</v>
      </c>
      <c r="D400" s="20">
        <v>599</v>
      </c>
      <c r="E400" s="20">
        <v>497</v>
      </c>
      <c r="F400" s="20">
        <v>484</v>
      </c>
      <c r="G400" s="20">
        <v>702</v>
      </c>
      <c r="H400" s="20">
        <v>802</v>
      </c>
      <c r="I400" s="20">
        <v>377</v>
      </c>
      <c r="J400" s="20">
        <v>327</v>
      </c>
      <c r="K400" s="20">
        <v>543</v>
      </c>
      <c r="L400" s="20">
        <v>471</v>
      </c>
      <c r="M400" s="20">
        <v>200</v>
      </c>
      <c r="N400" s="20">
        <v>495</v>
      </c>
      <c r="O400" s="20">
        <v>31</v>
      </c>
      <c r="P400" s="20">
        <v>853</v>
      </c>
      <c r="Q400" s="20">
        <v>934</v>
      </c>
      <c r="R400" s="20">
        <v>514</v>
      </c>
      <c r="S400" s="20">
        <v>480</v>
      </c>
      <c r="T400" s="20">
        <v>885</v>
      </c>
      <c r="U400" s="20">
        <v>767</v>
      </c>
      <c r="V400" s="20">
        <v>953</v>
      </c>
      <c r="W400" s="20">
        <v>511</v>
      </c>
      <c r="X400" s="20">
        <v>460</v>
      </c>
      <c r="Y400" s="20">
        <v>529</v>
      </c>
      <c r="Z400" s="20">
        <v>547</v>
      </c>
      <c r="AA400" s="20">
        <v>472</v>
      </c>
      <c r="AB400" s="20">
        <v>383</v>
      </c>
      <c r="AC400" s="20">
        <v>413</v>
      </c>
      <c r="AD400" s="20">
        <v>385</v>
      </c>
      <c r="AE400" s="20">
        <v>249</v>
      </c>
      <c r="AF400" s="20">
        <v>434</v>
      </c>
      <c r="AG400" s="20">
        <v>517</v>
      </c>
      <c r="AH400" s="20">
        <v>375</v>
      </c>
      <c r="AI400" s="20">
        <v>955</v>
      </c>
      <c r="AJ400" s="20">
        <v>738</v>
      </c>
      <c r="AK400" s="20">
        <v>176</v>
      </c>
      <c r="AL400" s="20">
        <v>487</v>
      </c>
      <c r="AM400" s="20">
        <v>803</v>
      </c>
      <c r="AN400" s="20">
        <v>688</v>
      </c>
      <c r="AO400" s="20">
        <v>678</v>
      </c>
      <c r="AP400" s="20">
        <v>677</v>
      </c>
      <c r="AQ400" s="20">
        <v>190</v>
      </c>
      <c r="AR400" s="20">
        <v>202</v>
      </c>
      <c r="AS400" s="20">
        <v>211</v>
      </c>
      <c r="AT400" s="20">
        <v>469</v>
      </c>
      <c r="AU400" s="20">
        <v>343</v>
      </c>
      <c r="AV400" s="20">
        <v>462</v>
      </c>
      <c r="AW400" s="20">
        <v>311</v>
      </c>
      <c r="AX400" s="20">
        <v>510</v>
      </c>
      <c r="AY400" s="20">
        <v>389</v>
      </c>
      <c r="AZ400" s="20">
        <v>404</v>
      </c>
      <c r="BA400" s="20">
        <v>423</v>
      </c>
      <c r="BB400" s="20">
        <v>434</v>
      </c>
      <c r="BC400" s="20">
        <v>396</v>
      </c>
      <c r="BD400" s="20">
        <v>525</v>
      </c>
      <c r="BE400" s="20">
        <v>396</v>
      </c>
      <c r="BF400" s="20">
        <v>435</v>
      </c>
      <c r="BG400" s="20">
        <v>557</v>
      </c>
      <c r="BH400" s="20">
        <v>388</v>
      </c>
      <c r="BI400" s="20">
        <v>350</v>
      </c>
      <c r="BJ400" s="20">
        <v>368</v>
      </c>
      <c r="BK400" s="20">
        <v>460</v>
      </c>
      <c r="BL400" s="20">
        <v>283</v>
      </c>
      <c r="BM400" s="20">
        <v>474</v>
      </c>
    </row>
    <row r="401" spans="1:65" x14ac:dyDescent="0.2">
      <c r="A401" s="21">
        <v>46369</v>
      </c>
      <c r="B401" s="21">
        <f t="shared" si="4"/>
        <v>46369</v>
      </c>
      <c r="C401" s="20">
        <v>1106</v>
      </c>
      <c r="D401" s="20">
        <v>1241</v>
      </c>
      <c r="E401" s="20">
        <v>1459</v>
      </c>
      <c r="F401" s="20">
        <v>1061</v>
      </c>
      <c r="G401" s="20">
        <v>867</v>
      </c>
      <c r="H401" s="20">
        <v>1049</v>
      </c>
      <c r="I401" s="20">
        <v>983</v>
      </c>
      <c r="J401" s="20">
        <v>973</v>
      </c>
      <c r="K401" s="20">
        <v>1139</v>
      </c>
      <c r="L401" s="20">
        <v>965</v>
      </c>
      <c r="M401" s="20">
        <v>816</v>
      </c>
      <c r="N401" s="20">
        <v>1297</v>
      </c>
      <c r="O401" s="20">
        <v>718</v>
      </c>
      <c r="P401" s="20">
        <v>704</v>
      </c>
      <c r="Q401" s="20">
        <v>1133</v>
      </c>
      <c r="R401" s="20">
        <v>2117</v>
      </c>
      <c r="S401" s="20">
        <v>1213</v>
      </c>
      <c r="T401" s="20">
        <v>1604</v>
      </c>
      <c r="U401" s="20">
        <v>1418</v>
      </c>
      <c r="V401" s="20">
        <v>1249</v>
      </c>
      <c r="W401" s="20">
        <v>805</v>
      </c>
      <c r="X401" s="20">
        <v>955</v>
      </c>
      <c r="Y401" s="20">
        <v>683</v>
      </c>
      <c r="Z401" s="20">
        <v>676</v>
      </c>
      <c r="AA401" s="20">
        <v>1121</v>
      </c>
      <c r="AB401" s="20">
        <v>1057</v>
      </c>
      <c r="AC401" s="20">
        <v>920</v>
      </c>
      <c r="AD401" s="20">
        <v>1093</v>
      </c>
      <c r="AE401" s="20">
        <v>882</v>
      </c>
      <c r="AF401" s="20">
        <v>882</v>
      </c>
      <c r="AG401" s="20">
        <v>945</v>
      </c>
      <c r="AH401" s="20">
        <v>893</v>
      </c>
      <c r="AI401" s="20">
        <v>938</v>
      </c>
      <c r="AJ401" s="20">
        <v>1069</v>
      </c>
      <c r="AK401" s="20">
        <v>648</v>
      </c>
      <c r="AL401" s="20">
        <v>738</v>
      </c>
      <c r="AM401" s="20">
        <v>1028</v>
      </c>
      <c r="AN401" s="20">
        <v>1105</v>
      </c>
      <c r="AO401" s="20">
        <v>764</v>
      </c>
      <c r="AP401" s="20">
        <v>1244</v>
      </c>
      <c r="AQ401" s="20">
        <v>918</v>
      </c>
      <c r="AR401" s="20">
        <v>722</v>
      </c>
      <c r="AS401" s="20">
        <v>774</v>
      </c>
      <c r="AT401" s="20">
        <v>543</v>
      </c>
      <c r="AU401" s="20">
        <v>1435</v>
      </c>
      <c r="AV401" s="20">
        <v>1476</v>
      </c>
      <c r="AW401" s="20">
        <v>4472</v>
      </c>
      <c r="AX401" s="20">
        <v>1530</v>
      </c>
      <c r="AY401" s="20">
        <v>1484</v>
      </c>
      <c r="AZ401" s="20">
        <v>1993</v>
      </c>
      <c r="BA401" s="20">
        <v>2089</v>
      </c>
      <c r="BB401" s="20">
        <v>1671</v>
      </c>
      <c r="BC401" s="20">
        <v>1447</v>
      </c>
      <c r="BD401" s="20">
        <v>1771</v>
      </c>
      <c r="BE401" s="20">
        <v>1801</v>
      </c>
      <c r="BF401" s="20">
        <v>1660</v>
      </c>
      <c r="BG401" s="20">
        <v>2879</v>
      </c>
      <c r="BH401" s="20">
        <v>1449</v>
      </c>
      <c r="BI401" s="20">
        <v>1489</v>
      </c>
      <c r="BJ401" s="20">
        <v>1767</v>
      </c>
      <c r="BK401" s="20">
        <v>1359</v>
      </c>
      <c r="BL401" s="20">
        <v>1329</v>
      </c>
      <c r="BM401" s="20">
        <v>1808</v>
      </c>
    </row>
    <row r="402" spans="1:65" x14ac:dyDescent="0.2">
      <c r="A402" s="21">
        <v>46134</v>
      </c>
      <c r="B402" s="21">
        <f t="shared" si="4"/>
        <v>46134</v>
      </c>
      <c r="C402" s="20">
        <v>829</v>
      </c>
      <c r="D402" s="20">
        <v>1008</v>
      </c>
      <c r="E402" s="20">
        <v>963</v>
      </c>
      <c r="F402" s="20">
        <v>880</v>
      </c>
      <c r="G402" s="20">
        <v>484</v>
      </c>
      <c r="H402" s="20">
        <v>848</v>
      </c>
      <c r="I402" s="20">
        <v>870</v>
      </c>
      <c r="J402" s="20">
        <v>341</v>
      </c>
      <c r="K402" s="20">
        <v>878</v>
      </c>
      <c r="L402" s="20">
        <v>395</v>
      </c>
      <c r="M402" s="20">
        <v>349</v>
      </c>
      <c r="N402" s="20">
        <v>449</v>
      </c>
      <c r="O402" s="20">
        <v>381</v>
      </c>
      <c r="P402" s="20">
        <v>441</v>
      </c>
      <c r="Q402" s="20">
        <v>948</v>
      </c>
      <c r="R402" s="20">
        <v>1238</v>
      </c>
      <c r="S402" s="20">
        <v>183</v>
      </c>
      <c r="T402" s="20">
        <v>399</v>
      </c>
      <c r="U402" s="20">
        <v>1008</v>
      </c>
      <c r="V402" s="20">
        <v>575</v>
      </c>
      <c r="W402" s="20">
        <v>347</v>
      </c>
      <c r="X402" s="20">
        <v>566</v>
      </c>
      <c r="Y402" s="20">
        <v>868</v>
      </c>
      <c r="Z402" s="20">
        <v>804</v>
      </c>
      <c r="AA402" s="20">
        <v>727</v>
      </c>
      <c r="AB402" s="20">
        <v>344</v>
      </c>
      <c r="AC402" s="20">
        <v>886</v>
      </c>
      <c r="AD402" s="20">
        <v>409</v>
      </c>
      <c r="AE402" s="20">
        <v>273</v>
      </c>
      <c r="AF402" s="20">
        <v>702</v>
      </c>
      <c r="AG402" s="20">
        <v>252</v>
      </c>
      <c r="AH402" s="20">
        <v>719</v>
      </c>
      <c r="AI402" s="20">
        <v>962</v>
      </c>
      <c r="AJ402" s="20">
        <v>684</v>
      </c>
      <c r="AK402" s="20">
        <v>377</v>
      </c>
      <c r="AL402" s="20">
        <v>326</v>
      </c>
      <c r="AM402" s="20">
        <v>386</v>
      </c>
      <c r="AN402" s="20">
        <v>708</v>
      </c>
      <c r="AO402" s="20">
        <v>541</v>
      </c>
      <c r="AP402" s="20">
        <v>356</v>
      </c>
      <c r="AQ402" s="20">
        <v>382</v>
      </c>
      <c r="AR402" s="20">
        <v>727</v>
      </c>
      <c r="AS402" s="20">
        <v>485</v>
      </c>
      <c r="AT402" s="20">
        <v>766</v>
      </c>
      <c r="AU402" s="20">
        <v>179</v>
      </c>
      <c r="AV402" s="20">
        <v>654</v>
      </c>
      <c r="AW402" s="20">
        <v>69</v>
      </c>
      <c r="AX402" s="20">
        <v>505</v>
      </c>
      <c r="AY402" s="20">
        <v>600</v>
      </c>
      <c r="AZ402" s="20">
        <v>756</v>
      </c>
      <c r="BA402" s="20">
        <v>669</v>
      </c>
      <c r="BB402" s="20">
        <v>443</v>
      </c>
      <c r="BC402" s="20">
        <v>564</v>
      </c>
      <c r="BD402" s="20">
        <v>672</v>
      </c>
      <c r="BE402" s="20">
        <v>543</v>
      </c>
      <c r="BF402" s="20">
        <v>206</v>
      </c>
      <c r="BG402" s="20">
        <v>642</v>
      </c>
      <c r="BH402" s="20">
        <v>205</v>
      </c>
      <c r="BI402" s="20">
        <v>644</v>
      </c>
      <c r="BJ402" s="20">
        <v>618</v>
      </c>
      <c r="BK402" s="20">
        <v>217</v>
      </c>
      <c r="BL402" s="20">
        <v>501</v>
      </c>
      <c r="BM402" s="20">
        <v>673</v>
      </c>
    </row>
    <row r="403" spans="1:65" x14ac:dyDescent="0.2">
      <c r="A403" s="21">
        <v>46128</v>
      </c>
      <c r="B403" s="21">
        <f t="shared" si="4"/>
        <v>46128</v>
      </c>
      <c r="C403" s="20">
        <v>1781</v>
      </c>
      <c r="D403" s="20">
        <v>2359</v>
      </c>
      <c r="E403" s="20">
        <v>2081</v>
      </c>
      <c r="F403" s="20">
        <v>1487</v>
      </c>
      <c r="G403" s="20">
        <v>1658</v>
      </c>
      <c r="H403" s="20">
        <v>1694</v>
      </c>
      <c r="I403" s="20">
        <v>2049</v>
      </c>
      <c r="J403" s="20">
        <v>1326</v>
      </c>
      <c r="K403" s="20">
        <v>1636</v>
      </c>
      <c r="L403" s="20">
        <v>1597</v>
      </c>
      <c r="M403" s="20">
        <v>1362</v>
      </c>
      <c r="N403" s="20">
        <v>1629</v>
      </c>
      <c r="O403" s="20">
        <v>2127</v>
      </c>
      <c r="P403" s="20">
        <v>2081</v>
      </c>
      <c r="Q403" s="20">
        <v>1749</v>
      </c>
      <c r="R403" s="20">
        <v>1615</v>
      </c>
      <c r="S403" s="20">
        <v>2147</v>
      </c>
      <c r="T403" s="20">
        <v>1482</v>
      </c>
      <c r="U403" s="20">
        <v>2036</v>
      </c>
      <c r="V403" s="20">
        <v>1960</v>
      </c>
      <c r="W403" s="20">
        <v>1130</v>
      </c>
      <c r="X403" s="20">
        <v>2336</v>
      </c>
      <c r="Y403" s="20">
        <v>1458</v>
      </c>
      <c r="Z403" s="20">
        <v>1695</v>
      </c>
      <c r="AA403" s="20">
        <v>1836</v>
      </c>
      <c r="AB403" s="20">
        <v>1508</v>
      </c>
      <c r="AC403" s="20">
        <v>2499</v>
      </c>
      <c r="AD403" s="20">
        <v>2079</v>
      </c>
      <c r="AE403" s="20">
        <v>1302</v>
      </c>
      <c r="AF403" s="20">
        <v>1480</v>
      </c>
      <c r="AG403" s="20">
        <v>1481</v>
      </c>
      <c r="AH403" s="20">
        <v>1793</v>
      </c>
      <c r="AI403" s="20">
        <v>2042</v>
      </c>
      <c r="AJ403" s="20">
        <v>1646</v>
      </c>
      <c r="AK403" s="20">
        <v>1348</v>
      </c>
      <c r="AL403" s="20">
        <v>1266</v>
      </c>
      <c r="AM403" s="20">
        <v>1431</v>
      </c>
      <c r="AN403" s="20">
        <v>1501</v>
      </c>
      <c r="AO403" s="20">
        <v>1804</v>
      </c>
      <c r="AP403" s="20">
        <v>1661</v>
      </c>
      <c r="AQ403" s="20">
        <v>1168</v>
      </c>
      <c r="AR403" s="20">
        <v>1342</v>
      </c>
      <c r="AS403" s="20">
        <v>1413</v>
      </c>
      <c r="AT403" s="20">
        <v>1158</v>
      </c>
      <c r="AU403" s="20">
        <v>499</v>
      </c>
      <c r="AV403" s="20">
        <v>694</v>
      </c>
      <c r="AW403" s="20">
        <v>648</v>
      </c>
      <c r="AX403" s="20">
        <v>817</v>
      </c>
      <c r="AY403" s="20">
        <v>657</v>
      </c>
      <c r="AZ403" s="20">
        <v>1361</v>
      </c>
      <c r="BA403" s="20">
        <v>532</v>
      </c>
      <c r="BB403" s="20">
        <v>1501</v>
      </c>
      <c r="BC403" s="20">
        <v>1313</v>
      </c>
      <c r="BD403" s="20">
        <v>947</v>
      </c>
      <c r="BE403" s="20">
        <v>693</v>
      </c>
      <c r="BF403" s="20">
        <v>1344</v>
      </c>
      <c r="BG403" s="20">
        <v>1771</v>
      </c>
      <c r="BH403" s="20">
        <v>1044</v>
      </c>
      <c r="BI403" s="20">
        <v>1524</v>
      </c>
      <c r="BJ403" s="20">
        <v>1266</v>
      </c>
      <c r="BK403" s="20">
        <v>1353</v>
      </c>
      <c r="BL403" s="20">
        <v>1261</v>
      </c>
      <c r="BM403" s="20">
        <v>1430</v>
      </c>
    </row>
    <row r="404" spans="1:65" x14ac:dyDescent="0.2">
      <c r="A404" s="21">
        <v>45378</v>
      </c>
      <c r="B404" s="21">
        <f t="shared" si="4"/>
        <v>45378</v>
      </c>
      <c r="C404" s="20">
        <v>2335</v>
      </c>
      <c r="D404" s="20">
        <v>4337</v>
      </c>
      <c r="E404" s="20">
        <v>3271</v>
      </c>
      <c r="F404" s="20">
        <v>3467</v>
      </c>
      <c r="G404" s="20">
        <v>4162</v>
      </c>
      <c r="H404" s="20">
        <v>2553</v>
      </c>
      <c r="I404" s="20">
        <v>5554</v>
      </c>
      <c r="J404" s="20">
        <v>1451</v>
      </c>
      <c r="K404" s="20">
        <v>2719</v>
      </c>
      <c r="L404" s="20">
        <v>3424</v>
      </c>
      <c r="M404" s="20">
        <v>1415</v>
      </c>
      <c r="N404" s="20">
        <v>2078</v>
      </c>
      <c r="O404" s="20">
        <v>1395</v>
      </c>
      <c r="P404" s="20">
        <v>1732</v>
      </c>
      <c r="Q404" s="20">
        <v>1996</v>
      </c>
      <c r="R404" s="20">
        <v>1916</v>
      </c>
      <c r="S404" s="20">
        <v>1951</v>
      </c>
      <c r="T404" s="20">
        <v>1598</v>
      </c>
      <c r="U404" s="20">
        <v>1292</v>
      </c>
      <c r="V404" s="20">
        <v>1768</v>
      </c>
      <c r="W404" s="20">
        <v>2200</v>
      </c>
      <c r="X404" s="20">
        <v>1770</v>
      </c>
      <c r="Y404" s="20">
        <v>2139</v>
      </c>
      <c r="Z404" s="20">
        <v>1878</v>
      </c>
      <c r="AA404" s="20">
        <v>3443</v>
      </c>
      <c r="AB404" s="20">
        <v>5138</v>
      </c>
      <c r="AC404" s="20">
        <v>3298</v>
      </c>
      <c r="AD404" s="20">
        <v>4588</v>
      </c>
      <c r="AE404" s="20">
        <v>2048</v>
      </c>
      <c r="AF404" s="20">
        <v>1774</v>
      </c>
      <c r="AG404" s="20">
        <v>2087</v>
      </c>
      <c r="AH404" s="20">
        <v>1860</v>
      </c>
      <c r="AI404" s="20">
        <v>1272</v>
      </c>
      <c r="AJ404" s="20">
        <v>1307</v>
      </c>
      <c r="AK404" s="20">
        <v>1069</v>
      </c>
      <c r="AL404" s="20">
        <v>774</v>
      </c>
      <c r="AM404" s="20">
        <v>1760</v>
      </c>
      <c r="AN404" s="20">
        <v>1313</v>
      </c>
      <c r="AO404" s="20">
        <v>1525</v>
      </c>
      <c r="AP404" s="20">
        <v>1468</v>
      </c>
      <c r="AQ404" s="20">
        <v>306</v>
      </c>
      <c r="AR404" s="20">
        <v>557</v>
      </c>
      <c r="AS404" s="20">
        <v>660</v>
      </c>
      <c r="AT404" s="20">
        <v>333</v>
      </c>
      <c r="AU404" s="20">
        <v>2702</v>
      </c>
      <c r="AV404" s="20">
        <v>2139</v>
      </c>
      <c r="AW404" s="20">
        <v>2415</v>
      </c>
      <c r="AX404" s="20">
        <v>3223</v>
      </c>
      <c r="AY404" s="20">
        <v>2705</v>
      </c>
      <c r="AZ404" s="20">
        <v>10085</v>
      </c>
      <c r="BA404" s="20">
        <v>11106</v>
      </c>
      <c r="BB404" s="20">
        <v>13170</v>
      </c>
      <c r="BC404" s="20">
        <v>15158</v>
      </c>
      <c r="BD404" s="20">
        <v>2548</v>
      </c>
      <c r="BE404" s="20">
        <v>1919</v>
      </c>
      <c r="BF404" s="20">
        <v>1954</v>
      </c>
      <c r="BG404" s="20">
        <v>1974</v>
      </c>
      <c r="BH404" s="20">
        <v>14046</v>
      </c>
      <c r="BI404" s="20">
        <v>15448</v>
      </c>
      <c r="BJ404" s="20">
        <v>12133</v>
      </c>
      <c r="BK404" s="20">
        <v>13784</v>
      </c>
      <c r="BL404" s="20">
        <v>14856</v>
      </c>
      <c r="BM404" s="20">
        <v>10782</v>
      </c>
    </row>
    <row r="405" spans="1:65" x14ac:dyDescent="0.2">
      <c r="A405" s="21">
        <v>43734</v>
      </c>
      <c r="B405" s="21">
        <f t="shared" si="4"/>
        <v>43734</v>
      </c>
      <c r="C405" s="20">
        <v>1077</v>
      </c>
      <c r="D405" s="20">
        <v>1426</v>
      </c>
      <c r="E405" s="20">
        <v>1117</v>
      </c>
      <c r="F405" s="20">
        <v>1509</v>
      </c>
      <c r="G405" s="20">
        <v>824</v>
      </c>
      <c r="H405" s="20">
        <v>1091</v>
      </c>
      <c r="I405" s="20">
        <v>1516</v>
      </c>
      <c r="J405" s="20">
        <v>920</v>
      </c>
      <c r="K405" s="20">
        <v>930</v>
      </c>
      <c r="L405" s="20">
        <v>867</v>
      </c>
      <c r="M405" s="20">
        <v>1067</v>
      </c>
      <c r="N405" s="20">
        <v>767</v>
      </c>
      <c r="O405" s="20">
        <v>1244</v>
      </c>
      <c r="P405" s="20">
        <v>1695</v>
      </c>
      <c r="Q405" s="20">
        <v>1026</v>
      </c>
      <c r="R405" s="20">
        <v>1364</v>
      </c>
      <c r="S405" s="20">
        <v>1271</v>
      </c>
      <c r="T405" s="20">
        <v>801</v>
      </c>
      <c r="U405" s="20">
        <v>1197</v>
      </c>
      <c r="V405" s="20">
        <v>1190</v>
      </c>
      <c r="W405" s="20">
        <v>1043</v>
      </c>
      <c r="X405" s="20">
        <v>1143</v>
      </c>
      <c r="Y405" s="20">
        <v>843</v>
      </c>
      <c r="Z405" s="20">
        <v>967</v>
      </c>
      <c r="AA405" s="20">
        <v>1153</v>
      </c>
      <c r="AB405" s="20">
        <v>1497</v>
      </c>
      <c r="AC405" s="20">
        <v>1165</v>
      </c>
      <c r="AD405" s="20">
        <v>1011</v>
      </c>
      <c r="AE405" s="20">
        <v>913</v>
      </c>
      <c r="AF405" s="20">
        <v>722</v>
      </c>
      <c r="AG405" s="20">
        <v>618</v>
      </c>
      <c r="AH405" s="20">
        <v>1115</v>
      </c>
      <c r="AI405" s="20">
        <v>977</v>
      </c>
      <c r="AJ405" s="20">
        <v>841</v>
      </c>
      <c r="AK405" s="20">
        <v>1009</v>
      </c>
      <c r="AL405" s="20">
        <v>1067</v>
      </c>
      <c r="AM405" s="20">
        <v>682</v>
      </c>
      <c r="AN405" s="20">
        <v>998</v>
      </c>
      <c r="AO405" s="20">
        <v>802</v>
      </c>
      <c r="AP405" s="20">
        <v>866</v>
      </c>
      <c r="AQ405" s="20">
        <v>595</v>
      </c>
      <c r="AR405" s="20">
        <v>652</v>
      </c>
      <c r="AS405" s="20">
        <v>1020</v>
      </c>
      <c r="AT405" s="20">
        <v>1079</v>
      </c>
      <c r="AU405" s="20">
        <v>763</v>
      </c>
      <c r="AV405" s="20">
        <v>890</v>
      </c>
      <c r="AW405" s="20">
        <v>825</v>
      </c>
      <c r="AX405" s="20">
        <v>980</v>
      </c>
      <c r="AY405" s="20">
        <v>827</v>
      </c>
      <c r="AZ405" s="20">
        <v>914</v>
      </c>
      <c r="BA405" s="20">
        <v>1187</v>
      </c>
      <c r="BB405" s="20">
        <v>1282</v>
      </c>
      <c r="BC405" s="20">
        <v>835</v>
      </c>
      <c r="BD405" s="20">
        <v>1029</v>
      </c>
      <c r="BE405" s="20">
        <v>1038</v>
      </c>
      <c r="BF405" s="20">
        <v>753</v>
      </c>
      <c r="BG405" s="20">
        <v>1426</v>
      </c>
      <c r="BH405" s="20">
        <v>905</v>
      </c>
      <c r="BI405" s="20">
        <v>1013</v>
      </c>
      <c r="BJ405" s="20">
        <v>1212</v>
      </c>
      <c r="BK405" s="20">
        <v>1157</v>
      </c>
      <c r="BL405" s="20">
        <v>967</v>
      </c>
      <c r="BM405" s="20">
        <v>868</v>
      </c>
    </row>
    <row r="406" spans="1:65" x14ac:dyDescent="0.2">
      <c r="A406" s="21">
        <v>43100</v>
      </c>
      <c r="B406" s="21">
        <f t="shared" si="4"/>
        <v>43100</v>
      </c>
      <c r="C406" s="20">
        <v>46350</v>
      </c>
      <c r="D406" s="20">
        <v>47380</v>
      </c>
      <c r="E406" s="20">
        <v>39672</v>
      </c>
      <c r="F406" s="20">
        <v>25840</v>
      </c>
      <c r="G406" s="20">
        <v>39108</v>
      </c>
      <c r="H406" s="20">
        <v>20711</v>
      </c>
      <c r="I406" s="20">
        <v>44126</v>
      </c>
      <c r="J406" s="20">
        <v>38162</v>
      </c>
      <c r="K406" s="20">
        <v>41513</v>
      </c>
      <c r="L406" s="20">
        <v>30525</v>
      </c>
      <c r="M406" s="20">
        <v>24992</v>
      </c>
      <c r="N406" s="20">
        <v>35364</v>
      </c>
      <c r="O406" s="20">
        <v>25139</v>
      </c>
      <c r="P406" s="20">
        <v>26556</v>
      </c>
      <c r="Q406" s="20">
        <v>24022</v>
      </c>
      <c r="R406" s="20">
        <v>26519</v>
      </c>
      <c r="S406" s="20">
        <v>28422</v>
      </c>
      <c r="T406" s="20">
        <v>20430</v>
      </c>
      <c r="U406" s="20">
        <v>33823</v>
      </c>
      <c r="V406" s="20">
        <v>41386</v>
      </c>
      <c r="W406" s="20">
        <v>16642</v>
      </c>
      <c r="X406" s="20">
        <v>32293</v>
      </c>
      <c r="Y406" s="20">
        <v>38353</v>
      </c>
      <c r="Z406" s="20">
        <v>32149</v>
      </c>
      <c r="AA406" s="20">
        <v>62171</v>
      </c>
      <c r="AB406" s="20">
        <v>37548</v>
      </c>
      <c r="AC406" s="20">
        <v>49737</v>
      </c>
      <c r="AD406" s="20">
        <v>41971</v>
      </c>
      <c r="AE406" s="20">
        <v>31220</v>
      </c>
      <c r="AF406" s="20">
        <v>37772</v>
      </c>
      <c r="AG406" s="20">
        <v>18434</v>
      </c>
      <c r="AH406" s="20">
        <v>39833</v>
      </c>
      <c r="AI406" s="20">
        <v>19458</v>
      </c>
      <c r="AJ406" s="20">
        <v>15510</v>
      </c>
      <c r="AK406" s="20">
        <v>16897</v>
      </c>
      <c r="AL406" s="20">
        <v>17390</v>
      </c>
      <c r="AM406" s="20">
        <v>20023</v>
      </c>
      <c r="AN406" s="20">
        <v>19380</v>
      </c>
      <c r="AO406" s="20">
        <v>18784</v>
      </c>
      <c r="AP406" s="20">
        <v>17377</v>
      </c>
      <c r="AQ406" s="20">
        <v>1876</v>
      </c>
      <c r="AR406" s="20">
        <v>1528</v>
      </c>
      <c r="AS406" s="20">
        <v>1840</v>
      </c>
      <c r="AT406" s="20">
        <v>1311</v>
      </c>
      <c r="AU406" s="20">
        <v>10248</v>
      </c>
      <c r="AV406" s="20">
        <v>10440</v>
      </c>
      <c r="AW406" s="20">
        <v>8634</v>
      </c>
      <c r="AX406" s="20">
        <v>15529</v>
      </c>
      <c r="AY406" s="20">
        <v>10091</v>
      </c>
      <c r="AZ406" s="20">
        <v>10605</v>
      </c>
      <c r="BA406" s="20">
        <v>15364</v>
      </c>
      <c r="BB406" s="20">
        <v>9263</v>
      </c>
      <c r="BC406" s="20">
        <v>19331</v>
      </c>
      <c r="BD406" s="20">
        <v>16188</v>
      </c>
      <c r="BE406" s="20">
        <v>13382</v>
      </c>
      <c r="BF406" s="20">
        <v>14419</v>
      </c>
      <c r="BG406" s="20">
        <v>15792</v>
      </c>
      <c r="BH406" s="20">
        <v>6232</v>
      </c>
      <c r="BI406" s="20">
        <v>11670</v>
      </c>
      <c r="BJ406" s="20">
        <v>8057</v>
      </c>
      <c r="BK406" s="20">
        <v>5432</v>
      </c>
      <c r="BL406" s="20">
        <v>8899</v>
      </c>
      <c r="BM406" s="20">
        <v>5802</v>
      </c>
    </row>
    <row r="407" spans="1:65" x14ac:dyDescent="0.2">
      <c r="A407" s="21">
        <v>42529</v>
      </c>
      <c r="B407" s="21">
        <f t="shared" si="4"/>
        <v>42529</v>
      </c>
      <c r="C407" s="20">
        <v>476</v>
      </c>
      <c r="D407" s="20">
        <v>385</v>
      </c>
      <c r="E407" s="20">
        <v>350</v>
      </c>
      <c r="F407" s="20">
        <v>242</v>
      </c>
      <c r="G407" s="20">
        <v>507</v>
      </c>
      <c r="H407" s="20">
        <v>553</v>
      </c>
      <c r="I407" s="20">
        <v>297</v>
      </c>
      <c r="J407" s="20">
        <v>445</v>
      </c>
      <c r="K407" s="20">
        <v>288</v>
      </c>
      <c r="L407" s="20">
        <v>280</v>
      </c>
      <c r="M407" s="20">
        <v>386</v>
      </c>
      <c r="N407" s="20">
        <v>447</v>
      </c>
      <c r="O407" s="20">
        <v>186</v>
      </c>
      <c r="P407" s="20">
        <v>518</v>
      </c>
      <c r="Q407" s="20">
        <v>478</v>
      </c>
      <c r="R407" s="20">
        <v>612</v>
      </c>
      <c r="S407" s="20">
        <v>343</v>
      </c>
      <c r="T407" s="20">
        <v>430</v>
      </c>
      <c r="U407" s="20">
        <v>582</v>
      </c>
      <c r="V407" s="20">
        <v>412</v>
      </c>
      <c r="W407" s="20">
        <v>346</v>
      </c>
      <c r="X407" s="20">
        <v>208</v>
      </c>
      <c r="Y407" s="20">
        <v>539</v>
      </c>
      <c r="Z407" s="20">
        <v>607</v>
      </c>
      <c r="AA407" s="20">
        <v>145</v>
      </c>
      <c r="AB407" s="20">
        <v>201</v>
      </c>
      <c r="AC407" s="20">
        <v>605</v>
      </c>
      <c r="AD407" s="20">
        <v>354</v>
      </c>
      <c r="AE407" s="20">
        <v>170</v>
      </c>
      <c r="AF407" s="20">
        <v>212</v>
      </c>
      <c r="AG407" s="20">
        <v>243</v>
      </c>
      <c r="AH407" s="20">
        <v>377</v>
      </c>
      <c r="AI407" s="20">
        <v>321</v>
      </c>
      <c r="AJ407" s="20">
        <v>459</v>
      </c>
      <c r="AK407" s="20">
        <v>296</v>
      </c>
      <c r="AL407" s="20">
        <v>278</v>
      </c>
      <c r="AM407" s="20">
        <v>406</v>
      </c>
      <c r="AN407" s="20">
        <v>258</v>
      </c>
      <c r="AO407" s="20">
        <v>14</v>
      </c>
      <c r="AP407" s="20">
        <v>378</v>
      </c>
      <c r="AQ407" s="20">
        <v>322</v>
      </c>
      <c r="AR407" s="20">
        <v>444</v>
      </c>
      <c r="AS407" s="20">
        <v>204</v>
      </c>
      <c r="AT407" s="20">
        <v>301</v>
      </c>
      <c r="AU407" s="20">
        <v>361</v>
      </c>
      <c r="AV407" s="20">
        <v>367</v>
      </c>
      <c r="AW407" s="20">
        <v>362</v>
      </c>
      <c r="AX407" s="20">
        <v>428</v>
      </c>
      <c r="AY407" s="20">
        <v>353</v>
      </c>
      <c r="AZ407" s="20">
        <v>387</v>
      </c>
      <c r="BA407" s="20">
        <v>394</v>
      </c>
      <c r="BB407" s="20">
        <v>359</v>
      </c>
      <c r="BC407" s="20">
        <v>252</v>
      </c>
      <c r="BD407" s="20">
        <v>311</v>
      </c>
      <c r="BE407" s="20">
        <v>451</v>
      </c>
      <c r="BF407" s="20">
        <v>487</v>
      </c>
      <c r="BG407" s="20">
        <v>699</v>
      </c>
      <c r="BH407" s="20">
        <v>260</v>
      </c>
      <c r="BI407" s="20">
        <v>328</v>
      </c>
      <c r="BJ407" s="20">
        <v>297</v>
      </c>
      <c r="BK407" s="20">
        <v>358</v>
      </c>
      <c r="BL407" s="20">
        <v>251</v>
      </c>
      <c r="BM407" s="20">
        <v>333</v>
      </c>
    </row>
    <row r="408" spans="1:65" x14ac:dyDescent="0.2">
      <c r="A408" s="21">
        <v>42187</v>
      </c>
      <c r="B408" s="21">
        <f t="shared" si="4"/>
        <v>42187</v>
      </c>
      <c r="C408" s="20">
        <v>2529</v>
      </c>
      <c r="D408" s="20">
        <v>2430</v>
      </c>
      <c r="E408" s="20">
        <v>2997</v>
      </c>
      <c r="F408" s="20">
        <v>2667</v>
      </c>
      <c r="G408" s="20">
        <v>2744</v>
      </c>
      <c r="H408" s="20">
        <v>2622</v>
      </c>
      <c r="I408" s="20">
        <v>2828</v>
      </c>
      <c r="J408" s="20">
        <v>2477</v>
      </c>
      <c r="K408" s="20">
        <v>2563</v>
      </c>
      <c r="L408" s="20">
        <v>2158</v>
      </c>
      <c r="M408" s="20">
        <v>2131</v>
      </c>
      <c r="N408" s="20">
        <v>2563</v>
      </c>
      <c r="O408" s="20">
        <v>2439</v>
      </c>
      <c r="P408" s="20">
        <v>2473</v>
      </c>
      <c r="Q408" s="20">
        <v>2364</v>
      </c>
      <c r="R408" s="20">
        <v>2785</v>
      </c>
      <c r="S408" s="20">
        <v>2264</v>
      </c>
      <c r="T408" s="20">
        <v>2593</v>
      </c>
      <c r="U408" s="20">
        <v>2514</v>
      </c>
      <c r="V408" s="20">
        <v>2833</v>
      </c>
      <c r="W408" s="20">
        <v>1792</v>
      </c>
      <c r="X408" s="20">
        <v>1880</v>
      </c>
      <c r="Y408" s="20">
        <v>2071</v>
      </c>
      <c r="Z408" s="20">
        <v>2234</v>
      </c>
      <c r="AA408" s="20">
        <v>1883</v>
      </c>
      <c r="AB408" s="20">
        <v>2059</v>
      </c>
      <c r="AC408" s="20">
        <v>1683</v>
      </c>
      <c r="AD408" s="20">
        <v>1846</v>
      </c>
      <c r="AE408" s="20">
        <v>1700</v>
      </c>
      <c r="AF408" s="20">
        <v>2166</v>
      </c>
      <c r="AG408" s="20">
        <v>1863</v>
      </c>
      <c r="AH408" s="20">
        <v>2316</v>
      </c>
      <c r="AI408" s="20">
        <v>2195</v>
      </c>
      <c r="AJ408" s="20">
        <v>1995</v>
      </c>
      <c r="AK408" s="20">
        <v>1937</v>
      </c>
      <c r="AL408" s="20">
        <v>2129</v>
      </c>
      <c r="AM408" s="20">
        <v>1995</v>
      </c>
      <c r="AN408" s="20">
        <v>2042</v>
      </c>
      <c r="AO408" s="20">
        <v>1763</v>
      </c>
      <c r="AP408" s="20">
        <v>2098</v>
      </c>
      <c r="AQ408" s="20">
        <v>1935</v>
      </c>
      <c r="AR408" s="20">
        <v>1943</v>
      </c>
      <c r="AS408" s="20">
        <v>2240</v>
      </c>
      <c r="AT408" s="20">
        <v>2031</v>
      </c>
      <c r="AU408" s="20">
        <v>2040</v>
      </c>
      <c r="AV408" s="20">
        <v>2321</v>
      </c>
      <c r="AW408" s="20">
        <v>2259</v>
      </c>
      <c r="AX408" s="20">
        <v>2215</v>
      </c>
      <c r="AY408" s="20">
        <v>1990</v>
      </c>
      <c r="AZ408" s="20">
        <v>3075</v>
      </c>
      <c r="BA408" s="20">
        <v>3041</v>
      </c>
      <c r="BB408" s="20">
        <v>3139</v>
      </c>
      <c r="BC408" s="20">
        <v>2562</v>
      </c>
      <c r="BD408" s="20">
        <v>2442</v>
      </c>
      <c r="BE408" s="20">
        <v>2411</v>
      </c>
      <c r="BF408" s="20">
        <v>2422</v>
      </c>
      <c r="BG408" s="20">
        <v>2623</v>
      </c>
      <c r="BH408" s="20">
        <v>2608</v>
      </c>
      <c r="BI408" s="20">
        <v>2727</v>
      </c>
      <c r="BJ408" s="20">
        <v>2665</v>
      </c>
      <c r="BK408" s="20">
        <v>2389</v>
      </c>
      <c r="BL408" s="20">
        <v>2342</v>
      </c>
      <c r="BM408" s="20">
        <v>2798</v>
      </c>
    </row>
    <row r="409" spans="1:65" x14ac:dyDescent="0.2">
      <c r="A409" s="21">
        <v>41914</v>
      </c>
      <c r="B409" s="21">
        <f t="shared" si="4"/>
        <v>41914</v>
      </c>
      <c r="C409" s="20">
        <v>1098</v>
      </c>
      <c r="D409" s="20">
        <v>1273</v>
      </c>
      <c r="E409" s="20">
        <v>1079</v>
      </c>
      <c r="F409" s="20">
        <v>631</v>
      </c>
      <c r="G409" s="20">
        <v>934</v>
      </c>
      <c r="H409" s="20">
        <v>1568</v>
      </c>
      <c r="I409" s="20">
        <v>1034</v>
      </c>
      <c r="J409" s="20">
        <v>1147</v>
      </c>
      <c r="K409" s="20">
        <v>1278</v>
      </c>
      <c r="L409" s="20">
        <v>1596</v>
      </c>
      <c r="M409" s="20">
        <v>1377</v>
      </c>
      <c r="N409" s="20">
        <v>932</v>
      </c>
      <c r="O409" s="20">
        <v>786</v>
      </c>
      <c r="P409" s="20">
        <v>10842</v>
      </c>
      <c r="Q409" s="20">
        <v>985</v>
      </c>
      <c r="R409" s="20">
        <v>737</v>
      </c>
      <c r="S409" s="20">
        <v>991</v>
      </c>
      <c r="T409" s="20">
        <v>754</v>
      </c>
      <c r="U409" s="20">
        <v>1061</v>
      </c>
      <c r="V409" s="20">
        <v>1330</v>
      </c>
      <c r="W409" s="20">
        <v>1809</v>
      </c>
      <c r="X409" s="20">
        <v>18899</v>
      </c>
      <c r="Y409" s="20">
        <v>1022</v>
      </c>
      <c r="Z409" s="20">
        <v>1275</v>
      </c>
      <c r="AA409" s="20">
        <v>1645</v>
      </c>
      <c r="AB409" s="20">
        <v>1684</v>
      </c>
      <c r="AC409" s="20">
        <v>28786</v>
      </c>
      <c r="AD409" s="20">
        <v>1964</v>
      </c>
      <c r="AE409" s="20">
        <v>959</v>
      </c>
      <c r="AF409" s="20">
        <v>21182</v>
      </c>
      <c r="AG409" s="20">
        <v>998</v>
      </c>
      <c r="AH409" s="20">
        <v>1482</v>
      </c>
      <c r="AI409" s="20">
        <v>19129</v>
      </c>
      <c r="AJ409" s="20">
        <v>745</v>
      </c>
      <c r="AK409" s="20">
        <v>1020</v>
      </c>
      <c r="AL409" s="20">
        <v>881</v>
      </c>
      <c r="AM409" s="20">
        <v>902</v>
      </c>
      <c r="AN409" s="20">
        <v>1064</v>
      </c>
      <c r="AO409" s="20">
        <v>1035</v>
      </c>
      <c r="AP409" s="20">
        <v>789</v>
      </c>
      <c r="AQ409" s="20">
        <v>865</v>
      </c>
      <c r="AR409" s="20">
        <v>806</v>
      </c>
      <c r="AS409" s="20">
        <v>979</v>
      </c>
      <c r="AT409" s="20">
        <v>641</v>
      </c>
      <c r="AU409" s="20">
        <v>1297</v>
      </c>
      <c r="AV409" s="20">
        <v>1162</v>
      </c>
      <c r="AW409" s="20">
        <v>1102</v>
      </c>
      <c r="AX409" s="20">
        <v>951</v>
      </c>
      <c r="AY409" s="20">
        <v>958</v>
      </c>
      <c r="AZ409" s="20">
        <v>8584</v>
      </c>
      <c r="BA409" s="20">
        <v>8093</v>
      </c>
      <c r="BB409" s="20">
        <v>13346</v>
      </c>
      <c r="BC409" s="20">
        <v>6102</v>
      </c>
      <c r="BD409" s="20">
        <v>1277</v>
      </c>
      <c r="BE409" s="20">
        <v>1198</v>
      </c>
      <c r="BF409" s="20">
        <v>886</v>
      </c>
      <c r="BG409" s="20">
        <v>1259</v>
      </c>
      <c r="BH409" s="20">
        <v>12478</v>
      </c>
      <c r="BI409" s="20">
        <v>10351</v>
      </c>
      <c r="BJ409" s="20">
        <v>6147</v>
      </c>
      <c r="BK409" s="20">
        <v>12738</v>
      </c>
      <c r="BL409" s="20">
        <v>10422</v>
      </c>
      <c r="BM409" s="20">
        <v>10271</v>
      </c>
    </row>
    <row r="410" spans="1:65" x14ac:dyDescent="0.2">
      <c r="A410" s="21">
        <v>41891</v>
      </c>
      <c r="B410" s="21">
        <f t="shared" si="4"/>
        <v>41891</v>
      </c>
      <c r="C410" s="20">
        <v>287</v>
      </c>
      <c r="D410" s="20">
        <v>394</v>
      </c>
      <c r="E410" s="20">
        <v>344</v>
      </c>
      <c r="F410" s="20">
        <v>342</v>
      </c>
      <c r="G410" s="20">
        <v>355</v>
      </c>
      <c r="H410" s="20">
        <v>269</v>
      </c>
      <c r="I410" s="20">
        <v>330</v>
      </c>
      <c r="J410" s="20">
        <v>280</v>
      </c>
      <c r="K410" s="20">
        <v>300</v>
      </c>
      <c r="L410" s="20">
        <v>299</v>
      </c>
      <c r="M410" s="20">
        <v>298</v>
      </c>
      <c r="N410" s="20">
        <v>282</v>
      </c>
      <c r="O410" s="20">
        <v>297</v>
      </c>
      <c r="P410" s="20">
        <v>293</v>
      </c>
      <c r="Q410" s="20">
        <v>280</v>
      </c>
      <c r="R410" s="20">
        <v>337</v>
      </c>
      <c r="S410" s="20">
        <v>322</v>
      </c>
      <c r="T410" s="20">
        <v>267</v>
      </c>
      <c r="U410" s="20">
        <v>251</v>
      </c>
      <c r="V410" s="20">
        <v>333</v>
      </c>
      <c r="W410" s="20">
        <v>243</v>
      </c>
      <c r="X410" s="20">
        <v>418</v>
      </c>
      <c r="Y410" s="20">
        <v>254</v>
      </c>
      <c r="Z410" s="20">
        <v>249</v>
      </c>
      <c r="AA410" s="20">
        <v>313</v>
      </c>
      <c r="AB410" s="20">
        <v>304</v>
      </c>
      <c r="AC410" s="20">
        <v>312</v>
      </c>
      <c r="AD410" s="20">
        <v>330</v>
      </c>
      <c r="AE410" s="20">
        <v>217</v>
      </c>
      <c r="AF410" s="20">
        <v>234</v>
      </c>
      <c r="AG410" s="20">
        <v>199</v>
      </c>
      <c r="AH410" s="20">
        <v>256</v>
      </c>
      <c r="AI410" s="20">
        <v>515</v>
      </c>
      <c r="AJ410" s="20">
        <v>389</v>
      </c>
      <c r="AK410" s="20">
        <v>250</v>
      </c>
      <c r="AL410" s="20">
        <v>193</v>
      </c>
      <c r="AM410" s="20">
        <v>209</v>
      </c>
      <c r="AN410" s="20">
        <v>240</v>
      </c>
      <c r="AO410" s="20">
        <v>431</v>
      </c>
      <c r="AP410" s="20">
        <v>302</v>
      </c>
      <c r="AQ410" s="20">
        <v>225</v>
      </c>
      <c r="AR410" s="20">
        <v>273</v>
      </c>
      <c r="AS410" s="20">
        <v>326</v>
      </c>
      <c r="AT410" s="20">
        <v>259</v>
      </c>
      <c r="AU410" s="20">
        <v>238</v>
      </c>
      <c r="AV410" s="20">
        <v>175</v>
      </c>
      <c r="AW410" s="20">
        <v>247</v>
      </c>
      <c r="AX410" s="20">
        <v>254</v>
      </c>
      <c r="AY410" s="20">
        <v>195</v>
      </c>
      <c r="AZ410" s="20">
        <v>309</v>
      </c>
      <c r="BA410" s="20">
        <v>234</v>
      </c>
      <c r="BB410" s="20">
        <v>222</v>
      </c>
      <c r="BC410" s="20">
        <v>226</v>
      </c>
      <c r="BD410" s="20">
        <v>235</v>
      </c>
      <c r="BE410" s="20">
        <v>301</v>
      </c>
      <c r="BF410" s="20">
        <v>269</v>
      </c>
      <c r="BG410" s="20">
        <v>304</v>
      </c>
      <c r="BH410" s="20">
        <v>178</v>
      </c>
      <c r="BI410" s="20">
        <v>220</v>
      </c>
      <c r="BJ410" s="20">
        <v>218</v>
      </c>
      <c r="BK410" s="20">
        <v>158</v>
      </c>
      <c r="BL410" s="20">
        <v>150</v>
      </c>
      <c r="BM410" s="20">
        <v>223</v>
      </c>
    </row>
    <row r="411" spans="1:65" x14ac:dyDescent="0.2">
      <c r="A411" s="21">
        <v>41836</v>
      </c>
      <c r="B411" s="21">
        <f t="shared" si="4"/>
        <v>41836</v>
      </c>
      <c r="C411" s="20">
        <v>389</v>
      </c>
      <c r="D411" s="20">
        <v>807</v>
      </c>
      <c r="E411" s="20">
        <v>1128</v>
      </c>
      <c r="F411" s="20">
        <v>686</v>
      </c>
      <c r="G411" s="20">
        <v>644</v>
      </c>
      <c r="H411" s="20">
        <v>709</v>
      </c>
      <c r="I411" s="20">
        <v>1062</v>
      </c>
      <c r="J411" s="20">
        <v>391</v>
      </c>
      <c r="K411" s="20">
        <v>1120</v>
      </c>
      <c r="L411" s="20">
        <v>632</v>
      </c>
      <c r="M411" s="20">
        <v>934</v>
      </c>
      <c r="N411" s="20">
        <v>575</v>
      </c>
      <c r="O411" s="20">
        <v>423</v>
      </c>
      <c r="P411" s="20">
        <v>477</v>
      </c>
      <c r="Q411" s="20">
        <v>456</v>
      </c>
      <c r="R411" s="20">
        <v>425</v>
      </c>
      <c r="S411" s="20">
        <v>548</v>
      </c>
      <c r="T411" s="20">
        <v>373</v>
      </c>
      <c r="U411" s="20">
        <v>567</v>
      </c>
      <c r="V411" s="20">
        <v>529</v>
      </c>
      <c r="W411" s="20">
        <v>593</v>
      </c>
      <c r="X411" s="20">
        <v>701</v>
      </c>
      <c r="Y411" s="20">
        <v>712</v>
      </c>
      <c r="Z411" s="20">
        <v>687</v>
      </c>
      <c r="AA411" s="20">
        <v>692</v>
      </c>
      <c r="AB411" s="20">
        <v>847</v>
      </c>
      <c r="AC411" s="20">
        <v>787</v>
      </c>
      <c r="AD411" s="20">
        <v>1204</v>
      </c>
      <c r="AE411" s="20">
        <v>329</v>
      </c>
      <c r="AF411" s="20">
        <v>628</v>
      </c>
      <c r="AG411" s="20">
        <v>703</v>
      </c>
      <c r="AH411" s="20">
        <v>1012</v>
      </c>
      <c r="AI411" s="20">
        <v>441</v>
      </c>
      <c r="AJ411" s="20">
        <v>460</v>
      </c>
      <c r="AK411" s="20">
        <v>495</v>
      </c>
      <c r="AL411" s="20">
        <v>511</v>
      </c>
      <c r="AM411" s="20">
        <v>381</v>
      </c>
      <c r="AN411" s="20">
        <v>448</v>
      </c>
      <c r="AO411" s="20">
        <v>350</v>
      </c>
      <c r="AP411" s="20">
        <v>447</v>
      </c>
      <c r="AQ411" s="20">
        <v>459</v>
      </c>
      <c r="AR411" s="20">
        <v>497</v>
      </c>
      <c r="AS411" s="20">
        <v>529</v>
      </c>
      <c r="AT411" s="20">
        <v>379</v>
      </c>
      <c r="AU411" s="20">
        <v>348</v>
      </c>
      <c r="AV411" s="20">
        <v>599</v>
      </c>
      <c r="AW411" s="20">
        <v>477</v>
      </c>
      <c r="AX411" s="20">
        <v>533</v>
      </c>
      <c r="AY411" s="20">
        <v>537</v>
      </c>
      <c r="AZ411" s="20">
        <v>1509</v>
      </c>
      <c r="BA411" s="20">
        <v>1600</v>
      </c>
      <c r="BB411" s="20">
        <v>2934</v>
      </c>
      <c r="BC411" s="20">
        <v>4505</v>
      </c>
      <c r="BD411" s="20">
        <v>453</v>
      </c>
      <c r="BE411" s="20">
        <v>361</v>
      </c>
      <c r="BF411" s="20">
        <v>458</v>
      </c>
      <c r="BG411" s="20">
        <v>564</v>
      </c>
      <c r="BH411" s="20">
        <v>3339</v>
      </c>
      <c r="BI411" s="20">
        <v>3929</v>
      </c>
      <c r="BJ411" s="20">
        <v>2184</v>
      </c>
      <c r="BK411" s="20">
        <v>3251</v>
      </c>
      <c r="BL411" s="20">
        <v>3969</v>
      </c>
      <c r="BM411" s="20">
        <v>1808</v>
      </c>
    </row>
    <row r="412" spans="1:65" x14ac:dyDescent="0.2">
      <c r="A412" s="21">
        <v>41811</v>
      </c>
      <c r="B412" s="21">
        <f t="shared" si="4"/>
        <v>41811</v>
      </c>
      <c r="C412" s="20">
        <v>1300</v>
      </c>
      <c r="D412" s="20">
        <v>1634</v>
      </c>
      <c r="E412" s="20">
        <v>1459</v>
      </c>
      <c r="F412" s="20">
        <v>777</v>
      </c>
      <c r="G412" s="20">
        <v>843</v>
      </c>
      <c r="H412" s="20">
        <v>1283</v>
      </c>
      <c r="I412" s="20">
        <v>1227</v>
      </c>
      <c r="J412" s="20">
        <v>854</v>
      </c>
      <c r="K412" s="20">
        <v>1063</v>
      </c>
      <c r="L412" s="20">
        <v>1059</v>
      </c>
      <c r="M412" s="20">
        <v>613</v>
      </c>
      <c r="N412" s="20">
        <v>1239</v>
      </c>
      <c r="O412" s="20">
        <v>1135</v>
      </c>
      <c r="P412" s="20">
        <v>1129</v>
      </c>
      <c r="Q412" s="20">
        <v>853</v>
      </c>
      <c r="R412" s="20">
        <v>1165</v>
      </c>
      <c r="S412" s="20">
        <v>1134</v>
      </c>
      <c r="T412" s="20">
        <v>612</v>
      </c>
      <c r="U412" s="20">
        <v>1588</v>
      </c>
      <c r="V412" s="20">
        <v>1130</v>
      </c>
      <c r="W412" s="20">
        <v>376</v>
      </c>
      <c r="X412" s="20">
        <v>872</v>
      </c>
      <c r="Y412" s="20">
        <v>946</v>
      </c>
      <c r="Z412" s="20">
        <v>1312</v>
      </c>
      <c r="AA412" s="20">
        <v>1419</v>
      </c>
      <c r="AB412" s="20">
        <v>1043</v>
      </c>
      <c r="AC412" s="20">
        <v>826</v>
      </c>
      <c r="AD412" s="20">
        <v>1192</v>
      </c>
      <c r="AE412" s="20">
        <v>597</v>
      </c>
      <c r="AF412" s="20">
        <v>1017</v>
      </c>
      <c r="AG412" s="20">
        <v>861</v>
      </c>
      <c r="AH412" s="20">
        <v>774</v>
      </c>
      <c r="AI412" s="20">
        <v>811</v>
      </c>
      <c r="AJ412" s="20">
        <v>762</v>
      </c>
      <c r="AK412" s="20">
        <v>586</v>
      </c>
      <c r="AL412" s="20">
        <v>498</v>
      </c>
      <c r="AM412" s="20">
        <v>661</v>
      </c>
      <c r="AN412" s="20">
        <v>983</v>
      </c>
      <c r="AO412" s="20">
        <v>498</v>
      </c>
      <c r="AP412" s="20">
        <v>1168</v>
      </c>
      <c r="AQ412" s="20">
        <v>470</v>
      </c>
      <c r="AR412" s="20">
        <v>624</v>
      </c>
      <c r="AS412" s="20">
        <v>521</v>
      </c>
      <c r="AT412" s="20">
        <v>324</v>
      </c>
      <c r="AU412" s="20">
        <v>845</v>
      </c>
      <c r="AV412" s="20">
        <v>504</v>
      </c>
      <c r="AW412" s="20">
        <v>489</v>
      </c>
      <c r="AX412" s="20">
        <v>671</v>
      </c>
      <c r="AY412" s="20">
        <v>356</v>
      </c>
      <c r="AZ412" s="20">
        <v>1023</v>
      </c>
      <c r="BA412" s="20">
        <v>459</v>
      </c>
      <c r="BB412" s="20">
        <v>400</v>
      </c>
      <c r="BC412" s="20">
        <v>845</v>
      </c>
      <c r="BD412" s="20">
        <v>733</v>
      </c>
      <c r="BE412" s="20">
        <v>944</v>
      </c>
      <c r="BF412" s="20">
        <v>648</v>
      </c>
      <c r="BG412" s="20">
        <v>870</v>
      </c>
      <c r="BH412" s="20">
        <v>414</v>
      </c>
      <c r="BI412" s="20">
        <v>454</v>
      </c>
      <c r="BJ412" s="20">
        <v>563</v>
      </c>
      <c r="BK412" s="20">
        <v>976</v>
      </c>
      <c r="BL412" s="20">
        <v>769</v>
      </c>
      <c r="BM412" s="20">
        <v>562</v>
      </c>
    </row>
    <row r="413" spans="1:65" x14ac:dyDescent="0.2">
      <c r="A413" s="21">
        <v>41808</v>
      </c>
      <c r="B413" s="21">
        <f t="shared" si="4"/>
        <v>41808</v>
      </c>
      <c r="C413" s="20">
        <v>1758</v>
      </c>
      <c r="D413" s="20">
        <v>2232</v>
      </c>
      <c r="E413" s="20">
        <v>1931</v>
      </c>
      <c r="F413" s="20">
        <v>987</v>
      </c>
      <c r="G413" s="20">
        <v>1191</v>
      </c>
      <c r="H413" s="20">
        <v>1617</v>
      </c>
      <c r="I413" s="20">
        <v>1647</v>
      </c>
      <c r="J413" s="20">
        <v>1118</v>
      </c>
      <c r="K413" s="20">
        <v>1323</v>
      </c>
      <c r="L413" s="20">
        <v>1987</v>
      </c>
      <c r="M413" s="20">
        <v>1275</v>
      </c>
      <c r="N413" s="20">
        <v>1580</v>
      </c>
      <c r="O413" s="20">
        <v>1676</v>
      </c>
      <c r="P413" s="20">
        <v>1457</v>
      </c>
      <c r="Q413" s="20">
        <v>1132</v>
      </c>
      <c r="R413" s="20">
        <v>1550</v>
      </c>
      <c r="S413" s="20">
        <v>1506</v>
      </c>
      <c r="T413" s="20">
        <v>1276</v>
      </c>
      <c r="U413" s="20">
        <v>2734</v>
      </c>
      <c r="V413" s="20">
        <v>1455</v>
      </c>
      <c r="W413" s="20">
        <v>782</v>
      </c>
      <c r="X413" s="20">
        <v>1131</v>
      </c>
      <c r="Y413" s="20">
        <v>1329</v>
      </c>
      <c r="Z413" s="20">
        <v>2662</v>
      </c>
      <c r="AA413" s="20">
        <v>2006</v>
      </c>
      <c r="AB413" s="20">
        <v>1495</v>
      </c>
      <c r="AC413" s="20">
        <v>982</v>
      </c>
      <c r="AD413" s="20">
        <v>1523</v>
      </c>
      <c r="AE413" s="20">
        <v>794</v>
      </c>
      <c r="AF413" s="20">
        <v>1388</v>
      </c>
      <c r="AG413" s="20">
        <v>1043</v>
      </c>
      <c r="AH413" s="20">
        <v>1047</v>
      </c>
      <c r="AI413" s="20">
        <v>1018</v>
      </c>
      <c r="AJ413" s="20">
        <v>1348</v>
      </c>
      <c r="AK413" s="20">
        <v>799</v>
      </c>
      <c r="AL413" s="20">
        <v>1043</v>
      </c>
      <c r="AM413" s="20">
        <v>835</v>
      </c>
      <c r="AN413" s="20">
        <v>1328</v>
      </c>
      <c r="AO413" s="20">
        <v>731</v>
      </c>
      <c r="AP413" s="20">
        <v>1672</v>
      </c>
      <c r="AQ413" s="20">
        <v>722</v>
      </c>
      <c r="AR413" s="20">
        <v>862</v>
      </c>
      <c r="AS413" s="20">
        <v>693</v>
      </c>
      <c r="AT413" s="20">
        <v>943</v>
      </c>
      <c r="AU413" s="20">
        <v>841</v>
      </c>
      <c r="AV413" s="20">
        <v>834</v>
      </c>
      <c r="AW413" s="20">
        <v>986</v>
      </c>
      <c r="AX413" s="20">
        <v>828</v>
      </c>
      <c r="AY413" s="20">
        <v>600</v>
      </c>
      <c r="AZ413" s="20">
        <v>1197</v>
      </c>
      <c r="BA413" s="20">
        <v>1197</v>
      </c>
      <c r="BB413" s="20">
        <v>544</v>
      </c>
      <c r="BC413" s="20">
        <v>853</v>
      </c>
      <c r="BD413" s="20">
        <v>1055</v>
      </c>
      <c r="BE413" s="20">
        <v>1336</v>
      </c>
      <c r="BF413" s="20">
        <v>903</v>
      </c>
      <c r="BG413" s="20">
        <v>1915</v>
      </c>
      <c r="BH413" s="20">
        <v>875</v>
      </c>
      <c r="BI413" s="20">
        <v>995</v>
      </c>
      <c r="BJ413" s="20">
        <v>1048</v>
      </c>
      <c r="BK413" s="20">
        <v>1051</v>
      </c>
      <c r="BL413" s="20">
        <v>1022</v>
      </c>
      <c r="BM413" s="20">
        <v>561</v>
      </c>
    </row>
    <row r="414" spans="1:65" x14ac:dyDescent="0.2">
      <c r="A414" s="21">
        <v>41796</v>
      </c>
      <c r="B414" s="21">
        <f t="shared" si="4"/>
        <v>41796</v>
      </c>
      <c r="C414" s="20">
        <v>3110</v>
      </c>
      <c r="D414" s="20">
        <v>4124</v>
      </c>
      <c r="E414" s="20">
        <v>3452</v>
      </c>
      <c r="F414" s="20">
        <v>1941</v>
      </c>
      <c r="G414" s="20">
        <v>4058</v>
      </c>
      <c r="H414" s="20">
        <v>2191</v>
      </c>
      <c r="I414" s="20">
        <v>4069</v>
      </c>
      <c r="J414" s="20">
        <v>2605</v>
      </c>
      <c r="K414" s="20">
        <v>4093</v>
      </c>
      <c r="L414" s="20">
        <v>2715</v>
      </c>
      <c r="M414" s="20">
        <v>2114</v>
      </c>
      <c r="N414" s="20">
        <v>2654</v>
      </c>
      <c r="O414" s="20">
        <v>3108</v>
      </c>
      <c r="P414" s="20">
        <v>2707</v>
      </c>
      <c r="Q414" s="20">
        <v>2436</v>
      </c>
      <c r="R414" s="20">
        <v>3040</v>
      </c>
      <c r="S414" s="20">
        <v>3287</v>
      </c>
      <c r="T414" s="20">
        <v>1697</v>
      </c>
      <c r="U414" s="20">
        <v>3284</v>
      </c>
      <c r="V414" s="20">
        <v>3266</v>
      </c>
      <c r="W414" s="20">
        <v>2517</v>
      </c>
      <c r="X414" s="20">
        <v>2269</v>
      </c>
      <c r="Y414" s="20">
        <v>2626</v>
      </c>
      <c r="Z414" s="20">
        <v>2462</v>
      </c>
      <c r="AA414" s="20">
        <v>4378</v>
      </c>
      <c r="AB414" s="20">
        <v>3608</v>
      </c>
      <c r="AC414" s="20">
        <v>3031</v>
      </c>
      <c r="AD414" s="20">
        <v>3470</v>
      </c>
      <c r="AE414" s="20">
        <v>2507</v>
      </c>
      <c r="AF414" s="20">
        <v>2386</v>
      </c>
      <c r="AG414" s="20">
        <v>2316</v>
      </c>
      <c r="AH414" s="20">
        <v>3356</v>
      </c>
      <c r="AI414" s="20">
        <v>2225</v>
      </c>
      <c r="AJ414" s="20">
        <v>2206</v>
      </c>
      <c r="AK414" s="20">
        <v>3335</v>
      </c>
      <c r="AL414" s="20">
        <v>3002</v>
      </c>
      <c r="AM414" s="20">
        <v>1997</v>
      </c>
      <c r="AN414" s="20">
        <v>2414</v>
      </c>
      <c r="AO414" s="20">
        <v>2034</v>
      </c>
      <c r="AP414" s="20">
        <v>2036</v>
      </c>
      <c r="AQ414" s="20">
        <v>868</v>
      </c>
      <c r="AR414" s="20">
        <v>908</v>
      </c>
      <c r="AS414" s="20">
        <v>1591</v>
      </c>
      <c r="AT414" s="20">
        <v>1592</v>
      </c>
      <c r="AU414" s="20">
        <v>2875</v>
      </c>
      <c r="AV414" s="20">
        <v>3046</v>
      </c>
      <c r="AW414" s="20">
        <v>2978</v>
      </c>
      <c r="AX414" s="20">
        <v>2147</v>
      </c>
      <c r="AY414" s="20">
        <v>2635</v>
      </c>
      <c r="AZ414" s="20">
        <v>3098</v>
      </c>
      <c r="BA414" s="20">
        <v>2068</v>
      </c>
      <c r="BB414" s="20">
        <v>1341</v>
      </c>
      <c r="BC414" s="20">
        <v>3271</v>
      </c>
      <c r="BD414" s="20">
        <v>2365</v>
      </c>
      <c r="BE414" s="20">
        <v>2317</v>
      </c>
      <c r="BF414" s="20">
        <v>2098</v>
      </c>
      <c r="BG414" s="20">
        <v>2075</v>
      </c>
      <c r="BH414" s="20">
        <v>2179</v>
      </c>
      <c r="BI414" s="20">
        <v>2952</v>
      </c>
      <c r="BJ414" s="20">
        <v>3021</v>
      </c>
      <c r="BK414" s="20">
        <v>1706</v>
      </c>
      <c r="BL414" s="20">
        <v>3249</v>
      </c>
      <c r="BM414" s="20">
        <v>1888</v>
      </c>
    </row>
    <row r="415" spans="1:65" x14ac:dyDescent="0.2">
      <c r="A415" s="21">
        <v>41689</v>
      </c>
      <c r="B415" s="21">
        <f t="shared" si="4"/>
        <v>41689</v>
      </c>
      <c r="C415" s="20">
        <v>4539</v>
      </c>
      <c r="D415" s="20">
        <v>5329</v>
      </c>
      <c r="E415" s="20">
        <v>4712</v>
      </c>
      <c r="F415" s="20">
        <v>4574</v>
      </c>
      <c r="G415" s="20">
        <v>3997</v>
      </c>
      <c r="H415" s="20">
        <v>4323</v>
      </c>
      <c r="I415" s="20">
        <v>4649</v>
      </c>
      <c r="J415" s="20">
        <v>4075</v>
      </c>
      <c r="K415" s="20">
        <v>4154</v>
      </c>
      <c r="L415" s="20">
        <v>4234</v>
      </c>
      <c r="M415" s="20">
        <v>4419</v>
      </c>
      <c r="N415" s="20">
        <v>4118</v>
      </c>
      <c r="O415" s="20">
        <v>4287</v>
      </c>
      <c r="P415" s="20">
        <v>4112</v>
      </c>
      <c r="Q415" s="20">
        <v>3915</v>
      </c>
      <c r="R415" s="20">
        <v>3777</v>
      </c>
      <c r="S415" s="20">
        <v>5831</v>
      </c>
      <c r="T415" s="20">
        <v>5015</v>
      </c>
      <c r="U415" s="20">
        <v>4297</v>
      </c>
      <c r="V415" s="20">
        <v>4226</v>
      </c>
      <c r="W415" s="20">
        <v>3689</v>
      </c>
      <c r="X415" s="20">
        <v>3720</v>
      </c>
      <c r="Y415" s="20">
        <v>4041</v>
      </c>
      <c r="Z415" s="20">
        <v>4049</v>
      </c>
      <c r="AA415" s="20">
        <v>4353</v>
      </c>
      <c r="AB415" s="20">
        <v>3912</v>
      </c>
      <c r="AC415" s="20">
        <v>3623</v>
      </c>
      <c r="AD415" s="20">
        <v>4483</v>
      </c>
      <c r="AE415" s="20">
        <v>3811</v>
      </c>
      <c r="AF415" s="20">
        <v>3932</v>
      </c>
      <c r="AG415" s="20">
        <v>4978</v>
      </c>
      <c r="AH415" s="20">
        <v>4281</v>
      </c>
      <c r="AI415" s="20">
        <v>3940</v>
      </c>
      <c r="AJ415" s="20">
        <v>3703</v>
      </c>
      <c r="AK415" s="20">
        <v>3887</v>
      </c>
      <c r="AL415" s="20">
        <v>3869</v>
      </c>
      <c r="AM415" s="20">
        <v>4454</v>
      </c>
      <c r="AN415" s="20">
        <v>3816</v>
      </c>
      <c r="AO415" s="20">
        <v>3440</v>
      </c>
      <c r="AP415" s="20">
        <v>5623</v>
      </c>
      <c r="AQ415" s="20">
        <v>4407</v>
      </c>
      <c r="AR415" s="20">
        <v>4581</v>
      </c>
      <c r="AS415" s="20">
        <v>4507</v>
      </c>
      <c r="AT415" s="20">
        <v>4586</v>
      </c>
      <c r="AU415" s="20">
        <v>3059</v>
      </c>
      <c r="AV415" s="20">
        <v>3758</v>
      </c>
      <c r="AW415" s="20">
        <v>3240</v>
      </c>
      <c r="AX415" s="20">
        <v>3837</v>
      </c>
      <c r="AY415" s="20">
        <v>3308</v>
      </c>
      <c r="AZ415" s="20">
        <v>3409</v>
      </c>
      <c r="BA415" s="20">
        <v>3581</v>
      </c>
      <c r="BB415" s="20">
        <v>3123</v>
      </c>
      <c r="BC415" s="20">
        <v>2565</v>
      </c>
      <c r="BD415" s="20">
        <v>1882</v>
      </c>
      <c r="BE415" s="20">
        <v>2518</v>
      </c>
      <c r="BF415" s="20">
        <v>1879</v>
      </c>
      <c r="BG415" s="20">
        <v>1771</v>
      </c>
      <c r="BH415" s="20">
        <v>2884</v>
      </c>
      <c r="BI415" s="20">
        <v>3588</v>
      </c>
      <c r="BJ415" s="20">
        <v>3301</v>
      </c>
      <c r="BK415" s="20">
        <v>2835</v>
      </c>
      <c r="BL415" s="20">
        <v>3932</v>
      </c>
      <c r="BM415" s="20">
        <v>4652</v>
      </c>
    </row>
    <row r="416" spans="1:65" x14ac:dyDescent="0.2">
      <c r="A416" s="21">
        <v>41683</v>
      </c>
      <c r="B416" s="21">
        <f t="shared" si="4"/>
        <v>41683</v>
      </c>
      <c r="C416" s="20">
        <v>5257</v>
      </c>
      <c r="D416" s="20">
        <v>8532</v>
      </c>
      <c r="E416" s="20">
        <v>8183</v>
      </c>
      <c r="F416" s="20">
        <v>6373</v>
      </c>
      <c r="G416" s="20">
        <v>6015</v>
      </c>
      <c r="H416" s="20">
        <v>5864</v>
      </c>
      <c r="I416" s="20">
        <v>6995</v>
      </c>
      <c r="J416" s="20">
        <v>6055</v>
      </c>
      <c r="K416" s="20">
        <v>6836</v>
      </c>
      <c r="L416" s="20">
        <v>7563</v>
      </c>
      <c r="M416" s="20">
        <v>7161</v>
      </c>
      <c r="N416" s="20">
        <v>5239</v>
      </c>
      <c r="O416" s="20">
        <v>6659</v>
      </c>
      <c r="P416" s="20">
        <v>5604</v>
      </c>
      <c r="Q416" s="20">
        <v>5584</v>
      </c>
      <c r="R416" s="20">
        <v>2690</v>
      </c>
      <c r="S416" s="20">
        <v>7024</v>
      </c>
      <c r="T416" s="20">
        <v>6698</v>
      </c>
      <c r="U416" s="20">
        <v>6272</v>
      </c>
      <c r="V416" s="20">
        <v>5175</v>
      </c>
      <c r="W416" s="20">
        <v>29282</v>
      </c>
      <c r="X416" s="20">
        <v>6760</v>
      </c>
      <c r="Y416" s="20">
        <v>7543</v>
      </c>
      <c r="Z416" s="20">
        <v>5810</v>
      </c>
      <c r="AA416" s="20">
        <v>2558</v>
      </c>
      <c r="AB416" s="20">
        <v>2633</v>
      </c>
      <c r="AC416" s="20">
        <v>2392</v>
      </c>
      <c r="AD416" s="20">
        <v>2915</v>
      </c>
      <c r="AE416" s="20">
        <v>6735</v>
      </c>
      <c r="AF416" s="20">
        <v>6541</v>
      </c>
      <c r="AG416" s="20">
        <v>4291</v>
      </c>
      <c r="AH416" s="20">
        <v>6435</v>
      </c>
      <c r="AI416" s="20">
        <v>6819</v>
      </c>
      <c r="AJ416" s="20">
        <v>6064</v>
      </c>
      <c r="AK416" s="20">
        <v>6271</v>
      </c>
      <c r="AL416" s="20">
        <v>6497</v>
      </c>
      <c r="AM416" s="20">
        <v>6503</v>
      </c>
      <c r="AN416" s="20">
        <v>5654</v>
      </c>
      <c r="AO416" s="20">
        <v>4827</v>
      </c>
      <c r="AP416" s="20">
        <v>6562</v>
      </c>
      <c r="AQ416" s="20">
        <v>5650</v>
      </c>
      <c r="AR416" s="20">
        <v>4980</v>
      </c>
      <c r="AS416" s="20">
        <v>6604</v>
      </c>
      <c r="AT416" s="20">
        <v>3892</v>
      </c>
      <c r="AU416" s="20">
        <v>13561</v>
      </c>
      <c r="AV416" s="20">
        <v>8768</v>
      </c>
      <c r="AW416" s="20">
        <v>16723</v>
      </c>
      <c r="AX416" s="20">
        <v>22676</v>
      </c>
      <c r="AY416" s="20">
        <v>14418</v>
      </c>
      <c r="AZ416" s="20">
        <v>9870</v>
      </c>
      <c r="BA416" s="20">
        <v>5697</v>
      </c>
      <c r="BB416" s="20">
        <v>2658</v>
      </c>
      <c r="BC416" s="20">
        <v>3043</v>
      </c>
      <c r="BD416" s="20">
        <v>8440</v>
      </c>
      <c r="BE416" s="20">
        <v>11443</v>
      </c>
      <c r="BF416" s="20">
        <v>15280</v>
      </c>
      <c r="BG416" s="20">
        <v>18010</v>
      </c>
      <c r="BH416" s="20">
        <v>3317</v>
      </c>
      <c r="BI416" s="20">
        <v>2252</v>
      </c>
      <c r="BJ416" s="20">
        <v>2355</v>
      </c>
      <c r="BK416" s="20">
        <v>2675</v>
      </c>
      <c r="BL416" s="20">
        <v>2199</v>
      </c>
      <c r="BM416" s="20">
        <v>3335</v>
      </c>
    </row>
    <row r="417" spans="1:65" x14ac:dyDescent="0.2">
      <c r="A417" s="21">
        <v>34160</v>
      </c>
      <c r="B417" s="21">
        <f t="shared" si="4"/>
        <v>34160</v>
      </c>
      <c r="C417" s="20">
        <v>911</v>
      </c>
      <c r="D417" s="20">
        <v>3182</v>
      </c>
      <c r="E417" s="20">
        <v>1019</v>
      </c>
      <c r="F417" s="20">
        <v>2491</v>
      </c>
      <c r="G417" s="20">
        <v>1164</v>
      </c>
      <c r="H417" s="20">
        <v>864</v>
      </c>
      <c r="I417" s="20">
        <v>2791</v>
      </c>
      <c r="J417" s="20">
        <v>831</v>
      </c>
      <c r="K417" s="20">
        <v>1025</v>
      </c>
      <c r="L417" s="20">
        <v>2771</v>
      </c>
      <c r="M417" s="20">
        <v>729</v>
      </c>
      <c r="N417" s="20">
        <v>1933</v>
      </c>
      <c r="O417" s="20">
        <v>895</v>
      </c>
      <c r="P417" s="20">
        <v>852</v>
      </c>
      <c r="Q417" s="20">
        <v>953</v>
      </c>
      <c r="R417" s="20">
        <v>2114</v>
      </c>
      <c r="S417" s="20">
        <v>2454</v>
      </c>
      <c r="T417" s="20">
        <v>1181</v>
      </c>
      <c r="U417" s="20">
        <v>968</v>
      </c>
      <c r="V417" s="20">
        <v>1368</v>
      </c>
      <c r="W417" s="20">
        <v>580</v>
      </c>
      <c r="X417" s="20">
        <v>590</v>
      </c>
      <c r="Y417" s="20">
        <v>724</v>
      </c>
      <c r="Z417" s="20">
        <v>901</v>
      </c>
      <c r="AA417" s="20">
        <v>1014</v>
      </c>
      <c r="AB417" s="20">
        <v>2622</v>
      </c>
      <c r="AC417" s="20">
        <v>855</v>
      </c>
      <c r="AD417" s="20">
        <v>2935</v>
      </c>
      <c r="AE417" s="20">
        <v>671</v>
      </c>
      <c r="AF417" s="20">
        <v>719</v>
      </c>
      <c r="AG417" s="20">
        <v>781</v>
      </c>
      <c r="AH417" s="20">
        <v>1983</v>
      </c>
      <c r="AI417" s="20">
        <v>511</v>
      </c>
      <c r="AJ417" s="20">
        <v>793</v>
      </c>
      <c r="AK417" s="20">
        <v>2205</v>
      </c>
      <c r="AL417" s="20">
        <v>2602</v>
      </c>
      <c r="AM417" s="20">
        <v>700</v>
      </c>
      <c r="AN417" s="20">
        <v>1009</v>
      </c>
      <c r="AO417" s="20">
        <v>667</v>
      </c>
      <c r="AP417" s="20">
        <v>855</v>
      </c>
      <c r="AQ417" s="20">
        <v>794</v>
      </c>
      <c r="AR417" s="20">
        <v>958</v>
      </c>
      <c r="AS417" s="20">
        <v>887</v>
      </c>
      <c r="AT417" s="20">
        <v>2200</v>
      </c>
      <c r="AU417" s="20">
        <v>760</v>
      </c>
      <c r="AV417" s="20">
        <v>649</v>
      </c>
      <c r="AW417" s="20">
        <v>795</v>
      </c>
      <c r="AX417" s="20">
        <v>1483</v>
      </c>
      <c r="AY417" s="20">
        <v>1032</v>
      </c>
      <c r="AZ417" s="20">
        <v>1626</v>
      </c>
      <c r="BA417" s="20">
        <v>1608</v>
      </c>
      <c r="BB417" s="20">
        <v>889</v>
      </c>
      <c r="BC417" s="20">
        <v>846</v>
      </c>
      <c r="BD417" s="20">
        <v>1021</v>
      </c>
      <c r="BE417" s="20">
        <v>1571</v>
      </c>
      <c r="BF417" s="20">
        <v>1111</v>
      </c>
      <c r="BG417" s="20">
        <v>1764</v>
      </c>
      <c r="BH417" s="20">
        <v>828</v>
      </c>
      <c r="BI417" s="20">
        <v>933</v>
      </c>
      <c r="BJ417" s="20">
        <v>930</v>
      </c>
      <c r="BK417" s="20">
        <v>856</v>
      </c>
      <c r="BL417" s="20">
        <v>884</v>
      </c>
      <c r="BM417" s="20">
        <v>1380</v>
      </c>
    </row>
    <row r="418" spans="1:65" x14ac:dyDescent="0.2">
      <c r="A418" s="21">
        <v>34041</v>
      </c>
      <c r="B418" s="21">
        <f t="shared" si="4"/>
        <v>34041</v>
      </c>
      <c r="C418" s="20">
        <v>4860</v>
      </c>
      <c r="D418" s="20">
        <v>4605</v>
      </c>
      <c r="E418" s="20">
        <v>3363</v>
      </c>
      <c r="F418" s="20">
        <v>2869</v>
      </c>
      <c r="G418" s="20">
        <v>6273</v>
      </c>
      <c r="H418" s="20">
        <v>4923</v>
      </c>
      <c r="I418" s="20">
        <v>4673</v>
      </c>
      <c r="J418" s="20">
        <v>6006</v>
      </c>
      <c r="K418" s="20">
        <v>4719</v>
      </c>
      <c r="L418" s="20">
        <v>3792</v>
      </c>
      <c r="M418" s="20">
        <v>3346</v>
      </c>
      <c r="N418" s="20">
        <v>3592</v>
      </c>
      <c r="O418" s="20">
        <v>117357</v>
      </c>
      <c r="P418" s="20">
        <v>117037</v>
      </c>
      <c r="Q418" s="20">
        <v>350</v>
      </c>
      <c r="R418" s="20">
        <v>368</v>
      </c>
      <c r="S418" s="20">
        <v>564</v>
      </c>
      <c r="T418" s="20">
        <v>325</v>
      </c>
      <c r="U418" s="20">
        <v>784</v>
      </c>
      <c r="V418" s="20">
        <v>779</v>
      </c>
      <c r="W418" s="20">
        <v>4307</v>
      </c>
      <c r="X418" s="20">
        <v>3968</v>
      </c>
      <c r="Y418" s="20">
        <v>3135</v>
      </c>
      <c r="Z418" s="20">
        <v>4586</v>
      </c>
      <c r="AA418" s="20">
        <v>7008</v>
      </c>
      <c r="AB418" s="20">
        <v>6196</v>
      </c>
      <c r="AC418" s="20">
        <v>6862</v>
      </c>
      <c r="AD418" s="20">
        <v>5296</v>
      </c>
      <c r="AE418" s="20">
        <v>3438</v>
      </c>
      <c r="AF418" s="20">
        <v>3190</v>
      </c>
      <c r="AG418" s="20">
        <v>2710</v>
      </c>
      <c r="AH418" s="20">
        <v>3483</v>
      </c>
      <c r="AI418" s="20">
        <v>269</v>
      </c>
      <c r="AJ418" s="20">
        <v>106719</v>
      </c>
      <c r="AK418" s="20">
        <v>92171</v>
      </c>
      <c r="AL418" s="20">
        <v>89492</v>
      </c>
      <c r="AM418" s="20">
        <v>665</v>
      </c>
      <c r="AN418" s="20">
        <v>487</v>
      </c>
      <c r="AO418" s="20">
        <v>388</v>
      </c>
      <c r="AP418" s="20">
        <v>691</v>
      </c>
      <c r="AQ418" s="20">
        <v>223</v>
      </c>
      <c r="AR418" s="20">
        <v>242</v>
      </c>
      <c r="AS418" s="20">
        <v>276</v>
      </c>
      <c r="AT418" s="20">
        <v>176</v>
      </c>
      <c r="AU418" s="20">
        <v>3175</v>
      </c>
      <c r="AV418" s="20">
        <v>4669</v>
      </c>
      <c r="AW418" s="20">
        <v>4319</v>
      </c>
      <c r="AX418" s="20">
        <v>3396</v>
      </c>
      <c r="AY418" s="20">
        <v>4321</v>
      </c>
      <c r="AZ418" s="20">
        <v>11058</v>
      </c>
      <c r="BA418" s="20">
        <v>10996</v>
      </c>
      <c r="BB418" s="20">
        <v>7142</v>
      </c>
      <c r="BC418" s="20">
        <v>6363</v>
      </c>
      <c r="BD418" s="20">
        <v>742</v>
      </c>
      <c r="BE418" s="20">
        <v>783</v>
      </c>
      <c r="BF418" s="20">
        <v>617</v>
      </c>
      <c r="BG418" s="20">
        <v>738</v>
      </c>
      <c r="BH418" s="20">
        <v>6930</v>
      </c>
      <c r="BI418" s="20">
        <v>8912</v>
      </c>
      <c r="BJ418" s="20">
        <v>11038</v>
      </c>
      <c r="BK418" s="20">
        <v>7105</v>
      </c>
      <c r="BL418" s="20">
        <v>7639</v>
      </c>
      <c r="BM418" s="20">
        <v>8603</v>
      </c>
    </row>
    <row r="419" spans="1:65" x14ac:dyDescent="0.2">
      <c r="A419" s="21">
        <v>34032</v>
      </c>
      <c r="B419" s="21">
        <f t="shared" si="4"/>
        <v>34032</v>
      </c>
      <c r="C419" s="20">
        <v>722</v>
      </c>
      <c r="D419" s="20">
        <v>439</v>
      </c>
      <c r="E419" s="20">
        <v>646</v>
      </c>
      <c r="F419" s="20">
        <v>516</v>
      </c>
      <c r="G419" s="20">
        <v>677</v>
      </c>
      <c r="H419" s="20">
        <v>213</v>
      </c>
      <c r="I419" s="20">
        <v>781</v>
      </c>
      <c r="J419" s="20">
        <v>533</v>
      </c>
      <c r="K419" s="20">
        <v>748</v>
      </c>
      <c r="L419" s="20">
        <v>314</v>
      </c>
      <c r="M419" s="20">
        <v>533</v>
      </c>
      <c r="N419" s="20">
        <v>549</v>
      </c>
      <c r="O419" s="20">
        <v>817</v>
      </c>
      <c r="P419" s="20">
        <v>935</v>
      </c>
      <c r="Q419" s="20">
        <v>839</v>
      </c>
      <c r="R419" s="20">
        <v>894</v>
      </c>
      <c r="S419" s="20">
        <v>1001</v>
      </c>
      <c r="T419" s="20">
        <v>303</v>
      </c>
      <c r="U419" s="20">
        <v>879</v>
      </c>
      <c r="V419" s="20">
        <v>881</v>
      </c>
      <c r="W419" s="20">
        <v>374</v>
      </c>
      <c r="X419" s="20">
        <v>300</v>
      </c>
      <c r="Y419" s="20">
        <v>466</v>
      </c>
      <c r="Z419" s="20">
        <v>439</v>
      </c>
      <c r="AA419" s="20">
        <v>426</v>
      </c>
      <c r="AB419" s="20">
        <v>545</v>
      </c>
      <c r="AC419" s="20">
        <v>328</v>
      </c>
      <c r="AD419" s="20">
        <v>359</v>
      </c>
      <c r="AE419" s="20">
        <v>245</v>
      </c>
      <c r="AF419" s="20">
        <v>361</v>
      </c>
      <c r="AG419" s="20">
        <v>257</v>
      </c>
      <c r="AH419" s="20">
        <v>454</v>
      </c>
      <c r="AI419" s="20">
        <v>608</v>
      </c>
      <c r="AJ419" s="20">
        <v>467</v>
      </c>
      <c r="AK419" s="20">
        <v>293</v>
      </c>
      <c r="AL419" s="20">
        <v>1043</v>
      </c>
      <c r="AM419" s="20">
        <v>468</v>
      </c>
      <c r="AN419" s="20">
        <v>508</v>
      </c>
      <c r="AO419" s="20">
        <v>145</v>
      </c>
      <c r="AP419" s="20">
        <v>602</v>
      </c>
      <c r="AQ419" s="20">
        <v>165</v>
      </c>
      <c r="AR419" s="20">
        <v>210</v>
      </c>
      <c r="AS419" s="20">
        <v>199</v>
      </c>
      <c r="AT419" s="20">
        <v>180</v>
      </c>
      <c r="AU419" s="20">
        <v>343</v>
      </c>
      <c r="AV419" s="20">
        <v>259</v>
      </c>
      <c r="AW419" s="20">
        <v>335</v>
      </c>
      <c r="AX419" s="20">
        <v>304</v>
      </c>
      <c r="AY419" s="20">
        <v>274</v>
      </c>
      <c r="AZ419" s="20">
        <v>795</v>
      </c>
      <c r="BA419" s="20">
        <v>675</v>
      </c>
      <c r="BB419" s="20">
        <v>537</v>
      </c>
      <c r="BC419" s="20">
        <v>360</v>
      </c>
      <c r="BD419" s="20">
        <v>342</v>
      </c>
      <c r="BE419" s="20">
        <v>353</v>
      </c>
      <c r="BF419" s="20">
        <v>328</v>
      </c>
      <c r="BG419" s="20">
        <v>421</v>
      </c>
      <c r="BH419" s="20">
        <v>392</v>
      </c>
      <c r="BI419" s="20">
        <v>379</v>
      </c>
      <c r="BJ419" s="20">
        <v>529</v>
      </c>
      <c r="BK419" s="20">
        <v>407</v>
      </c>
      <c r="BL419" s="20">
        <v>337</v>
      </c>
      <c r="BM419" s="20">
        <v>585</v>
      </c>
    </row>
    <row r="420" spans="1:65" x14ac:dyDescent="0.2">
      <c r="A420" s="21">
        <v>34001</v>
      </c>
      <c r="B420" s="21">
        <f t="shared" si="4"/>
        <v>34001</v>
      </c>
      <c r="C420" s="20">
        <v>5266</v>
      </c>
      <c r="D420" s="20">
        <v>5821</v>
      </c>
      <c r="E420" s="20">
        <v>3628</v>
      </c>
      <c r="F420" s="20">
        <v>3948</v>
      </c>
      <c r="G420" s="20">
        <v>4285</v>
      </c>
      <c r="H420" s="20">
        <v>2974</v>
      </c>
      <c r="I420" s="20">
        <v>5558</v>
      </c>
      <c r="J420" s="20">
        <v>3955</v>
      </c>
      <c r="K420" s="20">
        <v>5265</v>
      </c>
      <c r="L420" s="20">
        <v>4570</v>
      </c>
      <c r="M420" s="20">
        <v>3314</v>
      </c>
      <c r="N420" s="20">
        <v>3439</v>
      </c>
      <c r="O420" s="20">
        <v>2862</v>
      </c>
      <c r="P420" s="20">
        <v>4958</v>
      </c>
      <c r="Q420" s="20">
        <v>4266</v>
      </c>
      <c r="R420" s="20">
        <v>3431</v>
      </c>
      <c r="S420" s="20">
        <v>4897</v>
      </c>
      <c r="T420" s="20">
        <v>2051</v>
      </c>
      <c r="U420" s="20">
        <v>6456</v>
      </c>
      <c r="V420" s="20">
        <v>4287</v>
      </c>
      <c r="W420" s="20">
        <v>4370</v>
      </c>
      <c r="X420" s="20">
        <v>8018</v>
      </c>
      <c r="Y420" s="20">
        <v>7880</v>
      </c>
      <c r="Z420" s="20">
        <v>8317</v>
      </c>
      <c r="AA420" s="20">
        <v>12535</v>
      </c>
      <c r="AB420" s="20">
        <v>7456</v>
      </c>
      <c r="AC420" s="20">
        <v>12497</v>
      </c>
      <c r="AD420" s="20">
        <v>9819</v>
      </c>
      <c r="AE420" s="20">
        <v>7061</v>
      </c>
      <c r="AF420" s="20">
        <v>10082</v>
      </c>
      <c r="AG420" s="20">
        <v>4593</v>
      </c>
      <c r="AH420" s="20">
        <v>13724</v>
      </c>
      <c r="AI420" s="20">
        <v>6450</v>
      </c>
      <c r="AJ420" s="20">
        <v>4144</v>
      </c>
      <c r="AK420" s="20">
        <v>7536</v>
      </c>
      <c r="AL420" s="20">
        <v>9024</v>
      </c>
      <c r="AM420" s="20">
        <v>6094</v>
      </c>
      <c r="AN420" s="20">
        <v>6049</v>
      </c>
      <c r="AO420" s="20">
        <v>7365</v>
      </c>
      <c r="AP420" s="20">
        <v>6921</v>
      </c>
      <c r="AQ420" s="20">
        <v>661</v>
      </c>
      <c r="AR420" s="20">
        <v>698</v>
      </c>
      <c r="AS420" s="20">
        <v>848</v>
      </c>
      <c r="AT420" s="20">
        <v>841</v>
      </c>
      <c r="AU420" s="20">
        <v>1546</v>
      </c>
      <c r="AV420" s="20">
        <v>674</v>
      </c>
      <c r="AW420" s="20">
        <v>1458</v>
      </c>
      <c r="AX420" s="20">
        <v>1479</v>
      </c>
      <c r="AY420" s="20">
        <v>1631</v>
      </c>
      <c r="AZ420" s="20">
        <v>1098</v>
      </c>
      <c r="BA420" s="20">
        <v>989</v>
      </c>
      <c r="BB420" s="20">
        <v>943</v>
      </c>
      <c r="BC420" s="20">
        <v>2118</v>
      </c>
      <c r="BD420" s="20">
        <v>1802</v>
      </c>
      <c r="BE420" s="20">
        <v>1724</v>
      </c>
      <c r="BF420" s="20">
        <v>1492</v>
      </c>
      <c r="BG420" s="20">
        <v>1389</v>
      </c>
      <c r="BH420" s="20">
        <v>1224</v>
      </c>
      <c r="BI420" s="20">
        <v>1946</v>
      </c>
      <c r="BJ420" s="20">
        <v>1151</v>
      </c>
      <c r="BK420" s="20">
        <v>1183</v>
      </c>
      <c r="BL420" s="20">
        <v>1386</v>
      </c>
      <c r="BM420" s="20">
        <v>927</v>
      </c>
    </row>
    <row r="421" spans="1:65" x14ac:dyDescent="0.2">
      <c r="A421" s="21">
        <v>33997</v>
      </c>
      <c r="B421" s="21">
        <f t="shared" si="4"/>
        <v>33997</v>
      </c>
      <c r="C421" s="20">
        <v>412</v>
      </c>
      <c r="D421" s="20">
        <v>1153</v>
      </c>
      <c r="E421" s="20">
        <v>457</v>
      </c>
      <c r="F421" s="20">
        <v>716</v>
      </c>
      <c r="G421" s="20">
        <v>291</v>
      </c>
      <c r="H421" s="20">
        <v>547</v>
      </c>
      <c r="I421" s="20">
        <v>1342</v>
      </c>
      <c r="J421" s="20">
        <v>660</v>
      </c>
      <c r="K421" s="20">
        <v>868</v>
      </c>
      <c r="L421" s="20">
        <v>814</v>
      </c>
      <c r="M421" s="20">
        <v>558</v>
      </c>
      <c r="N421" s="20">
        <v>319</v>
      </c>
      <c r="O421" s="20">
        <v>873</v>
      </c>
      <c r="P421" s="20">
        <v>899</v>
      </c>
      <c r="Q421" s="20">
        <v>553</v>
      </c>
      <c r="R421" s="20">
        <v>609</v>
      </c>
      <c r="S421" s="20">
        <v>1175</v>
      </c>
      <c r="T421" s="20">
        <v>299</v>
      </c>
      <c r="U421" s="20">
        <v>955</v>
      </c>
      <c r="V421" s="20">
        <v>804</v>
      </c>
      <c r="W421" s="20">
        <v>380</v>
      </c>
      <c r="X421" s="20">
        <v>641</v>
      </c>
      <c r="Y421" s="20">
        <v>518</v>
      </c>
      <c r="Z421" s="20">
        <v>854</v>
      </c>
      <c r="AA421" s="20">
        <v>1580</v>
      </c>
      <c r="AB421" s="20">
        <v>2390</v>
      </c>
      <c r="AC421" s="20">
        <v>1911</v>
      </c>
      <c r="AD421" s="20">
        <v>3005</v>
      </c>
      <c r="AE421" s="20">
        <v>388</v>
      </c>
      <c r="AF421" s="20">
        <v>309</v>
      </c>
      <c r="AG421" s="20">
        <v>419</v>
      </c>
      <c r="AH421" s="20">
        <v>985</v>
      </c>
      <c r="AI421" s="20">
        <v>705</v>
      </c>
      <c r="AJ421" s="20">
        <v>484</v>
      </c>
      <c r="AK421" s="20">
        <v>1044</v>
      </c>
      <c r="AL421" s="20">
        <v>700</v>
      </c>
      <c r="AM421" s="20">
        <v>361</v>
      </c>
      <c r="AN421" s="20">
        <v>788</v>
      </c>
      <c r="AO421" s="20">
        <v>507</v>
      </c>
      <c r="AP421" s="20">
        <v>503</v>
      </c>
      <c r="AQ421" s="20">
        <v>247</v>
      </c>
      <c r="AR421" s="20">
        <v>215</v>
      </c>
      <c r="AS421" s="20">
        <v>239</v>
      </c>
      <c r="AT421" s="20">
        <v>166</v>
      </c>
      <c r="AU421" s="20">
        <v>545</v>
      </c>
      <c r="AV421" s="20">
        <v>420</v>
      </c>
      <c r="AW421" s="20">
        <v>323</v>
      </c>
      <c r="AX421" s="20">
        <v>351</v>
      </c>
      <c r="AY421" s="20">
        <v>438</v>
      </c>
      <c r="AZ421" s="20">
        <v>714</v>
      </c>
      <c r="BA421" s="20">
        <v>745</v>
      </c>
      <c r="BB421" s="20">
        <v>722</v>
      </c>
      <c r="BC421" s="20">
        <v>687</v>
      </c>
      <c r="BD421" s="20">
        <v>3609</v>
      </c>
      <c r="BE421" s="20">
        <v>954</v>
      </c>
      <c r="BF421" s="20">
        <v>2225</v>
      </c>
      <c r="BG421" s="20">
        <v>932</v>
      </c>
      <c r="BH421" s="20">
        <v>781</v>
      </c>
      <c r="BI421" s="20">
        <v>715</v>
      </c>
      <c r="BJ421" s="20">
        <v>715</v>
      </c>
      <c r="BK421" s="20">
        <v>707</v>
      </c>
      <c r="BL421" s="20">
        <v>390</v>
      </c>
      <c r="BM421" s="20">
        <v>623</v>
      </c>
    </row>
    <row r="422" spans="1:65" x14ac:dyDescent="0.2">
      <c r="A422" s="21">
        <v>33415</v>
      </c>
      <c r="B422" s="21">
        <f t="shared" si="4"/>
        <v>33415</v>
      </c>
      <c r="C422" s="20">
        <v>477</v>
      </c>
      <c r="D422" s="20">
        <v>845</v>
      </c>
      <c r="E422" s="20">
        <v>845</v>
      </c>
      <c r="F422" s="20">
        <v>848</v>
      </c>
      <c r="G422" s="20">
        <v>709</v>
      </c>
      <c r="H422" s="20">
        <v>651</v>
      </c>
      <c r="I422" s="20">
        <v>927</v>
      </c>
      <c r="J422" s="20">
        <v>589</v>
      </c>
      <c r="K422" s="20">
        <v>323</v>
      </c>
      <c r="L422" s="20">
        <v>442</v>
      </c>
      <c r="M422" s="20">
        <v>732</v>
      </c>
      <c r="N422" s="20">
        <v>535</v>
      </c>
      <c r="O422" s="20">
        <v>1814</v>
      </c>
      <c r="P422" s="20">
        <v>1542</v>
      </c>
      <c r="Q422" s="20">
        <v>970</v>
      </c>
      <c r="R422" s="20">
        <v>1051</v>
      </c>
      <c r="S422" s="20">
        <v>1686</v>
      </c>
      <c r="T422" s="20">
        <v>610</v>
      </c>
      <c r="U422" s="20">
        <v>957</v>
      </c>
      <c r="V422" s="20">
        <v>1151</v>
      </c>
      <c r="W422" s="20">
        <v>523</v>
      </c>
      <c r="X422" s="20">
        <v>278</v>
      </c>
      <c r="Y422" s="20">
        <v>554</v>
      </c>
      <c r="Z422" s="20">
        <v>559</v>
      </c>
      <c r="AA422" s="20">
        <v>848</v>
      </c>
      <c r="AB422" s="20">
        <v>446</v>
      </c>
      <c r="AC422" s="20">
        <v>665</v>
      </c>
      <c r="AD422" s="20">
        <v>907</v>
      </c>
      <c r="AE422" s="20">
        <v>523</v>
      </c>
      <c r="AF422" s="20">
        <v>638</v>
      </c>
      <c r="AG422" s="20">
        <v>534</v>
      </c>
      <c r="AH422" s="20">
        <v>683</v>
      </c>
      <c r="AI422" s="20">
        <v>783</v>
      </c>
      <c r="AJ422" s="20">
        <v>344</v>
      </c>
      <c r="AK422" s="20">
        <v>1365</v>
      </c>
      <c r="AL422" s="20">
        <v>1082</v>
      </c>
      <c r="AM422" s="20">
        <v>544</v>
      </c>
      <c r="AN422" s="20">
        <v>806</v>
      </c>
      <c r="AO422" s="20">
        <v>571</v>
      </c>
      <c r="AP422" s="20">
        <v>756</v>
      </c>
      <c r="AQ422" s="20">
        <v>626</v>
      </c>
      <c r="AR422" s="20">
        <v>657</v>
      </c>
      <c r="AS422" s="20">
        <v>850</v>
      </c>
      <c r="AT422" s="20">
        <v>1313</v>
      </c>
      <c r="AU422" s="20">
        <v>616</v>
      </c>
      <c r="AV422" s="20">
        <v>600</v>
      </c>
      <c r="AW422" s="20">
        <v>530</v>
      </c>
      <c r="AX422" s="20">
        <v>566</v>
      </c>
      <c r="AY422" s="20">
        <v>738</v>
      </c>
      <c r="AZ422" s="20">
        <v>946</v>
      </c>
      <c r="BA422" s="20">
        <v>734</v>
      </c>
      <c r="BB422" s="20">
        <v>1035</v>
      </c>
      <c r="BC422" s="20">
        <v>1087</v>
      </c>
      <c r="BD422" s="20">
        <v>1763</v>
      </c>
      <c r="BE422" s="20">
        <v>977</v>
      </c>
      <c r="BF422" s="20">
        <v>1013</v>
      </c>
      <c r="BG422" s="20">
        <v>1131</v>
      </c>
      <c r="BH422" s="20">
        <v>1273</v>
      </c>
      <c r="BI422" s="20">
        <v>987</v>
      </c>
      <c r="BJ422" s="20">
        <v>837</v>
      </c>
      <c r="BK422" s="20">
        <v>957</v>
      </c>
      <c r="BL422" s="20">
        <v>920</v>
      </c>
      <c r="BM422" s="20">
        <v>913</v>
      </c>
    </row>
    <row r="423" spans="1:65" x14ac:dyDescent="0.2">
      <c r="A423" s="21">
        <v>32529</v>
      </c>
      <c r="B423" s="21">
        <f t="shared" si="4"/>
        <v>32529</v>
      </c>
      <c r="C423" s="20">
        <v>249</v>
      </c>
      <c r="D423" s="20">
        <v>187</v>
      </c>
      <c r="E423" s="20">
        <v>210</v>
      </c>
      <c r="F423" s="20">
        <v>226</v>
      </c>
      <c r="G423" s="20">
        <v>239</v>
      </c>
      <c r="H423" s="20">
        <v>295</v>
      </c>
      <c r="I423" s="20">
        <v>228</v>
      </c>
      <c r="J423" s="20">
        <v>208</v>
      </c>
      <c r="K423" s="20">
        <v>289</v>
      </c>
      <c r="L423" s="20">
        <v>208</v>
      </c>
      <c r="M423" s="20">
        <v>195</v>
      </c>
      <c r="N423" s="20">
        <v>253</v>
      </c>
      <c r="O423" s="20">
        <v>216</v>
      </c>
      <c r="P423" s="20">
        <v>209</v>
      </c>
      <c r="Q423" s="20">
        <v>200</v>
      </c>
      <c r="R423" s="20">
        <v>207</v>
      </c>
      <c r="S423" s="20">
        <v>192</v>
      </c>
      <c r="T423" s="20">
        <v>226</v>
      </c>
      <c r="U423" s="20">
        <v>255</v>
      </c>
      <c r="V423" s="20">
        <v>227</v>
      </c>
      <c r="W423" s="20">
        <v>220</v>
      </c>
      <c r="X423" s="20">
        <v>208</v>
      </c>
      <c r="Y423" s="20">
        <v>199</v>
      </c>
      <c r="Z423" s="20">
        <v>251</v>
      </c>
      <c r="AA423" s="20">
        <v>426</v>
      </c>
      <c r="AB423" s="20">
        <v>390</v>
      </c>
      <c r="AC423" s="20">
        <v>391</v>
      </c>
      <c r="AD423" s="20">
        <v>404</v>
      </c>
      <c r="AE423" s="20">
        <v>172</v>
      </c>
      <c r="AF423" s="20">
        <v>209</v>
      </c>
      <c r="AG423" s="20">
        <v>222</v>
      </c>
      <c r="AH423" s="20">
        <v>208</v>
      </c>
      <c r="AI423" s="20">
        <v>265</v>
      </c>
      <c r="AJ423" s="20">
        <v>171</v>
      </c>
      <c r="AK423" s="20">
        <v>172</v>
      </c>
      <c r="AL423" s="20">
        <v>197</v>
      </c>
      <c r="AM423" s="20">
        <v>200</v>
      </c>
      <c r="AN423" s="20">
        <v>319</v>
      </c>
      <c r="AO423" s="20">
        <v>191</v>
      </c>
      <c r="AP423" s="20">
        <v>204</v>
      </c>
      <c r="AQ423" s="20">
        <v>163</v>
      </c>
      <c r="AR423" s="20">
        <v>169</v>
      </c>
      <c r="AS423" s="20">
        <v>163</v>
      </c>
      <c r="AT423" s="20">
        <v>155</v>
      </c>
      <c r="AU423" s="20">
        <v>234</v>
      </c>
      <c r="AV423" s="20">
        <v>198</v>
      </c>
      <c r="AW423" s="20">
        <v>274</v>
      </c>
      <c r="AX423" s="20">
        <v>239</v>
      </c>
      <c r="AY423" s="20">
        <v>218</v>
      </c>
      <c r="AZ423" s="20">
        <v>203</v>
      </c>
      <c r="BA423" s="20">
        <v>283</v>
      </c>
      <c r="BB423" s="20">
        <v>327</v>
      </c>
      <c r="BC423" s="20">
        <v>223</v>
      </c>
      <c r="BD423" s="20">
        <v>264</v>
      </c>
      <c r="BE423" s="20">
        <v>228</v>
      </c>
      <c r="BF423" s="20">
        <v>278</v>
      </c>
      <c r="BG423" s="20">
        <v>297</v>
      </c>
      <c r="BH423" s="20">
        <v>232</v>
      </c>
      <c r="BI423" s="20">
        <v>187</v>
      </c>
      <c r="BJ423" s="20">
        <v>245</v>
      </c>
      <c r="BK423" s="20">
        <v>230</v>
      </c>
      <c r="BL423" s="20">
        <v>163</v>
      </c>
      <c r="BM423" s="20">
        <v>284</v>
      </c>
    </row>
    <row r="424" spans="1:65" x14ac:dyDescent="0.2">
      <c r="A424" s="21">
        <v>32247</v>
      </c>
      <c r="B424" s="21">
        <f t="shared" si="4"/>
        <v>32247</v>
      </c>
      <c r="C424" s="20">
        <v>197</v>
      </c>
      <c r="D424" s="20">
        <v>360</v>
      </c>
      <c r="E424" s="20">
        <v>282</v>
      </c>
      <c r="F424" s="20">
        <v>351</v>
      </c>
      <c r="G424" s="20">
        <v>250</v>
      </c>
      <c r="H424" s="20">
        <v>185</v>
      </c>
      <c r="I424" s="20">
        <v>414</v>
      </c>
      <c r="J424" s="20">
        <v>200</v>
      </c>
      <c r="K424" s="20">
        <v>256</v>
      </c>
      <c r="L424" s="20">
        <v>296</v>
      </c>
      <c r="M424" s="20">
        <v>201</v>
      </c>
      <c r="N424" s="20">
        <v>209</v>
      </c>
      <c r="O424" s="20">
        <v>305</v>
      </c>
      <c r="P424" s="20">
        <v>179</v>
      </c>
      <c r="Q424" s="20">
        <v>300</v>
      </c>
      <c r="R424" s="20">
        <v>201</v>
      </c>
      <c r="S424" s="20">
        <v>310</v>
      </c>
      <c r="T424" s="20">
        <v>194</v>
      </c>
      <c r="U424" s="20">
        <v>288</v>
      </c>
      <c r="V424" s="20">
        <v>243</v>
      </c>
      <c r="W424" s="20">
        <v>224</v>
      </c>
      <c r="X424" s="20">
        <v>283</v>
      </c>
      <c r="Y424" s="20">
        <v>197</v>
      </c>
      <c r="Z424" s="20">
        <v>303</v>
      </c>
      <c r="AA424" s="20">
        <v>455</v>
      </c>
      <c r="AB424" s="20">
        <v>546</v>
      </c>
      <c r="AC424" s="20">
        <v>474</v>
      </c>
      <c r="AD424" s="20">
        <v>449</v>
      </c>
      <c r="AE424" s="20">
        <v>210</v>
      </c>
      <c r="AF424" s="20">
        <v>227</v>
      </c>
      <c r="AG424" s="20">
        <v>147</v>
      </c>
      <c r="AH424" s="20">
        <v>374</v>
      </c>
      <c r="AI424" s="20">
        <v>175</v>
      </c>
      <c r="AJ424" s="20">
        <v>257</v>
      </c>
      <c r="AK424" s="20">
        <v>248</v>
      </c>
      <c r="AL424" s="20">
        <v>224</v>
      </c>
      <c r="AM424" s="20">
        <v>304</v>
      </c>
      <c r="AN424" s="20">
        <v>209</v>
      </c>
      <c r="AO424" s="20">
        <v>154</v>
      </c>
      <c r="AP424" s="20">
        <v>259</v>
      </c>
      <c r="AQ424" s="20">
        <v>208</v>
      </c>
      <c r="AR424" s="20">
        <v>191</v>
      </c>
      <c r="AS424" s="20">
        <v>229</v>
      </c>
      <c r="AT424" s="20">
        <v>188</v>
      </c>
      <c r="AU424" s="20">
        <v>170</v>
      </c>
      <c r="AV424" s="20">
        <v>172</v>
      </c>
      <c r="AW424" s="20">
        <v>194</v>
      </c>
      <c r="AX424" s="20">
        <v>251</v>
      </c>
      <c r="AY424" s="20">
        <v>227</v>
      </c>
      <c r="AZ424" s="20">
        <v>622</v>
      </c>
      <c r="BA424" s="20">
        <v>595</v>
      </c>
      <c r="BB424" s="20">
        <v>558</v>
      </c>
      <c r="BC424" s="20">
        <v>663</v>
      </c>
      <c r="BD424" s="20">
        <v>303</v>
      </c>
      <c r="BE424" s="20">
        <v>261</v>
      </c>
      <c r="BF424" s="20">
        <v>333</v>
      </c>
      <c r="BG424" s="20">
        <v>397</v>
      </c>
      <c r="BH424" s="20">
        <v>493</v>
      </c>
      <c r="BI424" s="20">
        <v>743</v>
      </c>
      <c r="BJ424" s="20">
        <v>512</v>
      </c>
      <c r="BK424" s="20">
        <v>583</v>
      </c>
      <c r="BL424" s="20">
        <v>638</v>
      </c>
      <c r="BM424" s="20">
        <v>396</v>
      </c>
    </row>
    <row r="425" spans="1:65" x14ac:dyDescent="0.2">
      <c r="A425" s="21">
        <v>32125</v>
      </c>
      <c r="B425" s="21">
        <f t="shared" si="4"/>
        <v>32125</v>
      </c>
      <c r="C425" s="20">
        <v>2034</v>
      </c>
      <c r="D425" s="20">
        <v>2728</v>
      </c>
      <c r="E425" s="20">
        <v>2198</v>
      </c>
      <c r="F425" s="20">
        <v>1798</v>
      </c>
      <c r="G425" s="20">
        <v>2343</v>
      </c>
      <c r="H425" s="20">
        <v>858</v>
      </c>
      <c r="I425" s="20">
        <v>2367</v>
      </c>
      <c r="J425" s="20">
        <v>1949</v>
      </c>
      <c r="K425" s="20">
        <v>2040</v>
      </c>
      <c r="L425" s="20">
        <v>1235</v>
      </c>
      <c r="M425" s="20">
        <v>1317</v>
      </c>
      <c r="N425" s="20">
        <v>1808</v>
      </c>
      <c r="O425" s="20">
        <v>1785</v>
      </c>
      <c r="P425" s="20">
        <v>1318</v>
      </c>
      <c r="Q425" s="20">
        <v>5909</v>
      </c>
      <c r="R425" s="20">
        <v>6472</v>
      </c>
      <c r="S425" s="20">
        <v>1418</v>
      </c>
      <c r="T425" s="20">
        <v>1313</v>
      </c>
      <c r="U425" s="20">
        <v>7342</v>
      </c>
      <c r="V425" s="20">
        <v>1545</v>
      </c>
      <c r="W425" s="20">
        <v>1519</v>
      </c>
      <c r="X425" s="20">
        <v>1610</v>
      </c>
      <c r="Y425" s="20">
        <v>1771</v>
      </c>
      <c r="Z425" s="20">
        <v>5995</v>
      </c>
      <c r="AA425" s="20">
        <v>1846</v>
      </c>
      <c r="AB425" s="20">
        <v>1851</v>
      </c>
      <c r="AC425" s="20">
        <v>2193</v>
      </c>
      <c r="AD425" s="20">
        <v>2365</v>
      </c>
      <c r="AE425" s="20">
        <v>1471</v>
      </c>
      <c r="AF425" s="20">
        <v>1623</v>
      </c>
      <c r="AG425" s="20">
        <v>359</v>
      </c>
      <c r="AH425" s="20">
        <v>1891</v>
      </c>
      <c r="AI425" s="20">
        <v>1974</v>
      </c>
      <c r="AJ425" s="20">
        <v>1962</v>
      </c>
      <c r="AK425" s="20">
        <v>1681</v>
      </c>
      <c r="AL425" s="20">
        <v>1464</v>
      </c>
      <c r="AM425" s="20">
        <v>5981</v>
      </c>
      <c r="AN425" s="20">
        <v>1568</v>
      </c>
      <c r="AO425" s="20">
        <v>1487</v>
      </c>
      <c r="AP425" s="20">
        <v>5768</v>
      </c>
      <c r="AQ425" s="20">
        <v>1388</v>
      </c>
      <c r="AR425" s="20">
        <v>1657</v>
      </c>
      <c r="AS425" s="20">
        <v>1697</v>
      </c>
      <c r="AT425" s="20">
        <v>1873</v>
      </c>
      <c r="AU425" s="20">
        <v>1534</v>
      </c>
      <c r="AV425" s="20">
        <v>1436</v>
      </c>
      <c r="AW425" s="20">
        <v>1362</v>
      </c>
      <c r="AX425" s="20">
        <v>866</v>
      </c>
      <c r="AY425" s="20">
        <v>1171</v>
      </c>
      <c r="AZ425" s="20">
        <v>2843</v>
      </c>
      <c r="BA425" s="20">
        <v>1818</v>
      </c>
      <c r="BB425" s="20">
        <v>1554</v>
      </c>
      <c r="BC425" s="20">
        <v>958</v>
      </c>
      <c r="BD425" s="20">
        <v>2042</v>
      </c>
      <c r="BE425" s="20">
        <v>1533</v>
      </c>
      <c r="BF425" s="20">
        <v>1397</v>
      </c>
      <c r="BG425" s="20">
        <v>1780</v>
      </c>
      <c r="BH425" s="20">
        <v>2699</v>
      </c>
      <c r="BI425" s="20">
        <v>2939</v>
      </c>
      <c r="BJ425" s="20">
        <v>2979</v>
      </c>
      <c r="BK425" s="20">
        <v>2874</v>
      </c>
      <c r="BL425" s="20">
        <v>2754</v>
      </c>
      <c r="BM425" s="20">
        <v>1013</v>
      </c>
    </row>
    <row r="426" spans="1:65" x14ac:dyDescent="0.2">
      <c r="A426" s="21">
        <v>31962</v>
      </c>
      <c r="B426" s="21">
        <f t="shared" si="4"/>
        <v>31962</v>
      </c>
      <c r="C426" s="20">
        <v>3804</v>
      </c>
      <c r="D426" s="20">
        <v>6661</v>
      </c>
      <c r="E426" s="20">
        <v>6443</v>
      </c>
      <c r="F426" s="20">
        <v>4865</v>
      </c>
      <c r="G426" s="20">
        <v>18927</v>
      </c>
      <c r="H426" s="20">
        <v>7354</v>
      </c>
      <c r="I426" s="20">
        <v>6188</v>
      </c>
      <c r="J426" s="20">
        <v>9989</v>
      </c>
      <c r="K426" s="20">
        <v>12370</v>
      </c>
      <c r="L426" s="20">
        <v>6250</v>
      </c>
      <c r="M426" s="20">
        <v>7633</v>
      </c>
      <c r="N426" s="20">
        <v>6637</v>
      </c>
      <c r="O426" s="20">
        <v>12769</v>
      </c>
      <c r="P426" s="20">
        <v>9897</v>
      </c>
      <c r="Q426" s="20">
        <v>16630</v>
      </c>
      <c r="R426" s="20">
        <v>12118</v>
      </c>
      <c r="S426" s="20">
        <v>12512</v>
      </c>
      <c r="T426" s="20">
        <v>10890</v>
      </c>
      <c r="U426" s="20">
        <v>12280</v>
      </c>
      <c r="V426" s="20">
        <v>13150</v>
      </c>
      <c r="W426" s="20">
        <v>17098</v>
      </c>
      <c r="X426" s="20">
        <v>8974</v>
      </c>
      <c r="Y426" s="20">
        <v>9060</v>
      </c>
      <c r="Z426" s="20">
        <v>13596</v>
      </c>
      <c r="AA426" s="20">
        <v>13583</v>
      </c>
      <c r="AB426" s="20">
        <v>12537</v>
      </c>
      <c r="AC426" s="20">
        <v>14094</v>
      </c>
      <c r="AD426" s="20">
        <v>9111</v>
      </c>
      <c r="AE426" s="20">
        <v>10071</v>
      </c>
      <c r="AF426" s="20">
        <v>7136</v>
      </c>
      <c r="AG426" s="20">
        <v>9055</v>
      </c>
      <c r="AH426" s="20">
        <v>6733</v>
      </c>
      <c r="AI426" s="20">
        <v>17039</v>
      </c>
      <c r="AJ426" s="20">
        <v>13430</v>
      </c>
      <c r="AK426" s="20">
        <v>18690</v>
      </c>
      <c r="AL426" s="20">
        <v>12067</v>
      </c>
      <c r="AM426" s="20">
        <v>20392</v>
      </c>
      <c r="AN426" s="20">
        <v>15260</v>
      </c>
      <c r="AO426" s="20">
        <v>14975</v>
      </c>
      <c r="AP426" s="20">
        <v>15122</v>
      </c>
      <c r="AQ426" s="20">
        <v>4509</v>
      </c>
      <c r="AR426" s="20">
        <v>5986</v>
      </c>
      <c r="AS426" s="20">
        <v>25021</v>
      </c>
      <c r="AT426" s="20">
        <v>4035</v>
      </c>
      <c r="AU426" s="20">
        <v>22495</v>
      </c>
      <c r="AV426" s="20">
        <v>16765</v>
      </c>
      <c r="AW426" s="20">
        <v>13463</v>
      </c>
      <c r="AX426" s="20">
        <v>13570</v>
      </c>
      <c r="AY426" s="20">
        <v>7949</v>
      </c>
      <c r="AZ426" s="20">
        <v>14051</v>
      </c>
      <c r="BA426" s="20">
        <v>12137</v>
      </c>
      <c r="BB426" s="20">
        <v>7331</v>
      </c>
      <c r="BC426" s="20">
        <v>11225</v>
      </c>
      <c r="BD426" s="20">
        <v>19221</v>
      </c>
      <c r="BE426" s="20">
        <v>27738</v>
      </c>
      <c r="BF426" s="20">
        <v>22256</v>
      </c>
      <c r="BG426" s="20">
        <v>9657</v>
      </c>
      <c r="BH426" s="20">
        <v>16572</v>
      </c>
      <c r="BI426" s="20">
        <v>11509</v>
      </c>
      <c r="BJ426" s="20">
        <v>2400</v>
      </c>
      <c r="BK426" s="20">
        <v>13005</v>
      </c>
      <c r="BL426" s="20">
        <v>10209</v>
      </c>
      <c r="BM426" s="20">
        <v>15513</v>
      </c>
    </row>
    <row r="427" spans="1:65" x14ac:dyDescent="0.2">
      <c r="A427" s="21">
        <v>31460</v>
      </c>
      <c r="B427" s="21">
        <f t="shared" si="4"/>
        <v>31460</v>
      </c>
      <c r="C427" s="20">
        <v>1879</v>
      </c>
      <c r="D427" s="20">
        <v>1210</v>
      </c>
      <c r="E427" s="20">
        <v>1021</v>
      </c>
      <c r="F427" s="20">
        <v>1475</v>
      </c>
      <c r="G427" s="20">
        <v>2928</v>
      </c>
      <c r="H427" s="20">
        <v>1265</v>
      </c>
      <c r="I427" s="20">
        <v>3272</v>
      </c>
      <c r="J427" s="20">
        <v>2373</v>
      </c>
      <c r="K427" s="20">
        <v>3023</v>
      </c>
      <c r="L427" s="20">
        <v>1592</v>
      </c>
      <c r="M427" s="20">
        <v>2546</v>
      </c>
      <c r="N427" s="20">
        <v>3248</v>
      </c>
      <c r="O427" s="20">
        <v>1756</v>
      </c>
      <c r="P427" s="20">
        <v>3317</v>
      </c>
      <c r="Q427" s="20">
        <v>3160</v>
      </c>
      <c r="R427" s="20">
        <v>3547</v>
      </c>
      <c r="S427" s="20">
        <v>1751</v>
      </c>
      <c r="T427" s="20">
        <v>1706</v>
      </c>
      <c r="U427" s="20">
        <v>1714</v>
      </c>
      <c r="V427" s="20">
        <v>3215</v>
      </c>
      <c r="W427" s="20">
        <v>2636</v>
      </c>
      <c r="X427" s="20">
        <v>3331</v>
      </c>
      <c r="Y427" s="20">
        <v>1351</v>
      </c>
      <c r="Z427" s="20">
        <v>3214</v>
      </c>
      <c r="AA427" s="20">
        <v>4819</v>
      </c>
      <c r="AB427" s="20">
        <v>4443</v>
      </c>
      <c r="AC427" s="20">
        <v>4474</v>
      </c>
      <c r="AD427" s="20">
        <v>5477</v>
      </c>
      <c r="AE427" s="20">
        <v>2001</v>
      </c>
      <c r="AF427" s="20">
        <v>522</v>
      </c>
      <c r="AG427" s="20">
        <v>953</v>
      </c>
      <c r="AH427" s="20">
        <v>3339</v>
      </c>
      <c r="AI427" s="20">
        <v>2883</v>
      </c>
      <c r="AJ427" s="20">
        <v>1710</v>
      </c>
      <c r="AK427" s="20">
        <v>2180</v>
      </c>
      <c r="AL427" s="20">
        <v>2448</v>
      </c>
      <c r="AM427" s="20">
        <v>1872</v>
      </c>
      <c r="AN427" s="20">
        <v>1385</v>
      </c>
      <c r="AO427" s="20">
        <v>1691</v>
      </c>
      <c r="AP427" s="20">
        <v>2714</v>
      </c>
      <c r="AQ427" s="20">
        <v>2871</v>
      </c>
      <c r="AR427" s="20">
        <v>2621</v>
      </c>
      <c r="AS427" s="20">
        <v>2650</v>
      </c>
      <c r="AT427" s="20">
        <v>2815</v>
      </c>
      <c r="AU427" s="20">
        <v>1509</v>
      </c>
      <c r="AV427" s="20">
        <v>2200</v>
      </c>
      <c r="AW427" s="20">
        <v>1718</v>
      </c>
      <c r="AX427" s="20">
        <v>2305</v>
      </c>
      <c r="AY427" s="20">
        <v>1837</v>
      </c>
      <c r="AZ427" s="20">
        <v>1691</v>
      </c>
      <c r="BA427" s="20">
        <v>1921</v>
      </c>
      <c r="BB427" s="20">
        <v>1914</v>
      </c>
      <c r="BC427" s="20">
        <v>2001</v>
      </c>
      <c r="BD427" s="20">
        <v>2354</v>
      </c>
      <c r="BE427" s="20">
        <v>2223</v>
      </c>
      <c r="BF427" s="20">
        <v>1819</v>
      </c>
      <c r="BG427" s="20">
        <v>2152</v>
      </c>
      <c r="BH427" s="20">
        <v>1678</v>
      </c>
      <c r="BI427" s="20">
        <v>1774</v>
      </c>
      <c r="BJ427" s="20">
        <v>1931</v>
      </c>
      <c r="BK427" s="20">
        <v>2257</v>
      </c>
      <c r="BL427" s="20">
        <v>1444</v>
      </c>
      <c r="BM427" s="20">
        <v>1834</v>
      </c>
    </row>
    <row r="428" spans="1:65" x14ac:dyDescent="0.2">
      <c r="A428" s="21">
        <v>31408</v>
      </c>
      <c r="B428" s="21">
        <f t="shared" si="4"/>
        <v>31408</v>
      </c>
      <c r="C428" s="20">
        <v>33697</v>
      </c>
      <c r="D428" s="20">
        <v>22481</v>
      </c>
      <c r="E428" s="20">
        <v>28317</v>
      </c>
      <c r="F428" s="20">
        <v>13754</v>
      </c>
      <c r="G428" s="20">
        <v>18897</v>
      </c>
      <c r="H428" s="20">
        <v>20857</v>
      </c>
      <c r="I428" s="20">
        <v>23206</v>
      </c>
      <c r="J428" s="20">
        <v>15929</v>
      </c>
      <c r="K428" s="20">
        <v>19143</v>
      </c>
      <c r="L428" s="20">
        <v>18600</v>
      </c>
      <c r="M428" s="20">
        <v>18502</v>
      </c>
      <c r="N428" s="20">
        <v>21584</v>
      </c>
      <c r="O428" s="20">
        <v>27503</v>
      </c>
      <c r="P428" s="20">
        <v>23303</v>
      </c>
      <c r="Q428" s="20">
        <v>16716</v>
      </c>
      <c r="R428" s="20">
        <v>38386</v>
      </c>
      <c r="S428" s="20">
        <v>21504</v>
      </c>
      <c r="T428" s="20">
        <v>13992</v>
      </c>
      <c r="U428" s="20">
        <v>29186</v>
      </c>
      <c r="V428" s="20">
        <v>22044</v>
      </c>
      <c r="W428" s="20">
        <v>9350</v>
      </c>
      <c r="X428" s="20">
        <v>20323</v>
      </c>
      <c r="Y428" s="20">
        <v>17238</v>
      </c>
      <c r="Z428" s="20">
        <v>18937</v>
      </c>
      <c r="AA428" s="20">
        <v>22533</v>
      </c>
      <c r="AB428" s="20">
        <v>19516</v>
      </c>
      <c r="AC428" s="20">
        <v>13763</v>
      </c>
      <c r="AD428" s="20">
        <v>20035</v>
      </c>
      <c r="AE428" s="20">
        <v>14852</v>
      </c>
      <c r="AF428" s="20">
        <v>17400</v>
      </c>
      <c r="AG428" s="20">
        <v>20579</v>
      </c>
      <c r="AH428" s="20">
        <v>16503</v>
      </c>
      <c r="AI428" s="20">
        <v>17443</v>
      </c>
      <c r="AJ428" s="20">
        <v>19125</v>
      </c>
      <c r="AK428" s="20">
        <v>10716</v>
      </c>
      <c r="AL428" s="20">
        <v>9895</v>
      </c>
      <c r="AM428" s="20">
        <v>14455</v>
      </c>
      <c r="AN428" s="20">
        <v>23510</v>
      </c>
      <c r="AO428" s="20">
        <v>15972</v>
      </c>
      <c r="AP428" s="20">
        <v>22071</v>
      </c>
      <c r="AQ428" s="20">
        <v>16712</v>
      </c>
      <c r="AR428" s="20">
        <v>15701</v>
      </c>
      <c r="AS428" s="20">
        <v>13120</v>
      </c>
      <c r="AT428" s="20">
        <v>13116</v>
      </c>
      <c r="AU428" s="20">
        <v>6970</v>
      </c>
      <c r="AV428" s="20">
        <v>9934</v>
      </c>
      <c r="AW428" s="20">
        <v>8389</v>
      </c>
      <c r="AX428" s="20">
        <v>13254</v>
      </c>
      <c r="AY428" s="20">
        <v>7681</v>
      </c>
      <c r="AZ428" s="20">
        <v>11472</v>
      </c>
      <c r="BA428" s="20">
        <v>10481</v>
      </c>
      <c r="BB428" s="20">
        <v>6935</v>
      </c>
      <c r="BC428" s="20">
        <v>10358</v>
      </c>
      <c r="BD428" s="20">
        <v>10233</v>
      </c>
      <c r="BE428" s="20">
        <v>8701</v>
      </c>
      <c r="BF428" s="20">
        <v>9906</v>
      </c>
      <c r="BG428" s="20">
        <v>15575</v>
      </c>
      <c r="BH428" s="20">
        <v>11309</v>
      </c>
      <c r="BI428" s="20">
        <v>7246</v>
      </c>
      <c r="BJ428" s="20">
        <v>12436</v>
      </c>
      <c r="BK428" s="20">
        <v>9321</v>
      </c>
      <c r="BL428" s="20">
        <v>10032</v>
      </c>
      <c r="BM428" s="20">
        <v>7586</v>
      </c>
    </row>
    <row r="429" spans="1:65" x14ac:dyDescent="0.2">
      <c r="A429" s="21">
        <v>31359</v>
      </c>
      <c r="B429" s="21">
        <f t="shared" si="4"/>
        <v>31359</v>
      </c>
      <c r="C429" s="20">
        <v>3622</v>
      </c>
      <c r="D429" s="20">
        <v>6259</v>
      </c>
      <c r="E429" s="20">
        <v>5259</v>
      </c>
      <c r="F429" s="20">
        <v>4543</v>
      </c>
      <c r="G429" s="20">
        <v>5363</v>
      </c>
      <c r="H429" s="20">
        <v>3467</v>
      </c>
      <c r="I429" s="20">
        <v>4086</v>
      </c>
      <c r="J429" s="20">
        <v>5206</v>
      </c>
      <c r="K429" s="20">
        <v>5383</v>
      </c>
      <c r="L429" s="20">
        <v>4837</v>
      </c>
      <c r="M429" s="20">
        <v>4211</v>
      </c>
      <c r="N429" s="20">
        <v>4946</v>
      </c>
      <c r="O429" s="20">
        <v>3043</v>
      </c>
      <c r="P429" s="20">
        <v>2904</v>
      </c>
      <c r="Q429" s="20">
        <v>5056</v>
      </c>
      <c r="R429" s="20">
        <v>4920</v>
      </c>
      <c r="S429" s="20">
        <v>3116</v>
      </c>
      <c r="T429" s="20">
        <v>2440</v>
      </c>
      <c r="U429" s="20">
        <v>5383</v>
      </c>
      <c r="V429" s="20">
        <v>3285</v>
      </c>
      <c r="W429" s="20">
        <v>4121</v>
      </c>
      <c r="X429" s="20">
        <v>2494</v>
      </c>
      <c r="Y429" s="20">
        <v>4036</v>
      </c>
      <c r="Z429" s="20">
        <v>4498</v>
      </c>
      <c r="AA429" s="20">
        <v>5324</v>
      </c>
      <c r="AB429" s="20">
        <v>2999</v>
      </c>
      <c r="AC429" s="20">
        <v>5102</v>
      </c>
      <c r="AD429" s="20">
        <v>3690</v>
      </c>
      <c r="AE429" s="20">
        <v>3805</v>
      </c>
      <c r="AF429" s="20">
        <v>4534</v>
      </c>
      <c r="AG429" s="20">
        <v>2076</v>
      </c>
      <c r="AH429" s="20">
        <v>4562</v>
      </c>
      <c r="AI429" s="20">
        <v>2439</v>
      </c>
      <c r="AJ429" s="20">
        <v>2206</v>
      </c>
      <c r="AK429" s="20">
        <v>3578</v>
      </c>
      <c r="AL429" s="20">
        <v>2963</v>
      </c>
      <c r="AM429" s="20">
        <v>2134</v>
      </c>
      <c r="AN429" s="20">
        <v>2731</v>
      </c>
      <c r="AO429" s="20">
        <v>2153</v>
      </c>
      <c r="AP429" s="20">
        <v>3196</v>
      </c>
      <c r="AQ429" s="20">
        <v>3682</v>
      </c>
      <c r="AR429" s="20">
        <v>1866</v>
      </c>
      <c r="AS429" s="20">
        <v>2492</v>
      </c>
      <c r="AT429" s="20">
        <v>2492</v>
      </c>
      <c r="AU429" s="20">
        <v>2830</v>
      </c>
      <c r="AV429" s="20">
        <v>3521</v>
      </c>
      <c r="AW429" s="20">
        <v>2727</v>
      </c>
      <c r="AX429" s="20">
        <v>3474</v>
      </c>
      <c r="AY429" s="20">
        <v>2714</v>
      </c>
      <c r="AZ429" s="20">
        <v>3579</v>
      </c>
      <c r="BA429" s="20">
        <v>3080</v>
      </c>
      <c r="BB429" s="20">
        <v>2716</v>
      </c>
      <c r="BC429" s="20">
        <v>2630</v>
      </c>
      <c r="BD429" s="20">
        <v>3112</v>
      </c>
      <c r="BE429" s="20">
        <v>2583</v>
      </c>
      <c r="BF429" s="20">
        <v>3073</v>
      </c>
      <c r="BG429" s="20">
        <v>3854</v>
      </c>
      <c r="BH429" s="20">
        <v>3014</v>
      </c>
      <c r="BI429" s="20">
        <v>3240</v>
      </c>
      <c r="BJ429" s="20">
        <v>2999</v>
      </c>
      <c r="BK429" s="20">
        <v>3082</v>
      </c>
      <c r="BL429" s="20">
        <v>3359</v>
      </c>
      <c r="BM429" s="20">
        <v>2878</v>
      </c>
    </row>
    <row r="430" spans="1:65" x14ac:dyDescent="0.2">
      <c r="A430" s="21">
        <v>31285</v>
      </c>
      <c r="B430" s="21">
        <f t="shared" si="4"/>
        <v>31285</v>
      </c>
      <c r="C430" s="20">
        <v>5398</v>
      </c>
      <c r="D430" s="20">
        <v>6144</v>
      </c>
      <c r="E430" s="20">
        <v>5637</v>
      </c>
      <c r="F430" s="20">
        <v>5100</v>
      </c>
      <c r="G430" s="20">
        <v>7458</v>
      </c>
      <c r="H430" s="20">
        <v>5830</v>
      </c>
      <c r="I430" s="20">
        <v>5289</v>
      </c>
      <c r="J430" s="20">
        <v>5829</v>
      </c>
      <c r="K430" s="20">
        <v>5192</v>
      </c>
      <c r="L430" s="20">
        <v>5509</v>
      </c>
      <c r="M430" s="20">
        <v>5883</v>
      </c>
      <c r="N430" s="20">
        <v>5696</v>
      </c>
      <c r="O430" s="20">
        <v>5468</v>
      </c>
      <c r="P430" s="20">
        <v>6247</v>
      </c>
      <c r="Q430" s="20">
        <v>2946</v>
      </c>
      <c r="R430" s="20">
        <v>6146</v>
      </c>
      <c r="S430" s="20">
        <v>5783</v>
      </c>
      <c r="T430" s="20">
        <v>5733</v>
      </c>
      <c r="U430" s="20">
        <v>6175</v>
      </c>
      <c r="V430" s="20">
        <v>4271</v>
      </c>
      <c r="W430" s="20">
        <v>5643</v>
      </c>
      <c r="X430" s="20">
        <v>4302</v>
      </c>
      <c r="Y430" s="20">
        <v>4818</v>
      </c>
      <c r="Z430" s="20">
        <v>4423</v>
      </c>
      <c r="AA430" s="20">
        <v>6418</v>
      </c>
      <c r="AB430" s="20">
        <v>4925</v>
      </c>
      <c r="AC430" s="20">
        <v>5043</v>
      </c>
      <c r="AD430" s="20">
        <v>6024</v>
      </c>
      <c r="AE430" s="20">
        <v>4410</v>
      </c>
      <c r="AF430" s="20">
        <v>4497</v>
      </c>
      <c r="AG430" s="20">
        <v>4165</v>
      </c>
      <c r="AH430" s="20">
        <v>4839</v>
      </c>
      <c r="AI430" s="20">
        <v>4946</v>
      </c>
      <c r="AJ430" s="20">
        <v>2461</v>
      </c>
      <c r="AK430" s="20">
        <v>4770</v>
      </c>
      <c r="AL430" s="20">
        <v>2806</v>
      </c>
      <c r="AM430" s="20">
        <v>3272</v>
      </c>
      <c r="AN430" s="20">
        <v>5049</v>
      </c>
      <c r="AO430" s="20">
        <v>4709</v>
      </c>
      <c r="AP430" s="20">
        <v>4522</v>
      </c>
      <c r="AQ430" s="20">
        <v>5037</v>
      </c>
      <c r="AR430" s="20">
        <v>5373</v>
      </c>
      <c r="AS430" s="20">
        <v>5709</v>
      </c>
      <c r="AT430" s="20">
        <v>5599</v>
      </c>
      <c r="AU430" s="20">
        <v>9964</v>
      </c>
      <c r="AV430" s="20">
        <v>10362</v>
      </c>
      <c r="AW430" s="20">
        <v>10211</v>
      </c>
      <c r="AX430" s="20">
        <v>10683</v>
      </c>
      <c r="AY430" s="20">
        <v>10578</v>
      </c>
      <c r="AZ430" s="20">
        <v>13313</v>
      </c>
      <c r="BA430" s="20">
        <v>14216</v>
      </c>
      <c r="BB430" s="20">
        <v>11900</v>
      </c>
      <c r="BC430" s="20">
        <v>9796</v>
      </c>
      <c r="BD430" s="20">
        <v>13640</v>
      </c>
      <c r="BE430" s="20">
        <v>13979</v>
      </c>
      <c r="BF430" s="20">
        <v>11241</v>
      </c>
      <c r="BG430" s="20">
        <v>16013</v>
      </c>
      <c r="BH430" s="20">
        <v>10311</v>
      </c>
      <c r="BI430" s="20">
        <v>13439</v>
      </c>
      <c r="BJ430" s="20">
        <v>11518</v>
      </c>
      <c r="BK430" s="20">
        <v>11000</v>
      </c>
      <c r="BL430" s="20">
        <v>10795</v>
      </c>
      <c r="BM430" s="20">
        <v>12438</v>
      </c>
    </row>
    <row r="431" spans="1:65" x14ac:dyDescent="0.2">
      <c r="A431" s="21">
        <v>31266</v>
      </c>
      <c r="B431" s="21">
        <f t="shared" si="4"/>
        <v>31266</v>
      </c>
      <c r="C431" s="20">
        <v>1900</v>
      </c>
      <c r="D431" s="20">
        <v>3360</v>
      </c>
      <c r="E431" s="20">
        <v>2607</v>
      </c>
      <c r="F431" s="20">
        <v>2974</v>
      </c>
      <c r="G431" s="20">
        <v>2256</v>
      </c>
      <c r="H431" s="20">
        <v>1672</v>
      </c>
      <c r="I431" s="20">
        <v>1842</v>
      </c>
      <c r="J431" s="20">
        <v>1828</v>
      </c>
      <c r="K431" s="20">
        <v>1442</v>
      </c>
      <c r="L431" s="20">
        <v>3044</v>
      </c>
      <c r="M431" s="20">
        <v>1219</v>
      </c>
      <c r="N431" s="20">
        <v>2134</v>
      </c>
      <c r="O431" s="20">
        <v>3575</v>
      </c>
      <c r="P431" s="20">
        <v>1823</v>
      </c>
      <c r="Q431" s="20">
        <v>2228</v>
      </c>
      <c r="R431" s="20">
        <v>1167</v>
      </c>
      <c r="S431" s="20">
        <v>2009</v>
      </c>
      <c r="T431" s="20">
        <v>2189</v>
      </c>
      <c r="U431" s="20">
        <v>3669</v>
      </c>
      <c r="V431" s="20">
        <v>1254</v>
      </c>
      <c r="W431" s="20">
        <v>1671</v>
      </c>
      <c r="X431" s="20">
        <v>2738</v>
      </c>
      <c r="Y431" s="20">
        <v>1673</v>
      </c>
      <c r="Z431" s="20">
        <v>1842</v>
      </c>
      <c r="AA431" s="20">
        <v>1475</v>
      </c>
      <c r="AB431" s="20">
        <v>1031</v>
      </c>
      <c r="AC431" s="20">
        <v>1428</v>
      </c>
      <c r="AD431" s="20">
        <v>2010</v>
      </c>
      <c r="AE431" s="20">
        <v>1227</v>
      </c>
      <c r="AF431" s="20">
        <v>953</v>
      </c>
      <c r="AG431" s="20">
        <v>1206</v>
      </c>
      <c r="AH431" s="20">
        <v>3152</v>
      </c>
      <c r="AI431" s="20">
        <v>1559</v>
      </c>
      <c r="AJ431" s="20">
        <v>1521</v>
      </c>
      <c r="AK431" s="20">
        <v>2193</v>
      </c>
      <c r="AL431" s="20">
        <v>2231</v>
      </c>
      <c r="AM431" s="20">
        <v>2280</v>
      </c>
      <c r="AN431" s="20">
        <v>2495</v>
      </c>
      <c r="AO431" s="20">
        <v>1319</v>
      </c>
      <c r="AP431" s="20">
        <v>1167</v>
      </c>
      <c r="AQ431" s="20">
        <v>2222</v>
      </c>
      <c r="AR431" s="20">
        <v>2158</v>
      </c>
      <c r="AS431" s="20">
        <v>3313</v>
      </c>
      <c r="AT431" s="20">
        <v>2131</v>
      </c>
      <c r="AU431" s="20">
        <v>1657</v>
      </c>
      <c r="AV431" s="20">
        <v>731</v>
      </c>
      <c r="AW431" s="20">
        <v>2276</v>
      </c>
      <c r="AX431" s="20">
        <v>779</v>
      </c>
      <c r="AY431" s="20">
        <v>890</v>
      </c>
      <c r="AZ431" s="20">
        <v>1683</v>
      </c>
      <c r="BA431" s="20">
        <v>2396</v>
      </c>
      <c r="BB431" s="20">
        <v>1627</v>
      </c>
      <c r="BC431" s="20">
        <v>1380</v>
      </c>
      <c r="BD431" s="20">
        <v>727</v>
      </c>
      <c r="BE431" s="20">
        <v>895</v>
      </c>
      <c r="BF431" s="20">
        <v>1148</v>
      </c>
      <c r="BG431" s="20">
        <v>2909</v>
      </c>
      <c r="BH431" s="20">
        <v>2539</v>
      </c>
      <c r="BI431" s="20">
        <v>6697</v>
      </c>
      <c r="BJ431" s="20">
        <v>1462</v>
      </c>
      <c r="BK431" s="20">
        <v>1959</v>
      </c>
      <c r="BL431" s="20">
        <v>364</v>
      </c>
      <c r="BM431" s="20">
        <v>3786</v>
      </c>
    </row>
    <row r="432" spans="1:65" x14ac:dyDescent="0.2">
      <c r="A432" s="21">
        <v>26987</v>
      </c>
      <c r="B432" s="21">
        <f t="shared" si="4"/>
        <v>26987</v>
      </c>
      <c r="C432" s="20">
        <v>281</v>
      </c>
      <c r="D432" s="20">
        <v>445</v>
      </c>
      <c r="E432" s="20">
        <v>339</v>
      </c>
      <c r="F432" s="20">
        <v>357</v>
      </c>
      <c r="G432" s="20">
        <v>311</v>
      </c>
      <c r="H432" s="20">
        <v>286</v>
      </c>
      <c r="I432" s="20">
        <v>250</v>
      </c>
      <c r="J432" s="20">
        <v>329</v>
      </c>
      <c r="K432" s="20">
        <v>271</v>
      </c>
      <c r="L432" s="20">
        <v>386</v>
      </c>
      <c r="M432" s="20">
        <v>248</v>
      </c>
      <c r="N432" s="20">
        <v>267</v>
      </c>
      <c r="O432" s="20">
        <v>337</v>
      </c>
      <c r="P432" s="20">
        <v>278</v>
      </c>
      <c r="Q432" s="20">
        <v>220</v>
      </c>
      <c r="R432" s="20">
        <v>260</v>
      </c>
      <c r="S432" s="20">
        <v>291</v>
      </c>
      <c r="T432" s="20">
        <v>270</v>
      </c>
      <c r="U432" s="20">
        <v>252</v>
      </c>
      <c r="V432" s="20">
        <v>276</v>
      </c>
      <c r="W432" s="20">
        <v>173</v>
      </c>
      <c r="X432" s="20">
        <v>264</v>
      </c>
      <c r="Y432" s="20">
        <v>249</v>
      </c>
      <c r="Z432" s="20">
        <v>247</v>
      </c>
      <c r="AA432" s="20">
        <v>107</v>
      </c>
      <c r="AB432" s="20">
        <v>205</v>
      </c>
      <c r="AC432" s="20">
        <v>147</v>
      </c>
      <c r="AD432" s="20">
        <v>506</v>
      </c>
      <c r="AE432" s="20">
        <v>189</v>
      </c>
      <c r="AF432" s="20">
        <v>195</v>
      </c>
      <c r="AG432" s="20">
        <v>206</v>
      </c>
      <c r="AH432" s="20">
        <v>117</v>
      </c>
      <c r="AI432" s="20">
        <v>224</v>
      </c>
      <c r="AJ432" s="20">
        <v>258</v>
      </c>
      <c r="AK432" s="20">
        <v>188</v>
      </c>
      <c r="AL432" s="20">
        <v>229</v>
      </c>
      <c r="AM432" s="20">
        <v>209</v>
      </c>
      <c r="AN432" s="20">
        <v>188</v>
      </c>
      <c r="AO432" s="20">
        <v>209</v>
      </c>
      <c r="AP432" s="20">
        <v>220</v>
      </c>
      <c r="AQ432" s="20">
        <v>306</v>
      </c>
      <c r="AR432" s="20">
        <v>261</v>
      </c>
      <c r="AS432" s="20">
        <v>227</v>
      </c>
      <c r="AT432" s="20">
        <v>182</v>
      </c>
      <c r="AU432" s="20">
        <v>236</v>
      </c>
      <c r="AV432" s="20">
        <v>249</v>
      </c>
      <c r="AW432" s="20">
        <v>346</v>
      </c>
      <c r="AX432" s="20">
        <v>244</v>
      </c>
      <c r="AY432" s="20">
        <v>273</v>
      </c>
      <c r="AZ432" s="20">
        <v>425</v>
      </c>
      <c r="BA432" s="20">
        <v>435</v>
      </c>
      <c r="BB432" s="20">
        <v>323</v>
      </c>
      <c r="BC432" s="20">
        <v>503</v>
      </c>
      <c r="BD432" s="20">
        <v>304</v>
      </c>
      <c r="BE432" s="20">
        <v>277</v>
      </c>
      <c r="BF432" s="20">
        <v>298</v>
      </c>
      <c r="BG432" s="20">
        <v>366</v>
      </c>
      <c r="BH432" s="20">
        <v>460</v>
      </c>
      <c r="BI432" s="20">
        <v>460</v>
      </c>
      <c r="BJ432" s="20">
        <v>172</v>
      </c>
      <c r="BK432" s="20">
        <v>653</v>
      </c>
      <c r="BL432" s="20">
        <v>448</v>
      </c>
      <c r="BM432" s="20">
        <v>150</v>
      </c>
    </row>
    <row r="433" spans="1:65" x14ac:dyDescent="0.2">
      <c r="A433" s="21">
        <v>26641</v>
      </c>
      <c r="B433" s="21">
        <f t="shared" si="4"/>
        <v>26641</v>
      </c>
      <c r="C433" s="20">
        <v>31136</v>
      </c>
      <c r="D433" s="20">
        <v>44439</v>
      </c>
      <c r="E433" s="20">
        <v>40103</v>
      </c>
      <c r="F433" s="20">
        <v>34552</v>
      </c>
      <c r="G433" s="20">
        <v>20777</v>
      </c>
      <c r="H433" s="20">
        <v>18460</v>
      </c>
      <c r="I433" s="20">
        <v>35790</v>
      </c>
      <c r="J433" s="20">
        <v>20488</v>
      </c>
      <c r="K433" s="20">
        <v>33290</v>
      </c>
      <c r="L433" s="20">
        <v>24955</v>
      </c>
      <c r="M433" s="20">
        <v>30828</v>
      </c>
      <c r="N433" s="20">
        <v>31244</v>
      </c>
      <c r="O433" s="20">
        <v>28414</v>
      </c>
      <c r="P433" s="20">
        <v>29839</v>
      </c>
      <c r="Q433" s="20">
        <v>20714</v>
      </c>
      <c r="R433" s="20">
        <v>29463</v>
      </c>
      <c r="S433" s="20">
        <v>21432</v>
      </c>
      <c r="T433" s="20">
        <v>19174</v>
      </c>
      <c r="U433" s="20">
        <v>31552</v>
      </c>
      <c r="V433" s="20">
        <v>35561</v>
      </c>
      <c r="W433" s="20">
        <v>33410</v>
      </c>
      <c r="X433" s="20">
        <v>24043</v>
      </c>
      <c r="Y433" s="20">
        <v>19900</v>
      </c>
      <c r="Z433" s="20">
        <v>21346</v>
      </c>
      <c r="AA433" s="20">
        <v>31587</v>
      </c>
      <c r="AB433" s="20">
        <v>28056</v>
      </c>
      <c r="AC433" s="20">
        <v>26411</v>
      </c>
      <c r="AD433" s="20">
        <v>34974</v>
      </c>
      <c r="AE433" s="20">
        <v>18328</v>
      </c>
      <c r="AF433" s="20">
        <v>32748</v>
      </c>
      <c r="AG433" s="20">
        <v>23244</v>
      </c>
      <c r="AH433" s="20">
        <v>33509</v>
      </c>
      <c r="AI433" s="20">
        <v>23614</v>
      </c>
      <c r="AJ433" s="20">
        <v>18124</v>
      </c>
      <c r="AK433" s="20">
        <v>21601</v>
      </c>
      <c r="AL433" s="20">
        <v>23271</v>
      </c>
      <c r="AM433" s="20">
        <v>21268</v>
      </c>
      <c r="AN433" s="20">
        <v>21294</v>
      </c>
      <c r="AO433" s="20">
        <v>20909</v>
      </c>
      <c r="AP433" s="20">
        <v>20254</v>
      </c>
      <c r="AQ433" s="20">
        <v>16882</v>
      </c>
      <c r="AR433" s="20">
        <v>18990</v>
      </c>
      <c r="AS433" s="20">
        <v>25021</v>
      </c>
      <c r="AT433" s="20">
        <v>13654</v>
      </c>
      <c r="AU433" s="20">
        <v>19946</v>
      </c>
      <c r="AV433" s="20">
        <v>19570</v>
      </c>
      <c r="AW433" s="20">
        <v>20546</v>
      </c>
      <c r="AX433" s="20">
        <v>19851</v>
      </c>
      <c r="AY433" s="20">
        <v>24582</v>
      </c>
      <c r="AZ433" s="20">
        <v>31275</v>
      </c>
      <c r="BA433" s="20">
        <v>34416</v>
      </c>
      <c r="BB433" s="20">
        <v>41905</v>
      </c>
      <c r="BC433" s="20">
        <v>41097</v>
      </c>
      <c r="BD433" s="20">
        <v>28163</v>
      </c>
      <c r="BE433" s="20">
        <v>31894</v>
      </c>
      <c r="BF433" s="20">
        <v>28899</v>
      </c>
      <c r="BG433" s="20">
        <v>23902</v>
      </c>
      <c r="BH433" s="20">
        <v>41903</v>
      </c>
      <c r="BI433" s="20">
        <v>40552</v>
      </c>
      <c r="BJ433" s="20">
        <v>34485</v>
      </c>
      <c r="BK433" s="20">
        <v>36432</v>
      </c>
      <c r="BL433" s="20">
        <v>34055</v>
      </c>
      <c r="BM433" s="20">
        <v>20206</v>
      </c>
    </row>
    <row r="434" spans="1:65" x14ac:dyDescent="0.2">
      <c r="A434" s="21">
        <v>25321</v>
      </c>
      <c r="B434" s="21">
        <f t="shared" si="4"/>
        <v>25321</v>
      </c>
      <c r="C434" s="20">
        <v>4724</v>
      </c>
      <c r="D434" s="20">
        <v>6202</v>
      </c>
      <c r="E434" s="20">
        <v>3172</v>
      </c>
      <c r="F434" s="20">
        <v>8513</v>
      </c>
      <c r="G434" s="20">
        <v>2662</v>
      </c>
      <c r="H434" s="20">
        <v>3603</v>
      </c>
      <c r="I434" s="20">
        <v>3288</v>
      </c>
      <c r="J434" s="20">
        <v>3717</v>
      </c>
      <c r="K434" s="20">
        <v>5974</v>
      </c>
      <c r="L434" s="20">
        <v>4815</v>
      </c>
      <c r="M434" s="20">
        <v>7300</v>
      </c>
      <c r="N434" s="20">
        <v>4530</v>
      </c>
      <c r="O434" s="20">
        <v>6448</v>
      </c>
      <c r="P434" s="20">
        <v>6030</v>
      </c>
      <c r="Q434" s="20">
        <v>3050</v>
      </c>
      <c r="R434" s="20">
        <v>1728</v>
      </c>
      <c r="S434" s="20">
        <v>12133</v>
      </c>
      <c r="T434" s="20">
        <v>4001</v>
      </c>
      <c r="U434" s="20">
        <v>13376</v>
      </c>
      <c r="V434" s="20">
        <v>14782</v>
      </c>
      <c r="W434" s="20">
        <v>3362</v>
      </c>
      <c r="X434" s="20">
        <v>2793</v>
      </c>
      <c r="Y434" s="20">
        <v>3375</v>
      </c>
      <c r="Z434" s="20">
        <v>5578</v>
      </c>
      <c r="AA434" s="20">
        <v>4510</v>
      </c>
      <c r="AB434" s="20">
        <v>4435</v>
      </c>
      <c r="AC434" s="20">
        <v>3796</v>
      </c>
      <c r="AD434" s="20">
        <v>4566</v>
      </c>
      <c r="AE434" s="20">
        <v>3084</v>
      </c>
      <c r="AF434" s="20">
        <v>2881</v>
      </c>
      <c r="AG434" s="20">
        <v>2951</v>
      </c>
      <c r="AH434" s="20">
        <v>4187</v>
      </c>
      <c r="AI434" s="20">
        <v>3943</v>
      </c>
      <c r="AJ434" s="20">
        <v>2107</v>
      </c>
      <c r="AK434" s="20">
        <v>3914</v>
      </c>
      <c r="AL434" s="20">
        <v>5650</v>
      </c>
      <c r="AM434" s="20">
        <v>8845</v>
      </c>
      <c r="AN434" s="20">
        <v>11175</v>
      </c>
      <c r="AO434" s="20">
        <v>10608</v>
      </c>
      <c r="AP434" s="20">
        <v>11426</v>
      </c>
      <c r="AQ434" s="20">
        <v>2045</v>
      </c>
      <c r="AR434" s="20">
        <v>2207</v>
      </c>
      <c r="AS434" s="20">
        <v>2999</v>
      </c>
      <c r="AT434" s="20">
        <v>2301</v>
      </c>
      <c r="AU434" s="20">
        <v>3375</v>
      </c>
      <c r="AV434" s="20">
        <v>7245</v>
      </c>
      <c r="AW434" s="20">
        <v>5626</v>
      </c>
      <c r="AX434" s="20">
        <v>3928</v>
      </c>
      <c r="AY434" s="20">
        <v>7882</v>
      </c>
      <c r="AZ434" s="20">
        <v>5710</v>
      </c>
      <c r="BA434" s="20">
        <v>4935</v>
      </c>
      <c r="BB434" s="20">
        <v>11934</v>
      </c>
      <c r="BC434" s="20">
        <v>20386</v>
      </c>
      <c r="BD434" s="20">
        <v>30290</v>
      </c>
      <c r="BE434" s="20">
        <v>26571</v>
      </c>
      <c r="BF434" s="20">
        <v>23384</v>
      </c>
      <c r="BG434" s="20">
        <v>8657</v>
      </c>
      <c r="BH434" s="20">
        <v>20371</v>
      </c>
      <c r="BI434" s="20">
        <v>14729</v>
      </c>
      <c r="BJ434" s="20">
        <v>7648</v>
      </c>
      <c r="BK434" s="20">
        <v>16207</v>
      </c>
      <c r="BL434" s="20">
        <v>17818</v>
      </c>
      <c r="BM434" s="20">
        <v>7672</v>
      </c>
    </row>
    <row r="435" spans="1:65" x14ac:dyDescent="0.2">
      <c r="A435" s="21">
        <v>23635</v>
      </c>
      <c r="B435" s="21">
        <f t="shared" si="4"/>
        <v>23635</v>
      </c>
      <c r="C435" s="20">
        <v>7601</v>
      </c>
      <c r="D435" s="20">
        <v>8116</v>
      </c>
      <c r="E435" s="20">
        <v>7521</v>
      </c>
      <c r="F435" s="20">
        <v>5513</v>
      </c>
      <c r="G435" s="20">
        <v>7887</v>
      </c>
      <c r="H435" s="20">
        <v>6689</v>
      </c>
      <c r="I435" s="20">
        <v>7056</v>
      </c>
      <c r="J435" s="20">
        <v>6069</v>
      </c>
      <c r="K435" s="20">
        <v>7206</v>
      </c>
      <c r="L435" s="20">
        <v>6229</v>
      </c>
      <c r="M435" s="20">
        <v>5806</v>
      </c>
      <c r="N435" s="20">
        <v>7542</v>
      </c>
      <c r="O435" s="20">
        <v>8272</v>
      </c>
      <c r="P435" s="20">
        <v>7736</v>
      </c>
      <c r="Q435" s="20">
        <v>7934</v>
      </c>
      <c r="R435" s="20">
        <v>9047</v>
      </c>
      <c r="S435" s="20">
        <v>7777</v>
      </c>
      <c r="T435" s="20">
        <v>6657</v>
      </c>
      <c r="U435" s="20">
        <v>8334</v>
      </c>
      <c r="V435" s="20">
        <v>8691</v>
      </c>
      <c r="W435" s="20">
        <v>5320</v>
      </c>
      <c r="X435" s="20">
        <v>5418</v>
      </c>
      <c r="Y435" s="20">
        <v>5545</v>
      </c>
      <c r="Z435" s="20">
        <v>6152</v>
      </c>
      <c r="AA435" s="20">
        <v>7054</v>
      </c>
      <c r="AB435" s="20">
        <v>6259</v>
      </c>
      <c r="AC435" s="20">
        <v>6433</v>
      </c>
      <c r="AD435" s="20">
        <v>6495</v>
      </c>
      <c r="AE435" s="20">
        <v>4788</v>
      </c>
      <c r="AF435" s="20">
        <v>5917</v>
      </c>
      <c r="AG435" s="20">
        <v>5133</v>
      </c>
      <c r="AH435" s="20">
        <v>6018</v>
      </c>
      <c r="AI435" s="20">
        <v>5924</v>
      </c>
      <c r="AJ435" s="20">
        <v>5617</v>
      </c>
      <c r="AK435" s="20">
        <v>5191</v>
      </c>
      <c r="AL435" s="20">
        <v>5028</v>
      </c>
      <c r="AM435" s="20">
        <v>5844</v>
      </c>
      <c r="AN435" s="20">
        <v>6410</v>
      </c>
      <c r="AO435" s="20">
        <v>5006</v>
      </c>
      <c r="AP435" s="20">
        <v>6449</v>
      </c>
      <c r="AQ435" s="20">
        <v>5002</v>
      </c>
      <c r="AR435" s="20">
        <v>5702</v>
      </c>
      <c r="AS435" s="20">
        <v>6376</v>
      </c>
      <c r="AT435" s="20">
        <v>5371</v>
      </c>
      <c r="AU435" s="20">
        <v>2085</v>
      </c>
      <c r="AV435" s="20">
        <v>2808</v>
      </c>
      <c r="AW435" s="20">
        <v>2309</v>
      </c>
      <c r="AX435" s="20">
        <v>2552</v>
      </c>
      <c r="AY435" s="20">
        <v>2594</v>
      </c>
      <c r="AZ435" s="20">
        <v>2489</v>
      </c>
      <c r="BA435" s="20">
        <v>3019</v>
      </c>
      <c r="BB435" s="20">
        <v>2600</v>
      </c>
      <c r="BC435" s="20">
        <v>2230</v>
      </c>
      <c r="BD435" s="20">
        <v>3287</v>
      </c>
      <c r="BE435" s="20">
        <v>2950</v>
      </c>
      <c r="BF435" s="20">
        <v>2953</v>
      </c>
      <c r="BG435" s="20">
        <v>3342</v>
      </c>
      <c r="BH435" s="20">
        <v>2479</v>
      </c>
      <c r="BI435" s="20">
        <v>2738</v>
      </c>
      <c r="BJ435" s="20">
        <v>2351</v>
      </c>
      <c r="BK435" s="20">
        <v>2584</v>
      </c>
      <c r="BL435" s="20">
        <v>2177</v>
      </c>
      <c r="BM435" s="20">
        <v>2555</v>
      </c>
    </row>
    <row r="436" spans="1:65" x14ac:dyDescent="0.2">
      <c r="A436" s="21">
        <v>22863</v>
      </c>
      <c r="B436" s="21">
        <f t="shared" si="4"/>
        <v>22863</v>
      </c>
      <c r="C436" s="20">
        <v>2846</v>
      </c>
      <c r="D436" s="20">
        <v>16313</v>
      </c>
      <c r="E436" s="20">
        <v>16147</v>
      </c>
      <c r="F436" s="20">
        <v>5235</v>
      </c>
      <c r="G436" s="20">
        <v>7790</v>
      </c>
      <c r="H436" s="20">
        <v>13205</v>
      </c>
      <c r="I436" s="20">
        <v>3022</v>
      </c>
      <c r="J436" s="20">
        <v>5459</v>
      </c>
      <c r="K436" s="20">
        <v>1916</v>
      </c>
      <c r="L436" s="20">
        <v>10557</v>
      </c>
      <c r="M436" s="20">
        <v>12729</v>
      </c>
      <c r="N436" s="20">
        <v>13740</v>
      </c>
      <c r="O436" s="20">
        <v>2486</v>
      </c>
      <c r="P436" s="20">
        <v>12973</v>
      </c>
      <c r="Q436" s="20">
        <v>12062</v>
      </c>
      <c r="R436" s="20">
        <v>4178</v>
      </c>
      <c r="S436" s="20">
        <v>4199</v>
      </c>
      <c r="T436" s="20">
        <v>12748</v>
      </c>
      <c r="U436" s="20">
        <v>5353</v>
      </c>
      <c r="V436" s="20">
        <v>16749</v>
      </c>
      <c r="W436" s="20">
        <v>11060</v>
      </c>
      <c r="X436" s="20">
        <v>812</v>
      </c>
      <c r="Y436" s="20">
        <v>2026</v>
      </c>
      <c r="Z436" s="20">
        <v>8831</v>
      </c>
      <c r="AA436" s="20">
        <v>12205</v>
      </c>
      <c r="AB436" s="20">
        <v>10806</v>
      </c>
      <c r="AC436" s="20">
        <v>10971</v>
      </c>
      <c r="AD436" s="20">
        <v>12735</v>
      </c>
      <c r="AE436" s="20">
        <v>1396</v>
      </c>
      <c r="AF436" s="20">
        <v>11009</v>
      </c>
      <c r="AG436" s="20">
        <v>9106</v>
      </c>
      <c r="AH436" s="20">
        <v>11257</v>
      </c>
      <c r="AI436" s="20">
        <v>2423</v>
      </c>
      <c r="AJ436" s="20">
        <v>4345</v>
      </c>
      <c r="AK436" s="20">
        <v>10054</v>
      </c>
      <c r="AL436" s="20">
        <v>10274</v>
      </c>
      <c r="AM436" s="20">
        <v>2945</v>
      </c>
      <c r="AN436" s="20">
        <v>11379</v>
      </c>
      <c r="AO436" s="20">
        <v>9247</v>
      </c>
      <c r="AP436" s="20">
        <v>9937</v>
      </c>
      <c r="AQ436" s="20">
        <v>18843</v>
      </c>
      <c r="AR436" s="20">
        <v>13559</v>
      </c>
      <c r="AS436" s="20">
        <v>14671</v>
      </c>
      <c r="AT436" s="20">
        <v>17274</v>
      </c>
      <c r="AU436" s="20">
        <v>20201</v>
      </c>
      <c r="AV436" s="20">
        <v>13970</v>
      </c>
      <c r="AW436" s="20">
        <v>20142</v>
      </c>
      <c r="AX436" s="20">
        <v>17428</v>
      </c>
      <c r="AY436" s="20">
        <v>11391</v>
      </c>
      <c r="AZ436" s="20">
        <v>24527</v>
      </c>
      <c r="BA436" s="20">
        <v>26234</v>
      </c>
      <c r="BB436" s="20">
        <v>32162</v>
      </c>
      <c r="BC436" s="20">
        <v>14506</v>
      </c>
      <c r="BD436" s="20">
        <v>30158</v>
      </c>
      <c r="BE436" s="20">
        <v>27367</v>
      </c>
      <c r="BF436" s="20">
        <v>23506</v>
      </c>
      <c r="BG436" s="20">
        <v>34947</v>
      </c>
      <c r="BH436" s="20">
        <v>25126</v>
      </c>
      <c r="BI436" s="20">
        <v>19735</v>
      </c>
      <c r="BJ436" s="20">
        <v>24073</v>
      </c>
      <c r="BK436" s="20">
        <v>23389</v>
      </c>
      <c r="BL436" s="20">
        <v>19672</v>
      </c>
      <c r="BM436" s="20">
        <v>26402</v>
      </c>
    </row>
    <row r="437" spans="1:65" x14ac:dyDescent="0.2">
      <c r="A437" s="21">
        <v>22735</v>
      </c>
      <c r="B437" s="21">
        <f t="shared" ref="B437:B500" si="5">A437</f>
        <v>22735</v>
      </c>
      <c r="C437" s="20">
        <v>1816</v>
      </c>
      <c r="D437" s="20">
        <v>3289</v>
      </c>
      <c r="E437" s="20">
        <v>776</v>
      </c>
      <c r="F437" s="20">
        <v>4099</v>
      </c>
      <c r="G437" s="20">
        <v>672</v>
      </c>
      <c r="H437" s="20">
        <v>1155</v>
      </c>
      <c r="I437" s="20">
        <v>2337</v>
      </c>
      <c r="J437" s="20">
        <v>1565</v>
      </c>
      <c r="K437" s="20">
        <v>1574</v>
      </c>
      <c r="L437" s="20">
        <v>2230</v>
      </c>
      <c r="M437" s="20">
        <v>2120</v>
      </c>
      <c r="N437" s="20">
        <v>1545</v>
      </c>
      <c r="O437" s="20">
        <v>1863</v>
      </c>
      <c r="P437" s="20">
        <v>1383</v>
      </c>
      <c r="Q437" s="20">
        <v>1136</v>
      </c>
      <c r="R437" s="20">
        <v>926</v>
      </c>
      <c r="S437" s="20">
        <v>5878</v>
      </c>
      <c r="T437" s="20">
        <v>1702</v>
      </c>
      <c r="U437" s="20">
        <v>3960</v>
      </c>
      <c r="V437" s="20">
        <v>5468</v>
      </c>
      <c r="W437" s="20">
        <v>960</v>
      </c>
      <c r="X437" s="20">
        <v>873</v>
      </c>
      <c r="Y437" s="20">
        <v>1020</v>
      </c>
      <c r="Z437" s="20">
        <v>1410</v>
      </c>
      <c r="AA437" s="20">
        <v>2398</v>
      </c>
      <c r="AB437" s="20">
        <v>2722</v>
      </c>
      <c r="AC437" s="20">
        <v>1957</v>
      </c>
      <c r="AD437" s="20">
        <v>2184</v>
      </c>
      <c r="AE437" s="20">
        <v>737</v>
      </c>
      <c r="AF437" s="20">
        <v>869</v>
      </c>
      <c r="AG437" s="20">
        <v>910</v>
      </c>
      <c r="AH437" s="20">
        <v>2838</v>
      </c>
      <c r="AI437" s="20">
        <v>1571</v>
      </c>
      <c r="AJ437" s="20">
        <v>874</v>
      </c>
      <c r="AK437" s="20">
        <v>2778</v>
      </c>
      <c r="AL437" s="20">
        <v>2881</v>
      </c>
      <c r="AM437" s="20">
        <v>2666</v>
      </c>
      <c r="AN437" s="20">
        <v>501</v>
      </c>
      <c r="AO437" s="20">
        <v>2692</v>
      </c>
      <c r="AP437" s="20">
        <v>2403</v>
      </c>
      <c r="AQ437" s="20">
        <v>651</v>
      </c>
      <c r="AR437" s="20">
        <v>977</v>
      </c>
      <c r="AS437" s="20">
        <v>1013</v>
      </c>
      <c r="AT437" s="20">
        <v>1746</v>
      </c>
      <c r="AU437" s="20">
        <v>883</v>
      </c>
      <c r="AV437" s="20">
        <v>2672</v>
      </c>
      <c r="AW437" s="20">
        <v>1530</v>
      </c>
      <c r="AX437" s="20">
        <v>718</v>
      </c>
      <c r="AY437" s="20">
        <v>3074</v>
      </c>
      <c r="AZ437" s="20">
        <v>3122</v>
      </c>
      <c r="BA437" s="20">
        <v>1753</v>
      </c>
      <c r="BB437" s="20">
        <v>5371</v>
      </c>
      <c r="BC437" s="20">
        <v>8204</v>
      </c>
      <c r="BD437" s="20">
        <v>8186</v>
      </c>
      <c r="BE437" s="20">
        <v>11579</v>
      </c>
      <c r="BF437" s="20">
        <v>6016</v>
      </c>
      <c r="BG437" s="20">
        <v>1563</v>
      </c>
      <c r="BH437" s="20">
        <v>8464</v>
      </c>
      <c r="BI437" s="20">
        <v>8813</v>
      </c>
      <c r="BJ437" s="20">
        <v>3083</v>
      </c>
      <c r="BK437" s="20">
        <v>5500</v>
      </c>
      <c r="BL437" s="20">
        <v>7389</v>
      </c>
      <c r="BM437" s="20">
        <v>3473</v>
      </c>
    </row>
    <row r="438" spans="1:65" x14ac:dyDescent="0.2">
      <c r="A438" s="21">
        <v>22444</v>
      </c>
      <c r="B438" s="21">
        <f t="shared" si="5"/>
        <v>22444</v>
      </c>
      <c r="C438" s="20">
        <v>269</v>
      </c>
      <c r="D438" s="20">
        <v>276</v>
      </c>
      <c r="E438" s="20">
        <v>408</v>
      </c>
      <c r="F438" s="20">
        <v>290</v>
      </c>
      <c r="G438" s="20">
        <v>368</v>
      </c>
      <c r="H438" s="20">
        <v>298</v>
      </c>
      <c r="I438" s="20">
        <v>695</v>
      </c>
      <c r="J438" s="20">
        <v>429</v>
      </c>
      <c r="K438" s="20">
        <v>195</v>
      </c>
      <c r="L438" s="20">
        <v>423</v>
      </c>
      <c r="M438" s="20">
        <v>513</v>
      </c>
      <c r="N438" s="20">
        <v>269</v>
      </c>
      <c r="O438" s="20">
        <v>268</v>
      </c>
      <c r="P438" s="20">
        <v>368</v>
      </c>
      <c r="Q438" s="20">
        <v>279</v>
      </c>
      <c r="R438" s="20">
        <v>188</v>
      </c>
      <c r="S438" s="20">
        <v>288</v>
      </c>
      <c r="T438" s="20">
        <v>311</v>
      </c>
      <c r="U438" s="20">
        <v>336</v>
      </c>
      <c r="V438" s="20">
        <v>162</v>
      </c>
      <c r="W438" s="20">
        <v>252</v>
      </c>
      <c r="X438" s="20">
        <v>278</v>
      </c>
      <c r="Y438" s="20">
        <v>248</v>
      </c>
      <c r="Z438" s="20">
        <v>285</v>
      </c>
      <c r="AA438" s="20">
        <v>480</v>
      </c>
      <c r="AB438" s="20">
        <v>349</v>
      </c>
      <c r="AC438" s="20">
        <v>409</v>
      </c>
      <c r="AD438" s="20">
        <v>402</v>
      </c>
      <c r="AE438" s="20">
        <v>288</v>
      </c>
      <c r="AF438" s="20">
        <v>244</v>
      </c>
      <c r="AG438" s="20">
        <v>203</v>
      </c>
      <c r="AH438" s="20">
        <v>304</v>
      </c>
      <c r="AI438" s="20">
        <v>237</v>
      </c>
      <c r="AJ438" s="20">
        <v>335</v>
      </c>
      <c r="AK438" s="20">
        <v>250</v>
      </c>
      <c r="AL438" s="20">
        <v>1076</v>
      </c>
      <c r="AM438" s="20">
        <v>221</v>
      </c>
      <c r="AN438" s="20">
        <v>294</v>
      </c>
      <c r="AO438" s="20">
        <v>205</v>
      </c>
      <c r="AP438" s="20">
        <v>289</v>
      </c>
      <c r="AQ438" s="20">
        <v>287</v>
      </c>
      <c r="AR438" s="20">
        <v>462</v>
      </c>
      <c r="AS438" s="20">
        <v>306</v>
      </c>
      <c r="AT438" s="20">
        <v>248</v>
      </c>
      <c r="AU438" s="20">
        <v>473</v>
      </c>
      <c r="AV438" s="20">
        <v>547</v>
      </c>
      <c r="AW438" s="20">
        <v>469</v>
      </c>
      <c r="AX438" s="20">
        <v>548</v>
      </c>
      <c r="AY438" s="20">
        <v>385</v>
      </c>
      <c r="AZ438" s="20">
        <v>615</v>
      </c>
      <c r="BA438" s="20">
        <v>646</v>
      </c>
      <c r="BB438" s="20">
        <v>629</v>
      </c>
      <c r="BC438" s="20">
        <v>320</v>
      </c>
      <c r="BD438" s="20">
        <v>669</v>
      </c>
      <c r="BE438" s="20">
        <v>758</v>
      </c>
      <c r="BF438" s="20">
        <v>669</v>
      </c>
      <c r="BG438" s="20">
        <v>800</v>
      </c>
      <c r="BH438" s="20">
        <v>428</v>
      </c>
      <c r="BI438" s="20">
        <v>527</v>
      </c>
      <c r="BJ438" s="20">
        <v>484</v>
      </c>
      <c r="BK438" s="20">
        <v>372</v>
      </c>
      <c r="BL438" s="20">
        <v>455</v>
      </c>
      <c r="BM438" s="20">
        <v>481</v>
      </c>
    </row>
    <row r="439" spans="1:65" x14ac:dyDescent="0.2">
      <c r="A439" s="21">
        <v>22423</v>
      </c>
      <c r="B439" s="21">
        <f t="shared" si="5"/>
        <v>22423</v>
      </c>
      <c r="C439" s="20">
        <v>1016</v>
      </c>
      <c r="D439" s="20">
        <v>473</v>
      </c>
      <c r="E439" s="20">
        <v>431</v>
      </c>
      <c r="F439" s="20">
        <v>330</v>
      </c>
      <c r="G439" s="20">
        <v>1741</v>
      </c>
      <c r="H439" s="20">
        <v>1142</v>
      </c>
      <c r="I439" s="20">
        <v>399</v>
      </c>
      <c r="J439" s="20">
        <v>1109</v>
      </c>
      <c r="K439" s="20">
        <v>514</v>
      </c>
      <c r="L439" s="20">
        <v>355</v>
      </c>
      <c r="M439" s="20">
        <v>403</v>
      </c>
      <c r="N439" s="20">
        <v>1433</v>
      </c>
      <c r="O439" s="20">
        <v>2745</v>
      </c>
      <c r="P439" s="20">
        <v>2692</v>
      </c>
      <c r="Q439" s="20">
        <v>3808</v>
      </c>
      <c r="R439" s="20">
        <v>3900</v>
      </c>
      <c r="S439" s="20">
        <v>1861</v>
      </c>
      <c r="T439" s="20">
        <v>2403</v>
      </c>
      <c r="U439" s="20">
        <v>2293</v>
      </c>
      <c r="V439" s="20">
        <v>2074</v>
      </c>
      <c r="W439" s="20">
        <v>752</v>
      </c>
      <c r="X439" s="20">
        <v>409</v>
      </c>
      <c r="Y439" s="20">
        <v>344</v>
      </c>
      <c r="Z439" s="20">
        <v>413</v>
      </c>
      <c r="AA439" s="20">
        <v>573</v>
      </c>
      <c r="AB439" s="20">
        <v>412</v>
      </c>
      <c r="AC439" s="20">
        <v>474</v>
      </c>
      <c r="AD439" s="20">
        <v>391</v>
      </c>
      <c r="AE439" s="20">
        <v>403</v>
      </c>
      <c r="AF439" s="20">
        <v>372</v>
      </c>
      <c r="AG439" s="20">
        <v>446</v>
      </c>
      <c r="AH439" s="20">
        <v>350</v>
      </c>
      <c r="AI439" s="20">
        <v>2352</v>
      </c>
      <c r="AJ439" s="20">
        <v>2271</v>
      </c>
      <c r="AK439" s="20">
        <v>1202</v>
      </c>
      <c r="AL439" s="20">
        <v>703</v>
      </c>
      <c r="AM439" s="20">
        <v>2238</v>
      </c>
      <c r="AN439" s="20">
        <v>1468</v>
      </c>
      <c r="AO439" s="20">
        <v>1639</v>
      </c>
      <c r="AP439" s="20">
        <v>1888</v>
      </c>
      <c r="AQ439" s="20">
        <v>258</v>
      </c>
      <c r="AR439" s="20">
        <v>241</v>
      </c>
      <c r="AS439" s="20">
        <v>281</v>
      </c>
      <c r="AT439" s="20">
        <v>209</v>
      </c>
      <c r="AU439" s="20">
        <v>264</v>
      </c>
      <c r="AV439" s="20">
        <v>351</v>
      </c>
      <c r="AW439" s="20">
        <v>447</v>
      </c>
      <c r="AX439" s="20">
        <v>488</v>
      </c>
      <c r="AY439" s="20">
        <v>396</v>
      </c>
      <c r="AZ439" s="20">
        <v>558</v>
      </c>
      <c r="BA439" s="20">
        <v>400</v>
      </c>
      <c r="BB439" s="20">
        <v>523</v>
      </c>
      <c r="BC439" s="20">
        <v>389</v>
      </c>
      <c r="BD439" s="20">
        <v>632</v>
      </c>
      <c r="BE439" s="20">
        <v>733</v>
      </c>
      <c r="BF439" s="20">
        <v>567</v>
      </c>
      <c r="BG439" s="20">
        <v>1055</v>
      </c>
      <c r="BH439" s="20">
        <v>341</v>
      </c>
      <c r="BI439" s="20">
        <v>455</v>
      </c>
      <c r="BJ439" s="20">
        <v>414</v>
      </c>
      <c r="BK439" s="20">
        <v>362</v>
      </c>
      <c r="BL439" s="20">
        <v>338</v>
      </c>
      <c r="BM439" s="20">
        <v>448</v>
      </c>
    </row>
    <row r="440" spans="1:65" x14ac:dyDescent="0.2">
      <c r="A440" s="21">
        <v>22045</v>
      </c>
      <c r="B440" s="21">
        <f t="shared" si="5"/>
        <v>22045</v>
      </c>
      <c r="C440" s="20">
        <v>2623</v>
      </c>
      <c r="D440" s="20">
        <v>3279</v>
      </c>
      <c r="E440" s="20">
        <v>3201</v>
      </c>
      <c r="F440" s="20">
        <v>2100</v>
      </c>
      <c r="G440" s="20">
        <v>2309</v>
      </c>
      <c r="H440" s="20">
        <v>2453</v>
      </c>
      <c r="I440" s="20">
        <v>2969</v>
      </c>
      <c r="J440" s="20">
        <v>1998</v>
      </c>
      <c r="K440" s="20">
        <v>2853</v>
      </c>
      <c r="L440" s="20">
        <v>2381</v>
      </c>
      <c r="M440" s="20">
        <v>2049</v>
      </c>
      <c r="N440" s="20">
        <v>2404</v>
      </c>
      <c r="O440" s="20">
        <v>3312</v>
      </c>
      <c r="P440" s="20">
        <v>3158</v>
      </c>
      <c r="Q440" s="20">
        <v>2509</v>
      </c>
      <c r="R440" s="20">
        <v>3121</v>
      </c>
      <c r="S440" s="20">
        <v>3382</v>
      </c>
      <c r="T440" s="20">
        <v>2089</v>
      </c>
      <c r="U440" s="20">
        <v>3151</v>
      </c>
      <c r="V440" s="20">
        <v>2727</v>
      </c>
      <c r="W440" s="20">
        <v>1658</v>
      </c>
      <c r="X440" s="20">
        <v>1358</v>
      </c>
      <c r="Y440" s="20">
        <v>2265</v>
      </c>
      <c r="Z440" s="20">
        <v>2559</v>
      </c>
      <c r="AA440" s="20">
        <v>2819</v>
      </c>
      <c r="AB440" s="20">
        <v>2650</v>
      </c>
      <c r="AC440" s="20">
        <v>1747</v>
      </c>
      <c r="AD440" s="20">
        <v>2973</v>
      </c>
      <c r="AE440" s="20">
        <v>1834</v>
      </c>
      <c r="AF440" s="20">
        <v>2151</v>
      </c>
      <c r="AG440" s="20">
        <v>2204</v>
      </c>
      <c r="AH440" s="20">
        <v>2800</v>
      </c>
      <c r="AI440" s="20">
        <v>2970</v>
      </c>
      <c r="AJ440" s="20">
        <v>2515</v>
      </c>
      <c r="AK440" s="20">
        <v>2071</v>
      </c>
      <c r="AL440" s="20">
        <v>1946</v>
      </c>
      <c r="AM440" s="20">
        <v>2158</v>
      </c>
      <c r="AN440" s="20">
        <v>2349</v>
      </c>
      <c r="AO440" s="20">
        <v>1212</v>
      </c>
      <c r="AP440" s="20">
        <v>2575</v>
      </c>
      <c r="AQ440" s="20">
        <v>1729</v>
      </c>
      <c r="AR440" s="20">
        <v>1942</v>
      </c>
      <c r="AS440" s="20">
        <v>2043</v>
      </c>
      <c r="AT440" s="20">
        <v>1784</v>
      </c>
      <c r="AU440" s="20">
        <v>1050</v>
      </c>
      <c r="AV440" s="20">
        <v>1196</v>
      </c>
      <c r="AW440" s="20">
        <v>1241</v>
      </c>
      <c r="AX440" s="20">
        <v>1505</v>
      </c>
      <c r="AY440" s="20">
        <v>1277</v>
      </c>
      <c r="AZ440" s="20">
        <v>1361</v>
      </c>
      <c r="BA440" s="20">
        <v>1241</v>
      </c>
      <c r="BB440" s="20">
        <v>1501</v>
      </c>
      <c r="BC440" s="20">
        <v>1313</v>
      </c>
      <c r="BD440" s="20">
        <v>1492</v>
      </c>
      <c r="BE440" s="20">
        <v>1351</v>
      </c>
      <c r="BF440" s="20">
        <v>1344</v>
      </c>
      <c r="BG440" s="20">
        <v>1771</v>
      </c>
      <c r="BH440" s="20">
        <v>1044</v>
      </c>
      <c r="BI440" s="20">
        <v>1524</v>
      </c>
      <c r="BJ440" s="20">
        <v>1266</v>
      </c>
      <c r="BK440" s="20">
        <v>1353</v>
      </c>
      <c r="BL440" s="20">
        <v>1261</v>
      </c>
      <c r="BM440" s="20">
        <v>1430</v>
      </c>
    </row>
    <row r="441" spans="1:65" x14ac:dyDescent="0.2">
      <c r="A441" s="21">
        <v>21885</v>
      </c>
      <c r="B441" s="21">
        <f t="shared" si="5"/>
        <v>21885</v>
      </c>
      <c r="C441" s="20">
        <v>2788</v>
      </c>
      <c r="D441" s="20">
        <v>4093</v>
      </c>
      <c r="E441" s="20">
        <v>4052</v>
      </c>
      <c r="F441" s="20">
        <v>2587</v>
      </c>
      <c r="G441" s="20">
        <v>2754</v>
      </c>
      <c r="H441" s="20">
        <v>2972</v>
      </c>
      <c r="I441" s="20">
        <v>3219</v>
      </c>
      <c r="J441" s="20">
        <v>2105</v>
      </c>
      <c r="K441" s="20">
        <v>2242</v>
      </c>
      <c r="L441" s="20">
        <v>1116</v>
      </c>
      <c r="M441" s="20">
        <v>2012</v>
      </c>
      <c r="N441" s="20">
        <v>3364</v>
      </c>
      <c r="O441" s="20">
        <v>1205</v>
      </c>
      <c r="P441" s="20">
        <v>3435</v>
      </c>
      <c r="Q441" s="20">
        <v>1180</v>
      </c>
      <c r="R441" s="20">
        <v>1175</v>
      </c>
      <c r="S441" s="20">
        <v>2002</v>
      </c>
      <c r="T441" s="20">
        <v>3102</v>
      </c>
      <c r="U441" s="20">
        <v>4182</v>
      </c>
      <c r="V441" s="20">
        <v>3375</v>
      </c>
      <c r="W441" s="20">
        <v>656</v>
      </c>
      <c r="X441" s="20">
        <v>3031</v>
      </c>
      <c r="Y441" s="20">
        <v>3125</v>
      </c>
      <c r="Z441" s="20">
        <v>2689</v>
      </c>
      <c r="AA441" s="20">
        <v>2977</v>
      </c>
      <c r="AB441" s="20">
        <v>2582</v>
      </c>
      <c r="AC441" s="20">
        <v>2960</v>
      </c>
      <c r="AD441" s="20">
        <v>3503</v>
      </c>
      <c r="AE441" s="20">
        <v>2295</v>
      </c>
      <c r="AF441" s="20">
        <v>2684</v>
      </c>
      <c r="AG441" s="20">
        <v>2471</v>
      </c>
      <c r="AH441" s="20">
        <v>3045</v>
      </c>
      <c r="AI441" s="20">
        <v>3327</v>
      </c>
      <c r="AJ441" s="20">
        <v>3179</v>
      </c>
      <c r="AK441" s="20">
        <v>2034</v>
      </c>
      <c r="AL441" s="20">
        <v>2619</v>
      </c>
      <c r="AM441" s="20">
        <v>2450</v>
      </c>
      <c r="AN441" s="20">
        <v>3264</v>
      </c>
      <c r="AO441" s="20">
        <v>2140</v>
      </c>
      <c r="AP441" s="20">
        <v>2739</v>
      </c>
      <c r="AQ441" s="20">
        <v>670</v>
      </c>
      <c r="AR441" s="20">
        <v>1713</v>
      </c>
      <c r="AS441" s="20">
        <v>1791</v>
      </c>
      <c r="AT441" s="20">
        <v>2356</v>
      </c>
      <c r="AU441" s="20">
        <v>1876</v>
      </c>
      <c r="AV441" s="20">
        <v>1793</v>
      </c>
      <c r="AW441" s="20">
        <v>1810</v>
      </c>
      <c r="AX441" s="20">
        <v>2594</v>
      </c>
      <c r="AY441" s="20">
        <v>1625</v>
      </c>
      <c r="AZ441" s="20">
        <v>3129</v>
      </c>
      <c r="BA441" s="20">
        <v>2819</v>
      </c>
      <c r="BB441" s="20">
        <v>3425</v>
      </c>
      <c r="BC441" s="20">
        <v>2818</v>
      </c>
      <c r="BD441" s="20">
        <v>2635</v>
      </c>
      <c r="BE441" s="20">
        <v>2489</v>
      </c>
      <c r="BF441" s="20">
        <v>2621</v>
      </c>
      <c r="BG441" s="20">
        <v>3438</v>
      </c>
      <c r="BH441" s="20">
        <v>2173</v>
      </c>
      <c r="BI441" s="20">
        <v>2983</v>
      </c>
      <c r="BJ441" s="20">
        <v>2664</v>
      </c>
      <c r="BK441" s="20">
        <v>2652</v>
      </c>
      <c r="BL441" s="20">
        <v>2429</v>
      </c>
      <c r="BM441" s="20">
        <v>2575</v>
      </c>
    </row>
    <row r="442" spans="1:65" x14ac:dyDescent="0.2">
      <c r="A442" s="21">
        <v>21709</v>
      </c>
      <c r="B442" s="21">
        <f t="shared" si="5"/>
        <v>21709</v>
      </c>
      <c r="C442" s="20">
        <v>870</v>
      </c>
      <c r="D442" s="20">
        <v>834</v>
      </c>
      <c r="E442" s="20">
        <v>670</v>
      </c>
      <c r="F442" s="20">
        <v>724</v>
      </c>
      <c r="G442" s="20">
        <v>312</v>
      </c>
      <c r="H442" s="20">
        <v>640</v>
      </c>
      <c r="I442" s="20">
        <v>808</v>
      </c>
      <c r="J442" s="20">
        <v>813</v>
      </c>
      <c r="K442" s="20">
        <v>1030</v>
      </c>
      <c r="L442" s="20">
        <v>780</v>
      </c>
      <c r="M442" s="20">
        <v>549</v>
      </c>
      <c r="N442" s="20">
        <v>709</v>
      </c>
      <c r="O442" s="20">
        <v>787</v>
      </c>
      <c r="P442" s="20">
        <v>873</v>
      </c>
      <c r="Q442" s="20">
        <v>804</v>
      </c>
      <c r="R442" s="20">
        <v>1148</v>
      </c>
      <c r="S442" s="20">
        <v>914</v>
      </c>
      <c r="T442" s="20">
        <v>814</v>
      </c>
      <c r="U442" s="20">
        <v>967</v>
      </c>
      <c r="V442" s="20">
        <v>925</v>
      </c>
      <c r="W442" s="20">
        <v>520</v>
      </c>
      <c r="X442" s="20">
        <v>697</v>
      </c>
      <c r="Y442" s="20">
        <v>551</v>
      </c>
      <c r="Z442" s="20">
        <v>828</v>
      </c>
      <c r="AA442" s="20">
        <v>936</v>
      </c>
      <c r="AB442" s="20">
        <v>1303</v>
      </c>
      <c r="AC442" s="20">
        <v>1330</v>
      </c>
      <c r="AD442" s="20">
        <v>846</v>
      </c>
      <c r="AE442" s="20">
        <v>459</v>
      </c>
      <c r="AF442" s="20">
        <v>770</v>
      </c>
      <c r="AG442" s="20">
        <v>637</v>
      </c>
      <c r="AH442" s="20">
        <v>680</v>
      </c>
      <c r="AI442" s="20">
        <v>1031</v>
      </c>
      <c r="AJ442" s="20">
        <v>800</v>
      </c>
      <c r="AK442" s="20">
        <v>564</v>
      </c>
      <c r="AL442" s="20">
        <v>1105</v>
      </c>
      <c r="AM442" s="20">
        <v>766</v>
      </c>
      <c r="AN442" s="20">
        <v>760</v>
      </c>
      <c r="AO442" s="20">
        <v>649</v>
      </c>
      <c r="AP442" s="20">
        <v>722</v>
      </c>
      <c r="AQ442" s="20">
        <v>505</v>
      </c>
      <c r="AR442" s="20">
        <v>394</v>
      </c>
      <c r="AS442" s="20">
        <v>520</v>
      </c>
      <c r="AT442" s="20">
        <v>437</v>
      </c>
      <c r="AU442" s="20">
        <v>1027</v>
      </c>
      <c r="AV442" s="20">
        <v>1085</v>
      </c>
      <c r="AW442" s="20">
        <v>504</v>
      </c>
      <c r="AX442" s="20">
        <v>817</v>
      </c>
      <c r="AY442" s="20">
        <v>823</v>
      </c>
      <c r="AZ442" s="20">
        <v>1691</v>
      </c>
      <c r="BA442" s="20">
        <v>1531</v>
      </c>
      <c r="BB442" s="20">
        <v>1489</v>
      </c>
      <c r="BC442" s="20">
        <v>1500</v>
      </c>
      <c r="BD442" s="20">
        <v>595</v>
      </c>
      <c r="BE442" s="20">
        <v>1176</v>
      </c>
      <c r="BF442" s="20">
        <v>669</v>
      </c>
      <c r="BG442" s="20">
        <v>610</v>
      </c>
      <c r="BH442" s="20">
        <v>1206</v>
      </c>
      <c r="BI442" s="20">
        <v>1299</v>
      </c>
      <c r="BJ442" s="20">
        <v>1007</v>
      </c>
      <c r="BK442" s="20">
        <v>648</v>
      </c>
      <c r="BL442" s="20">
        <v>1260</v>
      </c>
      <c r="BM442" s="20">
        <v>1176</v>
      </c>
    </row>
    <row r="443" spans="1:65" x14ac:dyDescent="0.2">
      <c r="A443" s="21">
        <v>21683</v>
      </c>
      <c r="B443" s="21">
        <f t="shared" si="5"/>
        <v>21683</v>
      </c>
      <c r="C443" s="20">
        <v>467</v>
      </c>
      <c r="D443" s="20">
        <v>723</v>
      </c>
      <c r="E443" s="20">
        <v>620</v>
      </c>
      <c r="F443" s="20">
        <v>526</v>
      </c>
      <c r="G443" s="20">
        <v>551</v>
      </c>
      <c r="H443" s="20">
        <v>515</v>
      </c>
      <c r="I443" s="20">
        <v>442</v>
      </c>
      <c r="J443" s="20">
        <v>412</v>
      </c>
      <c r="K443" s="20">
        <v>553</v>
      </c>
      <c r="L443" s="20">
        <v>487</v>
      </c>
      <c r="M443" s="20">
        <v>501</v>
      </c>
      <c r="N443" s="20">
        <v>548</v>
      </c>
      <c r="O443" s="20">
        <v>632</v>
      </c>
      <c r="P443" s="20">
        <v>572</v>
      </c>
      <c r="Q443" s="20">
        <v>382</v>
      </c>
      <c r="R443" s="20">
        <v>452</v>
      </c>
      <c r="S443" s="20">
        <v>532</v>
      </c>
      <c r="T443" s="20">
        <v>591</v>
      </c>
      <c r="U443" s="20">
        <v>463</v>
      </c>
      <c r="V443" s="20">
        <v>327</v>
      </c>
      <c r="W443" s="20">
        <v>851</v>
      </c>
      <c r="X443" s="20">
        <v>868</v>
      </c>
      <c r="Y443" s="20">
        <v>814</v>
      </c>
      <c r="Z443" s="20">
        <v>791</v>
      </c>
      <c r="AA443" s="20">
        <v>1371</v>
      </c>
      <c r="AB443" s="20">
        <v>1103</v>
      </c>
      <c r="AC443" s="20">
        <v>1025</v>
      </c>
      <c r="AD443" s="20">
        <v>1155</v>
      </c>
      <c r="AE443" s="20">
        <v>732</v>
      </c>
      <c r="AF443" s="20">
        <v>850</v>
      </c>
      <c r="AG443" s="20">
        <v>741</v>
      </c>
      <c r="AH443" s="20">
        <v>802</v>
      </c>
      <c r="AI443" s="20">
        <v>1018</v>
      </c>
      <c r="AJ443" s="20">
        <v>712</v>
      </c>
      <c r="AK443" s="20">
        <v>691</v>
      </c>
      <c r="AL443" s="20">
        <v>735</v>
      </c>
      <c r="AM443" s="20">
        <v>862</v>
      </c>
      <c r="AN443" s="20">
        <v>1024</v>
      </c>
      <c r="AO443" s="20">
        <v>628</v>
      </c>
      <c r="AP443" s="20">
        <v>857</v>
      </c>
      <c r="AQ443" s="20">
        <v>273</v>
      </c>
      <c r="AR443" s="20">
        <v>325</v>
      </c>
      <c r="AS443" s="20">
        <v>276</v>
      </c>
      <c r="AT443" s="20">
        <v>356</v>
      </c>
      <c r="AU443" s="20">
        <v>471</v>
      </c>
      <c r="AV443" s="20">
        <v>388</v>
      </c>
      <c r="AW443" s="20">
        <v>507</v>
      </c>
      <c r="AX443" s="20">
        <v>722</v>
      </c>
      <c r="AY443" s="20">
        <v>585</v>
      </c>
      <c r="AZ443" s="20">
        <v>605</v>
      </c>
      <c r="BA443" s="20">
        <v>513</v>
      </c>
      <c r="BB443" s="20">
        <v>515</v>
      </c>
      <c r="BC443" s="20">
        <v>502</v>
      </c>
      <c r="BD443" s="20">
        <v>573</v>
      </c>
      <c r="BE443" s="20">
        <v>539</v>
      </c>
      <c r="BF443" s="20">
        <v>420</v>
      </c>
      <c r="BG443" s="20">
        <v>1076</v>
      </c>
      <c r="BH443" s="20">
        <v>398</v>
      </c>
      <c r="BI443" s="20">
        <v>450</v>
      </c>
      <c r="BJ443" s="20">
        <v>477</v>
      </c>
      <c r="BK443" s="20">
        <v>535</v>
      </c>
      <c r="BL443" s="20">
        <v>535</v>
      </c>
      <c r="BM443" s="20">
        <v>454</v>
      </c>
    </row>
    <row r="444" spans="1:65" x14ac:dyDescent="0.2">
      <c r="A444" s="21">
        <v>20297</v>
      </c>
      <c r="B444" s="21">
        <f t="shared" si="5"/>
        <v>20297</v>
      </c>
      <c r="C444" s="20">
        <v>1166</v>
      </c>
      <c r="D444" s="20">
        <v>2461</v>
      </c>
      <c r="E444" s="20">
        <v>1816</v>
      </c>
      <c r="F444" s="20">
        <v>1591</v>
      </c>
      <c r="G444" s="20">
        <v>1004</v>
      </c>
      <c r="H444" s="20">
        <v>971</v>
      </c>
      <c r="I444" s="20">
        <v>1482</v>
      </c>
      <c r="J444" s="20">
        <v>1728</v>
      </c>
      <c r="K444" s="20">
        <v>1740</v>
      </c>
      <c r="L444" s="20">
        <v>1475</v>
      </c>
      <c r="M444" s="20">
        <v>1691</v>
      </c>
      <c r="N444" s="20">
        <v>1373</v>
      </c>
      <c r="O444" s="20">
        <v>1778</v>
      </c>
      <c r="P444" s="20">
        <v>1715</v>
      </c>
      <c r="Q444" s="20">
        <v>1569</v>
      </c>
      <c r="R444" s="20">
        <v>1525</v>
      </c>
      <c r="S444" s="20">
        <v>1875</v>
      </c>
      <c r="T444" s="20">
        <v>622</v>
      </c>
      <c r="U444" s="20">
        <v>1888</v>
      </c>
      <c r="V444" s="20">
        <v>1947</v>
      </c>
      <c r="W444" s="20">
        <v>356</v>
      </c>
      <c r="X444" s="20">
        <v>1375</v>
      </c>
      <c r="Y444" s="20">
        <v>1162</v>
      </c>
      <c r="Z444" s="20">
        <v>1490</v>
      </c>
      <c r="AA444" s="20">
        <v>1425</v>
      </c>
      <c r="AB444" s="20">
        <v>1238</v>
      </c>
      <c r="AC444" s="20">
        <v>1414</v>
      </c>
      <c r="AD444" s="20">
        <v>1469</v>
      </c>
      <c r="AE444" s="20">
        <v>1016</v>
      </c>
      <c r="AF444" s="20">
        <v>1357</v>
      </c>
      <c r="AG444" s="20">
        <v>1220</v>
      </c>
      <c r="AH444" s="20">
        <v>1311</v>
      </c>
      <c r="AI444" s="20">
        <v>1670</v>
      </c>
      <c r="AJ444" s="20">
        <v>1448</v>
      </c>
      <c r="AK444" s="20">
        <v>655</v>
      </c>
      <c r="AL444" s="20">
        <v>1499</v>
      </c>
      <c r="AM444" s="20">
        <v>1281</v>
      </c>
      <c r="AN444" s="20">
        <v>1381</v>
      </c>
      <c r="AO444" s="20">
        <v>1460</v>
      </c>
      <c r="AP444" s="20">
        <v>1771</v>
      </c>
      <c r="AQ444" s="20">
        <v>539</v>
      </c>
      <c r="AR444" s="20">
        <v>1697</v>
      </c>
      <c r="AS444" s="20">
        <v>2368</v>
      </c>
      <c r="AT444" s="20">
        <v>1997</v>
      </c>
      <c r="AU444" s="20">
        <v>760</v>
      </c>
      <c r="AV444" s="20">
        <v>2870</v>
      </c>
      <c r="AW444" s="20">
        <v>2464</v>
      </c>
      <c r="AX444" s="20">
        <v>1075</v>
      </c>
      <c r="AY444" s="20">
        <v>1833</v>
      </c>
      <c r="AZ444" s="20">
        <v>1306</v>
      </c>
      <c r="BA444" s="20">
        <v>1483</v>
      </c>
      <c r="BB444" s="20">
        <v>1492</v>
      </c>
      <c r="BC444" s="20">
        <v>1354</v>
      </c>
      <c r="BD444" s="20">
        <v>2835</v>
      </c>
      <c r="BE444" s="20">
        <v>2741</v>
      </c>
      <c r="BF444" s="20">
        <v>2210</v>
      </c>
      <c r="BG444" s="20">
        <v>2362</v>
      </c>
      <c r="BH444" s="20">
        <v>1615</v>
      </c>
      <c r="BI444" s="20">
        <v>1468</v>
      </c>
      <c r="BJ444" s="20">
        <v>1161</v>
      </c>
      <c r="BK444" s="20">
        <v>1382</v>
      </c>
      <c r="BL444" s="20">
        <v>1712</v>
      </c>
      <c r="BM444" s="20">
        <v>1272</v>
      </c>
    </row>
    <row r="445" spans="1:65" x14ac:dyDescent="0.2">
      <c r="A445" s="21">
        <v>18488</v>
      </c>
      <c r="B445" s="21">
        <f t="shared" si="5"/>
        <v>18488</v>
      </c>
      <c r="C445" s="20">
        <v>3116</v>
      </c>
      <c r="D445" s="20">
        <v>5498</v>
      </c>
      <c r="E445" s="20">
        <v>4801</v>
      </c>
      <c r="F445" s="20">
        <v>6569</v>
      </c>
      <c r="G445" s="20">
        <v>2290</v>
      </c>
      <c r="H445" s="20">
        <v>2678</v>
      </c>
      <c r="I445" s="20">
        <v>5440</v>
      </c>
      <c r="J445" s="20">
        <v>3311</v>
      </c>
      <c r="K445" s="20">
        <v>8398</v>
      </c>
      <c r="L445" s="20">
        <v>5298</v>
      </c>
      <c r="M445" s="20">
        <v>3891</v>
      </c>
      <c r="N445" s="20">
        <v>2875</v>
      </c>
      <c r="O445" s="20">
        <v>6291</v>
      </c>
      <c r="P445" s="20">
        <v>4336</v>
      </c>
      <c r="Q445" s="20">
        <v>3576</v>
      </c>
      <c r="R445" s="20">
        <v>12190</v>
      </c>
      <c r="S445" s="20">
        <v>6335</v>
      </c>
      <c r="T445" s="20">
        <v>3237</v>
      </c>
      <c r="U445" s="20">
        <v>5949</v>
      </c>
      <c r="V445" s="20">
        <v>4631</v>
      </c>
      <c r="W445" s="20">
        <v>1864</v>
      </c>
      <c r="X445" s="20">
        <v>4203</v>
      </c>
      <c r="Y445" s="20">
        <v>2792</v>
      </c>
      <c r="Z445" s="20">
        <v>4187</v>
      </c>
      <c r="AA445" s="20">
        <v>1936</v>
      </c>
      <c r="AB445" s="20">
        <v>4638</v>
      </c>
      <c r="AC445" s="20">
        <v>2805</v>
      </c>
      <c r="AD445" s="20">
        <v>2895</v>
      </c>
      <c r="AE445" s="20">
        <v>2967</v>
      </c>
      <c r="AF445" s="20">
        <v>4005</v>
      </c>
      <c r="AG445" s="20">
        <v>3043</v>
      </c>
      <c r="AH445" s="20">
        <v>4238</v>
      </c>
      <c r="AI445" s="20">
        <v>3072</v>
      </c>
      <c r="AJ445" s="20">
        <v>3276</v>
      </c>
      <c r="AK445" s="20">
        <v>4094</v>
      </c>
      <c r="AL445" s="20">
        <v>4701</v>
      </c>
      <c r="AM445" s="20">
        <v>2790</v>
      </c>
      <c r="AN445" s="20">
        <v>4149</v>
      </c>
      <c r="AO445" s="20">
        <v>3611</v>
      </c>
      <c r="AP445" s="20">
        <v>3130</v>
      </c>
      <c r="AQ445" s="20">
        <v>10124</v>
      </c>
      <c r="AR445" s="20">
        <v>10633</v>
      </c>
      <c r="AS445" s="20">
        <v>13522</v>
      </c>
      <c r="AT445" s="20">
        <v>15751</v>
      </c>
      <c r="AU445" s="20">
        <v>6414</v>
      </c>
      <c r="AV445" s="20">
        <v>12056</v>
      </c>
      <c r="AW445" s="20">
        <v>7120</v>
      </c>
      <c r="AX445" s="20">
        <v>2092</v>
      </c>
      <c r="AY445" s="20">
        <v>6402</v>
      </c>
      <c r="AZ445" s="20">
        <v>5462</v>
      </c>
      <c r="BA445" s="20">
        <v>7065</v>
      </c>
      <c r="BB445" s="20">
        <v>6919</v>
      </c>
      <c r="BC445" s="20">
        <v>6329</v>
      </c>
      <c r="BD445" s="20">
        <v>11491</v>
      </c>
      <c r="BE445" s="20">
        <v>11645</v>
      </c>
      <c r="BF445" s="20">
        <v>13587</v>
      </c>
      <c r="BG445" s="20">
        <v>9473</v>
      </c>
      <c r="BH445" s="20">
        <v>10582</v>
      </c>
      <c r="BI445" s="20">
        <v>10195</v>
      </c>
      <c r="BJ445" s="20">
        <v>6091</v>
      </c>
      <c r="BK445" s="20">
        <v>9899</v>
      </c>
      <c r="BL445" s="20">
        <v>10927</v>
      </c>
      <c r="BM445" s="20">
        <v>6740</v>
      </c>
    </row>
    <row r="446" spans="1:65" x14ac:dyDescent="0.2">
      <c r="A446" s="21">
        <v>18403</v>
      </c>
      <c r="B446" s="21">
        <f t="shared" si="5"/>
        <v>18403</v>
      </c>
      <c r="C446" s="20">
        <v>13958</v>
      </c>
      <c r="D446" s="20">
        <v>17542</v>
      </c>
      <c r="E446" s="20">
        <v>17544</v>
      </c>
      <c r="F446" s="20">
        <v>16725</v>
      </c>
      <c r="G446" s="20">
        <v>11776</v>
      </c>
      <c r="H446" s="20">
        <v>12526</v>
      </c>
      <c r="I446" s="20">
        <v>16198</v>
      </c>
      <c r="J446" s="20">
        <v>14257</v>
      </c>
      <c r="K446" s="20">
        <v>16289</v>
      </c>
      <c r="L446" s="20">
        <v>15855</v>
      </c>
      <c r="M446" s="20">
        <v>14060</v>
      </c>
      <c r="N446" s="20">
        <v>11418</v>
      </c>
      <c r="O446" s="20">
        <v>16396</v>
      </c>
      <c r="P446" s="20">
        <v>16539</v>
      </c>
      <c r="Q446" s="20">
        <v>15785</v>
      </c>
      <c r="R446" s="20">
        <v>14028</v>
      </c>
      <c r="S446" s="20">
        <v>17426</v>
      </c>
      <c r="T446" s="20">
        <v>11955</v>
      </c>
      <c r="U446" s="20">
        <v>18339</v>
      </c>
      <c r="V446" s="20">
        <v>17634</v>
      </c>
      <c r="W446" s="20">
        <v>10377</v>
      </c>
      <c r="X446" s="20">
        <v>14309</v>
      </c>
      <c r="Y446" s="20">
        <v>12745</v>
      </c>
      <c r="Z446" s="20">
        <v>14744</v>
      </c>
      <c r="AA446" s="20">
        <v>18755</v>
      </c>
      <c r="AB446" s="20">
        <v>14904</v>
      </c>
      <c r="AC446" s="20">
        <v>16733</v>
      </c>
      <c r="AD446" s="20">
        <v>17041</v>
      </c>
      <c r="AE446" s="20">
        <v>10819</v>
      </c>
      <c r="AF446" s="20">
        <v>13370</v>
      </c>
      <c r="AG446" s="20">
        <v>14658</v>
      </c>
      <c r="AH446" s="20">
        <v>16275</v>
      </c>
      <c r="AI446" s="20">
        <v>12578</v>
      </c>
      <c r="AJ446" s="20">
        <v>18627</v>
      </c>
      <c r="AK446" s="20">
        <v>19182</v>
      </c>
      <c r="AL446" s="20">
        <v>19615</v>
      </c>
      <c r="AM446" s="20">
        <v>11476</v>
      </c>
      <c r="AN446" s="20">
        <v>16257</v>
      </c>
      <c r="AO446" s="20">
        <v>13989</v>
      </c>
      <c r="AP446" s="20">
        <v>19105</v>
      </c>
      <c r="AQ446" s="20">
        <v>147915</v>
      </c>
      <c r="AR446" s="20">
        <v>133905</v>
      </c>
      <c r="AS446" s="20">
        <v>150812</v>
      </c>
      <c r="AT446" s="20">
        <v>171583</v>
      </c>
      <c r="AU446" s="20">
        <v>16736</v>
      </c>
      <c r="AV446" s="20">
        <v>15053</v>
      </c>
      <c r="AW446" s="20">
        <v>15111</v>
      </c>
      <c r="AX446" s="20">
        <v>13095</v>
      </c>
      <c r="AY446" s="20">
        <v>16052</v>
      </c>
      <c r="AZ446" s="20">
        <v>7108</v>
      </c>
      <c r="BA446" s="20">
        <v>12798</v>
      </c>
      <c r="BB446" s="20">
        <v>13024</v>
      </c>
      <c r="BC446" s="20">
        <v>9095</v>
      </c>
      <c r="BD446" s="20">
        <v>14425</v>
      </c>
      <c r="BE446" s="20">
        <v>8806</v>
      </c>
      <c r="BF446" s="20">
        <v>9813</v>
      </c>
      <c r="BG446" s="20">
        <v>8035</v>
      </c>
      <c r="BH446" s="20">
        <v>2679</v>
      </c>
      <c r="BI446" s="20">
        <v>2960</v>
      </c>
      <c r="BJ446" s="20">
        <v>12760</v>
      </c>
      <c r="BK446" s="20">
        <v>14242</v>
      </c>
      <c r="BL446" s="20">
        <v>9608</v>
      </c>
      <c r="BM446" s="20">
        <v>13029</v>
      </c>
    </row>
    <row r="447" spans="1:65" x14ac:dyDescent="0.2">
      <c r="A447" s="21">
        <v>18361</v>
      </c>
      <c r="B447" s="21">
        <f t="shared" si="5"/>
        <v>18361</v>
      </c>
      <c r="C447" s="20">
        <v>763</v>
      </c>
      <c r="D447" s="20">
        <v>1029</v>
      </c>
      <c r="E447" s="20">
        <v>954</v>
      </c>
      <c r="F447" s="20">
        <v>716</v>
      </c>
      <c r="G447" s="20">
        <v>634</v>
      </c>
      <c r="H447" s="20">
        <v>696</v>
      </c>
      <c r="I447" s="20">
        <v>930</v>
      </c>
      <c r="J447" s="20">
        <v>704</v>
      </c>
      <c r="K447" s="20">
        <v>1105</v>
      </c>
      <c r="L447" s="20">
        <v>684</v>
      </c>
      <c r="M447" s="20">
        <v>731</v>
      </c>
      <c r="N447" s="20">
        <v>680</v>
      </c>
      <c r="O447" s="20">
        <v>394</v>
      </c>
      <c r="P447" s="20">
        <v>853</v>
      </c>
      <c r="Q447" s="20">
        <v>697</v>
      </c>
      <c r="R447" s="20">
        <v>761</v>
      </c>
      <c r="S447" s="20">
        <v>685</v>
      </c>
      <c r="T447" s="20">
        <v>657</v>
      </c>
      <c r="U447" s="20">
        <v>859</v>
      </c>
      <c r="V447" s="20">
        <v>778</v>
      </c>
      <c r="W447" s="20">
        <v>853</v>
      </c>
      <c r="X447" s="20">
        <v>770</v>
      </c>
      <c r="Y447" s="20">
        <v>768</v>
      </c>
      <c r="Z447" s="20">
        <v>906</v>
      </c>
      <c r="AA447" s="20">
        <v>1058</v>
      </c>
      <c r="AB447" s="20">
        <v>846</v>
      </c>
      <c r="AC447" s="20">
        <v>916</v>
      </c>
      <c r="AD447" s="20">
        <v>878</v>
      </c>
      <c r="AE447" s="20">
        <v>840</v>
      </c>
      <c r="AF447" s="20">
        <v>722</v>
      </c>
      <c r="AG447" s="20">
        <v>762</v>
      </c>
      <c r="AH447" s="20">
        <v>892</v>
      </c>
      <c r="AI447" s="20">
        <v>801</v>
      </c>
      <c r="AJ447" s="20">
        <v>786</v>
      </c>
      <c r="AK447" s="20">
        <v>757</v>
      </c>
      <c r="AL447" s="20">
        <v>874</v>
      </c>
      <c r="AM447" s="20">
        <v>756</v>
      </c>
      <c r="AN447" s="20">
        <v>716</v>
      </c>
      <c r="AO447" s="20">
        <v>792</v>
      </c>
      <c r="AP447" s="20">
        <v>830</v>
      </c>
      <c r="AQ447" s="20">
        <v>638</v>
      </c>
      <c r="AR447" s="20">
        <v>581</v>
      </c>
      <c r="AS447" s="20">
        <v>664</v>
      </c>
      <c r="AT447" s="20">
        <v>609</v>
      </c>
      <c r="AU447" s="20">
        <v>553</v>
      </c>
      <c r="AV447" s="20">
        <v>645</v>
      </c>
      <c r="AW447" s="20">
        <v>562</v>
      </c>
      <c r="AX447" s="20">
        <v>691</v>
      </c>
      <c r="AY447" s="20">
        <v>668</v>
      </c>
      <c r="AZ447" s="20">
        <v>993</v>
      </c>
      <c r="BA447" s="20">
        <v>916</v>
      </c>
      <c r="BB447" s="20">
        <v>883</v>
      </c>
      <c r="BC447" s="20">
        <v>715</v>
      </c>
      <c r="BD447" s="20">
        <v>705</v>
      </c>
      <c r="BE447" s="20">
        <v>592</v>
      </c>
      <c r="BF447" s="20">
        <v>363</v>
      </c>
      <c r="BG447" s="20">
        <v>368</v>
      </c>
      <c r="BH447" s="20">
        <v>635</v>
      </c>
      <c r="BI447" s="20">
        <v>870</v>
      </c>
      <c r="BJ447" s="20">
        <v>746</v>
      </c>
      <c r="BK447" s="20">
        <v>687</v>
      </c>
      <c r="BL447" s="20">
        <v>593</v>
      </c>
      <c r="BM447" s="20">
        <v>660</v>
      </c>
    </row>
    <row r="448" spans="1:65" x14ac:dyDescent="0.2">
      <c r="A448" s="21">
        <v>18266</v>
      </c>
      <c r="B448" s="21">
        <f t="shared" si="5"/>
        <v>18266</v>
      </c>
      <c r="C448" s="20">
        <v>216</v>
      </c>
      <c r="D448" s="20">
        <v>288</v>
      </c>
      <c r="E448" s="20">
        <v>331</v>
      </c>
      <c r="F448" s="20">
        <v>237</v>
      </c>
      <c r="G448" s="20">
        <v>289</v>
      </c>
      <c r="H448" s="20">
        <v>347</v>
      </c>
      <c r="I448" s="20">
        <v>373</v>
      </c>
      <c r="J448" s="20">
        <v>408</v>
      </c>
      <c r="K448" s="20">
        <v>233</v>
      </c>
      <c r="L448" s="20">
        <v>190</v>
      </c>
      <c r="M448" s="20">
        <v>198</v>
      </c>
      <c r="N448" s="20">
        <v>268</v>
      </c>
      <c r="O448" s="20">
        <v>206</v>
      </c>
      <c r="P448" s="20">
        <v>212</v>
      </c>
      <c r="Q448" s="20">
        <v>274</v>
      </c>
      <c r="R448" s="20">
        <v>292</v>
      </c>
      <c r="S448" s="20">
        <v>217</v>
      </c>
      <c r="T448" s="20">
        <v>223</v>
      </c>
      <c r="U448" s="20">
        <v>242</v>
      </c>
      <c r="V448" s="20">
        <v>278</v>
      </c>
      <c r="W448" s="20">
        <v>399</v>
      </c>
      <c r="X448" s="20">
        <v>293</v>
      </c>
      <c r="Y448" s="20">
        <v>45</v>
      </c>
      <c r="Z448" s="20">
        <v>440</v>
      </c>
      <c r="AA448" s="20">
        <v>408</v>
      </c>
      <c r="AB448" s="20">
        <v>368</v>
      </c>
      <c r="AC448" s="20">
        <v>409</v>
      </c>
      <c r="AD448" s="20">
        <v>484</v>
      </c>
      <c r="AE448" s="20">
        <v>115</v>
      </c>
      <c r="AF448" s="20">
        <v>328</v>
      </c>
      <c r="AG448" s="20">
        <v>240</v>
      </c>
      <c r="AH448" s="20">
        <v>311</v>
      </c>
      <c r="AI448" s="20">
        <v>396</v>
      </c>
      <c r="AJ448" s="20">
        <v>384</v>
      </c>
      <c r="AK448" s="20">
        <v>287</v>
      </c>
      <c r="AL448" s="20">
        <v>392</v>
      </c>
      <c r="AM448" s="20">
        <v>342</v>
      </c>
      <c r="AN448" s="20">
        <v>320</v>
      </c>
      <c r="AO448" s="20">
        <v>249</v>
      </c>
      <c r="AP448" s="20">
        <v>173</v>
      </c>
      <c r="AQ448" s="20">
        <v>151</v>
      </c>
      <c r="AR448" s="20">
        <v>195</v>
      </c>
      <c r="AS448" s="20">
        <v>380</v>
      </c>
      <c r="AT448" s="20">
        <v>170</v>
      </c>
      <c r="AU448" s="20">
        <v>367</v>
      </c>
      <c r="AV448" s="20">
        <v>365</v>
      </c>
      <c r="AW448" s="20">
        <v>341</v>
      </c>
      <c r="AX448" s="20">
        <v>347</v>
      </c>
      <c r="AY448" s="20">
        <v>240</v>
      </c>
      <c r="AZ448" s="20">
        <v>279</v>
      </c>
      <c r="BA448" s="20">
        <v>348</v>
      </c>
      <c r="BB448" s="20">
        <v>307</v>
      </c>
      <c r="BC448" s="20">
        <v>254</v>
      </c>
      <c r="BD448" s="20">
        <v>198</v>
      </c>
      <c r="BE448" s="20">
        <v>362</v>
      </c>
      <c r="BF448" s="20">
        <v>483</v>
      </c>
      <c r="BG448" s="20">
        <v>475</v>
      </c>
      <c r="BH448" s="20">
        <v>263</v>
      </c>
      <c r="BI448" s="20">
        <v>243</v>
      </c>
      <c r="BJ448" s="20">
        <v>314</v>
      </c>
      <c r="BK448" s="20">
        <v>228</v>
      </c>
      <c r="BL448" s="20">
        <v>215</v>
      </c>
      <c r="BM448" s="20">
        <v>330</v>
      </c>
    </row>
    <row r="449" spans="1:65" x14ac:dyDescent="0.2">
      <c r="A449" s="21">
        <v>17664</v>
      </c>
      <c r="B449" s="21">
        <f t="shared" si="5"/>
        <v>17664</v>
      </c>
      <c r="C449" s="20">
        <v>1430</v>
      </c>
      <c r="D449" s="20">
        <v>1510</v>
      </c>
      <c r="E449" s="20">
        <v>997</v>
      </c>
      <c r="F449" s="20">
        <v>1032</v>
      </c>
      <c r="G449" s="20">
        <v>1130</v>
      </c>
      <c r="H449" s="20">
        <v>1279</v>
      </c>
      <c r="I449" s="20">
        <v>1313</v>
      </c>
      <c r="J449" s="20">
        <v>1198</v>
      </c>
      <c r="K449" s="20">
        <v>807</v>
      </c>
      <c r="L449" s="20">
        <v>1165</v>
      </c>
      <c r="M449" s="20">
        <v>1542</v>
      </c>
      <c r="N449" s="20">
        <v>1753</v>
      </c>
      <c r="O449" s="20">
        <v>1595</v>
      </c>
      <c r="P449" s="20">
        <v>648</v>
      </c>
      <c r="Q449" s="20">
        <v>630</v>
      </c>
      <c r="R449" s="20">
        <v>1787</v>
      </c>
      <c r="S449" s="20">
        <v>1597</v>
      </c>
      <c r="T449" s="20">
        <v>1194</v>
      </c>
      <c r="U449" s="20">
        <v>2006</v>
      </c>
      <c r="V449" s="20">
        <v>1940</v>
      </c>
      <c r="W449" s="20">
        <v>646</v>
      </c>
      <c r="X449" s="20">
        <v>835</v>
      </c>
      <c r="Y449" s="20">
        <v>1203</v>
      </c>
      <c r="Z449" s="20">
        <v>937</v>
      </c>
      <c r="AA449" s="20">
        <v>1388</v>
      </c>
      <c r="AB449" s="20">
        <v>1081</v>
      </c>
      <c r="AC449" s="20">
        <v>1725</v>
      </c>
      <c r="AD449" s="20">
        <v>1529</v>
      </c>
      <c r="AE449" s="20">
        <v>1340</v>
      </c>
      <c r="AF449" s="20">
        <v>856</v>
      </c>
      <c r="AG449" s="20">
        <v>596</v>
      </c>
      <c r="AH449" s="20">
        <v>1130</v>
      </c>
      <c r="AI449" s="20">
        <v>1103</v>
      </c>
      <c r="AJ449" s="20">
        <v>780</v>
      </c>
      <c r="AK449" s="20">
        <v>870</v>
      </c>
      <c r="AL449" s="20">
        <v>1310</v>
      </c>
      <c r="AM449" s="20">
        <v>1003</v>
      </c>
      <c r="AN449" s="20">
        <v>996</v>
      </c>
      <c r="AO449" s="20">
        <v>681</v>
      </c>
      <c r="AP449" s="20">
        <v>880</v>
      </c>
      <c r="AQ449" s="20">
        <v>881</v>
      </c>
      <c r="AR449" s="20">
        <v>1164</v>
      </c>
      <c r="AS449" s="20">
        <v>1476</v>
      </c>
      <c r="AT449" s="20">
        <v>1976</v>
      </c>
      <c r="AU449" s="20">
        <v>1158</v>
      </c>
      <c r="AV449" s="20">
        <v>1660</v>
      </c>
      <c r="AW449" s="20">
        <v>1601</v>
      </c>
      <c r="AX449" s="20">
        <v>1940</v>
      </c>
      <c r="AY449" s="20">
        <v>1858</v>
      </c>
      <c r="AZ449" s="20">
        <v>1296</v>
      </c>
      <c r="BA449" s="20">
        <v>2278</v>
      </c>
      <c r="BB449" s="20">
        <v>2193</v>
      </c>
      <c r="BC449" s="20">
        <v>1263</v>
      </c>
      <c r="BD449" s="20">
        <v>760</v>
      </c>
      <c r="BE449" s="20">
        <v>1764</v>
      </c>
      <c r="BF449" s="20">
        <v>1172</v>
      </c>
      <c r="BG449" s="20">
        <v>1416</v>
      </c>
      <c r="BH449" s="20">
        <v>1210</v>
      </c>
      <c r="BI449" s="20">
        <v>927</v>
      </c>
      <c r="BJ449" s="20">
        <v>2337</v>
      </c>
      <c r="BK449" s="20">
        <v>1802</v>
      </c>
      <c r="BL449" s="20">
        <v>841</v>
      </c>
      <c r="BM449" s="20">
        <v>917</v>
      </c>
    </row>
    <row r="450" spans="1:65" x14ac:dyDescent="0.2">
      <c r="A450" s="21">
        <v>17651</v>
      </c>
      <c r="B450" s="21">
        <f t="shared" si="5"/>
        <v>17651</v>
      </c>
      <c r="C450" s="20">
        <v>676</v>
      </c>
      <c r="D450" s="20">
        <v>564</v>
      </c>
      <c r="E450" s="20">
        <v>727</v>
      </c>
      <c r="F450" s="20">
        <v>739</v>
      </c>
      <c r="G450" s="20">
        <v>866</v>
      </c>
      <c r="H450" s="20">
        <v>674</v>
      </c>
      <c r="I450" s="20">
        <v>801</v>
      </c>
      <c r="J450" s="20">
        <v>838</v>
      </c>
      <c r="K450" s="20">
        <v>847</v>
      </c>
      <c r="L450" s="20">
        <v>715</v>
      </c>
      <c r="M450" s="20">
        <v>649</v>
      </c>
      <c r="N450" s="20">
        <v>780</v>
      </c>
      <c r="O450" s="20">
        <v>709</v>
      </c>
      <c r="P450" s="20">
        <v>847</v>
      </c>
      <c r="Q450" s="20">
        <v>825</v>
      </c>
      <c r="R450" s="20">
        <v>688</v>
      </c>
      <c r="S450" s="20">
        <v>1112</v>
      </c>
      <c r="T450" s="20">
        <v>724</v>
      </c>
      <c r="U450" s="20">
        <v>738</v>
      </c>
      <c r="V450" s="20">
        <v>863</v>
      </c>
      <c r="W450" s="20">
        <v>665</v>
      </c>
      <c r="X450" s="20">
        <v>608</v>
      </c>
      <c r="Y450" s="20">
        <v>641</v>
      </c>
      <c r="Z450" s="20">
        <v>720</v>
      </c>
      <c r="AA450" s="20">
        <v>796</v>
      </c>
      <c r="AB450" s="20">
        <v>676</v>
      </c>
      <c r="AC450" s="20">
        <v>860</v>
      </c>
      <c r="AD450" s="20">
        <v>959</v>
      </c>
      <c r="AE450" s="20">
        <v>667</v>
      </c>
      <c r="AF450" s="20">
        <v>614</v>
      </c>
      <c r="AG450" s="20">
        <v>550</v>
      </c>
      <c r="AH450" s="20">
        <v>778</v>
      </c>
      <c r="AI450" s="20">
        <v>808</v>
      </c>
      <c r="AJ450" s="20">
        <v>619</v>
      </c>
      <c r="AK450" s="20">
        <v>667</v>
      </c>
      <c r="AL450" s="20">
        <v>910</v>
      </c>
      <c r="AM450" s="20">
        <v>772</v>
      </c>
      <c r="AN450" s="20">
        <v>654</v>
      </c>
      <c r="AO450" s="20">
        <v>615</v>
      </c>
      <c r="AP450" s="20">
        <v>636</v>
      </c>
      <c r="AQ450" s="20">
        <v>551</v>
      </c>
      <c r="AR450" s="20">
        <v>592</v>
      </c>
      <c r="AS450" s="20">
        <v>663</v>
      </c>
      <c r="AT450" s="20">
        <v>706</v>
      </c>
      <c r="AU450" s="20">
        <v>293</v>
      </c>
      <c r="AV450" s="20">
        <v>367</v>
      </c>
      <c r="AW450" s="20">
        <v>343</v>
      </c>
      <c r="AX450" s="20">
        <v>370</v>
      </c>
      <c r="AY450" s="20">
        <v>511</v>
      </c>
      <c r="AZ450" s="20">
        <v>490</v>
      </c>
      <c r="BA450" s="20">
        <v>497</v>
      </c>
      <c r="BB450" s="20">
        <v>435</v>
      </c>
      <c r="BC450" s="20">
        <v>432</v>
      </c>
      <c r="BD450" s="20">
        <v>427</v>
      </c>
      <c r="BE450" s="20">
        <v>339</v>
      </c>
      <c r="BF450" s="20">
        <v>314</v>
      </c>
      <c r="BG450" s="20">
        <v>363</v>
      </c>
      <c r="BH450" s="20">
        <v>412</v>
      </c>
      <c r="BI450" s="20">
        <v>529</v>
      </c>
      <c r="BJ450" s="20">
        <v>410</v>
      </c>
      <c r="BK450" s="20">
        <v>485</v>
      </c>
      <c r="BL450" s="20">
        <v>367</v>
      </c>
      <c r="BM450" s="20">
        <v>414</v>
      </c>
    </row>
    <row r="451" spans="1:65" x14ac:dyDescent="0.2">
      <c r="A451" s="21">
        <v>17537</v>
      </c>
      <c r="B451" s="21">
        <f t="shared" si="5"/>
        <v>17537</v>
      </c>
      <c r="C451" s="20">
        <v>182</v>
      </c>
      <c r="D451" s="20">
        <v>250</v>
      </c>
      <c r="E451" s="20">
        <v>223</v>
      </c>
      <c r="F451" s="20">
        <v>264</v>
      </c>
      <c r="G451" s="20">
        <v>272</v>
      </c>
      <c r="H451" s="20">
        <v>175</v>
      </c>
      <c r="I451" s="20">
        <v>178</v>
      </c>
      <c r="J451" s="20">
        <v>168</v>
      </c>
      <c r="K451" s="20">
        <v>295</v>
      </c>
      <c r="L451" s="20">
        <v>142</v>
      </c>
      <c r="M451" s="20">
        <v>140</v>
      </c>
      <c r="N451" s="20">
        <v>218</v>
      </c>
      <c r="O451" s="20">
        <v>246</v>
      </c>
      <c r="P451" s="20">
        <v>268</v>
      </c>
      <c r="Q451" s="20">
        <v>229</v>
      </c>
      <c r="R451" s="20">
        <v>310</v>
      </c>
      <c r="S451" s="20">
        <v>358</v>
      </c>
      <c r="T451" s="20">
        <v>204</v>
      </c>
      <c r="U451" s="20">
        <v>386</v>
      </c>
      <c r="V451" s="20">
        <v>378</v>
      </c>
      <c r="W451" s="20">
        <v>116</v>
      </c>
      <c r="X451" s="20">
        <v>197</v>
      </c>
      <c r="Y451" s="20">
        <v>165</v>
      </c>
      <c r="Z451" s="20">
        <v>171</v>
      </c>
      <c r="AA451" s="20">
        <v>150</v>
      </c>
      <c r="AB451" s="20">
        <v>194</v>
      </c>
      <c r="AC451" s="20">
        <v>162</v>
      </c>
      <c r="AD451" s="20">
        <v>229</v>
      </c>
      <c r="AE451" s="20">
        <v>174</v>
      </c>
      <c r="AF451" s="20">
        <v>161</v>
      </c>
      <c r="AG451" s="20">
        <v>178</v>
      </c>
      <c r="AH451" s="20">
        <v>188</v>
      </c>
      <c r="AI451" s="20">
        <v>248</v>
      </c>
      <c r="AJ451" s="20">
        <v>219</v>
      </c>
      <c r="AK451" s="20">
        <v>332</v>
      </c>
      <c r="AL451" s="20">
        <v>133</v>
      </c>
      <c r="AM451" s="20">
        <v>184</v>
      </c>
      <c r="AN451" s="20">
        <v>266</v>
      </c>
      <c r="AO451" s="20">
        <v>184</v>
      </c>
      <c r="AP451" s="20">
        <v>201</v>
      </c>
      <c r="AQ451" s="20">
        <v>118</v>
      </c>
      <c r="AR451" s="20">
        <v>313</v>
      </c>
      <c r="AS451" s="20">
        <v>458</v>
      </c>
      <c r="AT451" s="20">
        <v>243</v>
      </c>
      <c r="AU451" s="20">
        <v>134</v>
      </c>
      <c r="AV451" s="20">
        <v>216</v>
      </c>
      <c r="AW451" s="20">
        <v>183</v>
      </c>
      <c r="AX451" s="20">
        <v>216</v>
      </c>
      <c r="AY451" s="20">
        <v>185</v>
      </c>
      <c r="AZ451" s="20">
        <v>203</v>
      </c>
      <c r="BA451" s="20">
        <v>234</v>
      </c>
      <c r="BB451" s="20">
        <v>265</v>
      </c>
      <c r="BC451" s="20">
        <v>319</v>
      </c>
      <c r="BD451" s="20">
        <v>296</v>
      </c>
      <c r="BE451" s="20">
        <v>296</v>
      </c>
      <c r="BF451" s="20">
        <v>278</v>
      </c>
      <c r="BG451" s="20">
        <v>354</v>
      </c>
      <c r="BH451" s="20">
        <v>308</v>
      </c>
      <c r="BI451" s="20">
        <v>260</v>
      </c>
      <c r="BJ451" s="20">
        <v>200</v>
      </c>
      <c r="BK451" s="20">
        <v>260</v>
      </c>
      <c r="BL451" s="20">
        <v>205</v>
      </c>
      <c r="BM451" s="20">
        <v>214</v>
      </c>
    </row>
    <row r="452" spans="1:65" x14ac:dyDescent="0.2">
      <c r="A452" s="21">
        <v>17297</v>
      </c>
      <c r="B452" s="21">
        <f t="shared" si="5"/>
        <v>17297</v>
      </c>
      <c r="C452" s="20">
        <v>1274</v>
      </c>
      <c r="D452" s="20">
        <v>1432</v>
      </c>
      <c r="E452" s="20">
        <v>1781</v>
      </c>
      <c r="F452" s="20">
        <v>1072</v>
      </c>
      <c r="G452" s="20">
        <v>1423</v>
      </c>
      <c r="H452" s="20">
        <v>1167</v>
      </c>
      <c r="I452" s="20">
        <v>1876</v>
      </c>
      <c r="J452" s="20">
        <v>1284</v>
      </c>
      <c r="K452" s="20">
        <v>1370</v>
      </c>
      <c r="L452" s="20">
        <v>1175</v>
      </c>
      <c r="M452" s="20">
        <v>1149</v>
      </c>
      <c r="N452" s="20">
        <v>1304</v>
      </c>
      <c r="O452" s="20">
        <v>1831</v>
      </c>
      <c r="P452" s="20">
        <v>1841</v>
      </c>
      <c r="Q452" s="20">
        <v>1277</v>
      </c>
      <c r="R452" s="20">
        <v>1554</v>
      </c>
      <c r="S452" s="20">
        <v>2192</v>
      </c>
      <c r="T452" s="20">
        <v>1224</v>
      </c>
      <c r="U452" s="20">
        <v>1954</v>
      </c>
      <c r="V452" s="20">
        <v>2040</v>
      </c>
      <c r="W452" s="20">
        <v>1008</v>
      </c>
      <c r="X452" s="20">
        <v>1099</v>
      </c>
      <c r="Y452" s="20">
        <v>1426</v>
      </c>
      <c r="Z452" s="20">
        <v>1072</v>
      </c>
      <c r="AA452" s="20">
        <v>1726</v>
      </c>
      <c r="AB452" s="20">
        <v>1376</v>
      </c>
      <c r="AC452" s="20">
        <v>1933</v>
      </c>
      <c r="AD452" s="20">
        <v>1689</v>
      </c>
      <c r="AE452" s="20">
        <v>1468</v>
      </c>
      <c r="AF452" s="20">
        <v>821</v>
      </c>
      <c r="AG452" s="20">
        <v>1005</v>
      </c>
      <c r="AH452" s="20">
        <v>1175</v>
      </c>
      <c r="AI452" s="20">
        <v>2131</v>
      </c>
      <c r="AJ452" s="20">
        <v>1449</v>
      </c>
      <c r="AK452" s="20">
        <v>1005</v>
      </c>
      <c r="AL452" s="20">
        <v>1062</v>
      </c>
      <c r="AM452" s="20">
        <v>1302</v>
      </c>
      <c r="AN452" s="20">
        <v>1876</v>
      </c>
      <c r="AO452" s="20">
        <v>993</v>
      </c>
      <c r="AP452" s="20">
        <v>1470</v>
      </c>
      <c r="AQ452" s="20">
        <v>1126</v>
      </c>
      <c r="AR452" s="20">
        <v>805</v>
      </c>
      <c r="AS452" s="20">
        <v>874</v>
      </c>
      <c r="AT452" s="20">
        <v>962</v>
      </c>
      <c r="AU452" s="20">
        <v>1629</v>
      </c>
      <c r="AV452" s="20">
        <v>1106</v>
      </c>
      <c r="AW452" s="20">
        <v>1379</v>
      </c>
      <c r="AX452" s="20">
        <v>1008</v>
      </c>
      <c r="AY452" s="20">
        <v>1246</v>
      </c>
      <c r="AZ452" s="20">
        <v>2497</v>
      </c>
      <c r="BA452" s="20">
        <v>2251</v>
      </c>
      <c r="BB452" s="20">
        <v>3105</v>
      </c>
      <c r="BC452" s="20">
        <v>1362</v>
      </c>
      <c r="BD452" s="20">
        <v>1363</v>
      </c>
      <c r="BE452" s="20">
        <v>1608</v>
      </c>
      <c r="BF452" s="20">
        <v>301</v>
      </c>
      <c r="BG452" s="20">
        <v>1777</v>
      </c>
      <c r="BH452" s="20">
        <v>2317</v>
      </c>
      <c r="BI452" s="20">
        <v>2156</v>
      </c>
      <c r="BJ452" s="20">
        <v>2228</v>
      </c>
      <c r="BK452" s="20">
        <v>2459</v>
      </c>
      <c r="BL452" s="20">
        <v>1130</v>
      </c>
      <c r="BM452" s="20">
        <v>1916</v>
      </c>
    </row>
    <row r="453" spans="1:65" x14ac:dyDescent="0.2">
      <c r="A453" s="21">
        <v>17253</v>
      </c>
      <c r="B453" s="21">
        <f t="shared" si="5"/>
        <v>17253</v>
      </c>
      <c r="C453" s="20">
        <v>1059</v>
      </c>
      <c r="D453" s="20">
        <v>2403</v>
      </c>
      <c r="E453" s="20">
        <v>1447</v>
      </c>
      <c r="F453" s="20">
        <v>1894</v>
      </c>
      <c r="G453" s="20">
        <v>1753</v>
      </c>
      <c r="H453" s="20">
        <v>2180</v>
      </c>
      <c r="I453" s="20">
        <v>1908</v>
      </c>
      <c r="J453" s="20">
        <v>1745</v>
      </c>
      <c r="K453" s="20">
        <v>1990</v>
      </c>
      <c r="L453" s="20">
        <v>1393</v>
      </c>
      <c r="M453" s="20">
        <v>1617</v>
      </c>
      <c r="N453" s="20">
        <v>1501</v>
      </c>
      <c r="O453" s="20">
        <v>1710</v>
      </c>
      <c r="P453" s="20">
        <v>1305</v>
      </c>
      <c r="Q453" s="20">
        <v>969</v>
      </c>
      <c r="R453" s="20">
        <v>843</v>
      </c>
      <c r="S453" s="20">
        <v>1003</v>
      </c>
      <c r="T453" s="20">
        <v>2085</v>
      </c>
      <c r="U453" s="20">
        <v>869</v>
      </c>
      <c r="V453" s="20">
        <v>721</v>
      </c>
      <c r="W453" s="20">
        <v>1683</v>
      </c>
      <c r="X453" s="20">
        <v>936</v>
      </c>
      <c r="Y453" s="20">
        <v>1243</v>
      </c>
      <c r="Z453" s="20">
        <v>2029</v>
      </c>
      <c r="AA453" s="20">
        <v>2061</v>
      </c>
      <c r="AB453" s="20">
        <v>2128</v>
      </c>
      <c r="AC453" s="20">
        <v>1036</v>
      </c>
      <c r="AD453" s="20">
        <v>1627</v>
      </c>
      <c r="AE453" s="20">
        <v>1056</v>
      </c>
      <c r="AF453" s="20">
        <v>1342</v>
      </c>
      <c r="AG453" s="20">
        <v>1488</v>
      </c>
      <c r="AH453" s="20">
        <v>1095</v>
      </c>
      <c r="AI453" s="20">
        <v>1159</v>
      </c>
      <c r="AJ453" s="20">
        <v>1607</v>
      </c>
      <c r="AK453" s="20">
        <v>1068</v>
      </c>
      <c r="AL453" s="20">
        <v>2354</v>
      </c>
      <c r="AM453" s="20">
        <v>1145</v>
      </c>
      <c r="AN453" s="20">
        <v>1330</v>
      </c>
      <c r="AO453" s="20">
        <v>1225</v>
      </c>
      <c r="AP453" s="20">
        <v>1663</v>
      </c>
      <c r="AQ453" s="20">
        <v>2704</v>
      </c>
      <c r="AR453" s="20">
        <v>2036</v>
      </c>
      <c r="AS453" s="20">
        <v>2920</v>
      </c>
      <c r="AT453" s="20">
        <v>2639</v>
      </c>
      <c r="AU453" s="20">
        <v>563</v>
      </c>
      <c r="AV453" s="20">
        <v>426</v>
      </c>
      <c r="AW453" s="20">
        <v>233</v>
      </c>
      <c r="AX453" s="20">
        <v>611</v>
      </c>
      <c r="AY453" s="20">
        <v>660</v>
      </c>
      <c r="AZ453" s="20">
        <v>895</v>
      </c>
      <c r="BA453" s="20">
        <v>818</v>
      </c>
      <c r="BB453" s="20">
        <v>832</v>
      </c>
      <c r="BC453" s="20">
        <v>563</v>
      </c>
      <c r="BD453" s="20">
        <v>593</v>
      </c>
      <c r="BE453" s="20">
        <v>520</v>
      </c>
      <c r="BF453" s="20">
        <v>426</v>
      </c>
      <c r="BG453" s="20">
        <v>471</v>
      </c>
      <c r="BH453" s="20">
        <v>487</v>
      </c>
      <c r="BI453" s="20">
        <v>396</v>
      </c>
      <c r="BJ453" s="20">
        <v>609</v>
      </c>
      <c r="BK453" s="20">
        <v>457</v>
      </c>
      <c r="BL453" s="20">
        <v>397</v>
      </c>
      <c r="BM453" s="20">
        <v>598</v>
      </c>
    </row>
    <row r="454" spans="1:65" x14ac:dyDescent="0.2">
      <c r="A454" s="21">
        <v>17252</v>
      </c>
      <c r="B454" s="21">
        <f t="shared" si="5"/>
        <v>17252</v>
      </c>
      <c r="C454" s="20">
        <v>828</v>
      </c>
      <c r="D454" s="20">
        <v>1043</v>
      </c>
      <c r="E454" s="20">
        <v>832</v>
      </c>
      <c r="F454" s="20">
        <v>1055</v>
      </c>
      <c r="G454" s="20">
        <v>1208</v>
      </c>
      <c r="H454" s="20">
        <v>1244</v>
      </c>
      <c r="I454" s="20">
        <v>1529</v>
      </c>
      <c r="J454" s="20">
        <v>1038</v>
      </c>
      <c r="K454" s="20">
        <v>1277</v>
      </c>
      <c r="L454" s="20">
        <v>1193</v>
      </c>
      <c r="M454" s="20">
        <v>830</v>
      </c>
      <c r="N454" s="20">
        <v>810</v>
      </c>
      <c r="O454" s="20">
        <v>892</v>
      </c>
      <c r="P454" s="20">
        <v>1005</v>
      </c>
      <c r="Q454" s="20">
        <v>930</v>
      </c>
      <c r="R454" s="20">
        <v>1095</v>
      </c>
      <c r="S454" s="20">
        <v>889</v>
      </c>
      <c r="T454" s="20">
        <v>987</v>
      </c>
      <c r="U454" s="20">
        <v>977</v>
      </c>
      <c r="V454" s="20">
        <v>877</v>
      </c>
      <c r="W454" s="20">
        <v>864</v>
      </c>
      <c r="X454" s="20">
        <v>976</v>
      </c>
      <c r="Y454" s="20">
        <v>1067</v>
      </c>
      <c r="Z454" s="20">
        <v>1074</v>
      </c>
      <c r="AA454" s="20">
        <v>1203</v>
      </c>
      <c r="AB454" s="20">
        <v>1452</v>
      </c>
      <c r="AC454" s="20">
        <v>1387</v>
      </c>
      <c r="AD454" s="20">
        <v>1442</v>
      </c>
      <c r="AE454" s="20">
        <v>854</v>
      </c>
      <c r="AF454" s="20">
        <v>909</v>
      </c>
      <c r="AG454" s="20">
        <v>839</v>
      </c>
      <c r="AH454" s="20">
        <v>733</v>
      </c>
      <c r="AI454" s="20">
        <v>725</v>
      </c>
      <c r="AJ454" s="20">
        <v>1212</v>
      </c>
      <c r="AK454" s="20">
        <v>1053</v>
      </c>
      <c r="AL454" s="20">
        <v>832</v>
      </c>
      <c r="AM454" s="20">
        <v>1001</v>
      </c>
      <c r="AN454" s="20">
        <v>1305</v>
      </c>
      <c r="AO454" s="20">
        <v>764</v>
      </c>
      <c r="AP454" s="20">
        <v>1259</v>
      </c>
      <c r="AQ454" s="20">
        <v>1048</v>
      </c>
      <c r="AR454" s="20">
        <v>1196</v>
      </c>
      <c r="AS454" s="20">
        <v>1201</v>
      </c>
      <c r="AT454" s="20">
        <v>789</v>
      </c>
      <c r="AU454" s="20">
        <v>1003</v>
      </c>
      <c r="AV454" s="20">
        <v>798</v>
      </c>
      <c r="AW454" s="20">
        <v>1142</v>
      </c>
      <c r="AX454" s="20">
        <v>1545</v>
      </c>
      <c r="AY454" s="20">
        <v>953</v>
      </c>
      <c r="AZ454" s="20">
        <v>1494</v>
      </c>
      <c r="BA454" s="20">
        <v>1433</v>
      </c>
      <c r="BB454" s="20">
        <v>1542</v>
      </c>
      <c r="BC454" s="20">
        <v>2575</v>
      </c>
      <c r="BD454" s="20">
        <v>1169</v>
      </c>
      <c r="BE454" s="20">
        <v>1385</v>
      </c>
      <c r="BF454" s="20">
        <v>1290</v>
      </c>
      <c r="BG454" s="20">
        <v>731</v>
      </c>
      <c r="BH454" s="20">
        <v>1747</v>
      </c>
      <c r="BI454" s="20">
        <v>2374</v>
      </c>
      <c r="BJ454" s="20">
        <v>1607</v>
      </c>
      <c r="BK454" s="20">
        <v>2295</v>
      </c>
      <c r="BL454" s="20">
        <v>2329</v>
      </c>
      <c r="BM454" s="20">
        <v>1545</v>
      </c>
    </row>
    <row r="455" spans="1:65" x14ac:dyDescent="0.2">
      <c r="A455" s="21">
        <v>17233</v>
      </c>
      <c r="B455" s="21">
        <f t="shared" si="5"/>
        <v>17233</v>
      </c>
      <c r="C455" s="20">
        <v>576</v>
      </c>
      <c r="D455" s="20">
        <v>1299</v>
      </c>
      <c r="E455" s="20">
        <v>968</v>
      </c>
      <c r="F455" s="20">
        <v>1344</v>
      </c>
      <c r="G455" s="20">
        <v>470</v>
      </c>
      <c r="H455" s="20">
        <v>732</v>
      </c>
      <c r="I455" s="20">
        <v>1054</v>
      </c>
      <c r="J455" s="20">
        <v>576</v>
      </c>
      <c r="K455" s="20">
        <v>1064</v>
      </c>
      <c r="L455" s="20">
        <v>984</v>
      </c>
      <c r="M455" s="20">
        <v>719</v>
      </c>
      <c r="N455" s="20">
        <v>577</v>
      </c>
      <c r="O455" s="20">
        <v>734</v>
      </c>
      <c r="P455" s="20">
        <v>405</v>
      </c>
      <c r="Q455" s="20">
        <v>641</v>
      </c>
      <c r="R455" s="20">
        <v>667</v>
      </c>
      <c r="S455" s="20">
        <v>923</v>
      </c>
      <c r="T455" s="20">
        <v>464</v>
      </c>
      <c r="U455" s="20">
        <v>479</v>
      </c>
      <c r="V455" s="20">
        <v>754</v>
      </c>
      <c r="W455" s="20">
        <v>422</v>
      </c>
      <c r="X455" s="20">
        <v>512</v>
      </c>
      <c r="Y455" s="20">
        <v>554</v>
      </c>
      <c r="Z455" s="20">
        <v>690</v>
      </c>
      <c r="AA455" s="20">
        <v>672</v>
      </c>
      <c r="AB455" s="20">
        <v>972</v>
      </c>
      <c r="AC455" s="20">
        <v>787</v>
      </c>
      <c r="AD455" s="20">
        <v>804</v>
      </c>
      <c r="AE455" s="20">
        <v>557</v>
      </c>
      <c r="AF455" s="20">
        <v>608</v>
      </c>
      <c r="AG455" s="20">
        <v>495</v>
      </c>
      <c r="AH455" s="20">
        <v>839</v>
      </c>
      <c r="AI455" s="20">
        <v>545</v>
      </c>
      <c r="AJ455" s="20">
        <v>454</v>
      </c>
      <c r="AK455" s="20">
        <v>699</v>
      </c>
      <c r="AL455" s="20">
        <v>364</v>
      </c>
      <c r="AM455" s="20">
        <v>552</v>
      </c>
      <c r="AN455" s="20">
        <v>573</v>
      </c>
      <c r="AO455" s="20">
        <v>589</v>
      </c>
      <c r="AP455" s="20">
        <v>421</v>
      </c>
      <c r="AQ455" s="20">
        <v>638</v>
      </c>
      <c r="AR455" s="20">
        <v>437</v>
      </c>
      <c r="AS455" s="20">
        <v>966</v>
      </c>
      <c r="AT455" s="20">
        <v>915</v>
      </c>
      <c r="AU455" s="20">
        <v>593</v>
      </c>
      <c r="AV455" s="20">
        <v>532</v>
      </c>
      <c r="AW455" s="20">
        <v>537</v>
      </c>
      <c r="AX455" s="20">
        <v>459</v>
      </c>
      <c r="AY455" s="20">
        <v>449</v>
      </c>
      <c r="AZ455" s="20">
        <v>1010</v>
      </c>
      <c r="BA455" s="20">
        <v>1034</v>
      </c>
      <c r="BB455" s="20">
        <v>1535</v>
      </c>
      <c r="BC455" s="20">
        <v>1906</v>
      </c>
      <c r="BD455" s="20">
        <v>646</v>
      </c>
      <c r="BE455" s="20">
        <v>390</v>
      </c>
      <c r="BF455" s="20">
        <v>382</v>
      </c>
      <c r="BG455" s="20">
        <v>562</v>
      </c>
      <c r="BH455" s="20">
        <v>1608</v>
      </c>
      <c r="BI455" s="20">
        <v>1895</v>
      </c>
      <c r="BJ455" s="20">
        <v>1576</v>
      </c>
      <c r="BK455" s="20">
        <v>1772</v>
      </c>
      <c r="BL455" s="20">
        <v>1932</v>
      </c>
      <c r="BM455" s="20">
        <v>1312</v>
      </c>
    </row>
    <row r="456" spans="1:65" x14ac:dyDescent="0.2">
      <c r="A456" s="21">
        <v>17069</v>
      </c>
      <c r="B456" s="21">
        <f t="shared" si="5"/>
        <v>17069</v>
      </c>
      <c r="C456" s="20">
        <v>882</v>
      </c>
      <c r="D456" s="20">
        <v>478</v>
      </c>
      <c r="E456" s="20">
        <v>845</v>
      </c>
      <c r="F456" s="20">
        <v>594</v>
      </c>
      <c r="G456" s="20">
        <v>399</v>
      </c>
      <c r="H456" s="20">
        <v>702</v>
      </c>
      <c r="I456" s="20">
        <v>705</v>
      </c>
      <c r="J456" s="20">
        <v>680</v>
      </c>
      <c r="K456" s="20">
        <v>827</v>
      </c>
      <c r="L456" s="20">
        <v>473</v>
      </c>
      <c r="M456" s="20">
        <v>672</v>
      </c>
      <c r="N456" s="20">
        <v>694</v>
      </c>
      <c r="O456" s="20">
        <v>728</v>
      </c>
      <c r="P456" s="20">
        <v>659</v>
      </c>
      <c r="Q456" s="20">
        <v>822</v>
      </c>
      <c r="R456" s="20">
        <v>839</v>
      </c>
      <c r="S456" s="20">
        <v>385</v>
      </c>
      <c r="T456" s="20">
        <v>583</v>
      </c>
      <c r="U456" s="20">
        <v>712</v>
      </c>
      <c r="V456" s="20">
        <v>767</v>
      </c>
      <c r="W456" s="20">
        <v>623</v>
      </c>
      <c r="X456" s="20">
        <v>531</v>
      </c>
      <c r="Y456" s="20">
        <v>670</v>
      </c>
      <c r="Z456" s="20">
        <v>642</v>
      </c>
      <c r="AA456" s="20">
        <v>480</v>
      </c>
      <c r="AB456" s="20">
        <v>670</v>
      </c>
      <c r="AC456" s="20">
        <v>466</v>
      </c>
      <c r="AD456" s="20">
        <v>742</v>
      </c>
      <c r="AE456" s="20">
        <v>563</v>
      </c>
      <c r="AF456" s="20">
        <v>590</v>
      </c>
      <c r="AG456" s="20">
        <v>650</v>
      </c>
      <c r="AH456" s="20">
        <v>609</v>
      </c>
      <c r="AI456" s="20">
        <v>704</v>
      </c>
      <c r="AJ456" s="20">
        <v>717</v>
      </c>
      <c r="AK456" s="20">
        <v>527</v>
      </c>
      <c r="AL456" s="20">
        <v>569</v>
      </c>
      <c r="AM456" s="20">
        <v>362</v>
      </c>
      <c r="AN456" s="20">
        <v>771</v>
      </c>
      <c r="AO456" s="20">
        <v>519</v>
      </c>
      <c r="AP456" s="20">
        <v>367</v>
      </c>
      <c r="AQ456" s="20">
        <v>481</v>
      </c>
      <c r="AR456" s="20">
        <v>507</v>
      </c>
      <c r="AS456" s="20">
        <v>676</v>
      </c>
      <c r="AT456" s="20">
        <v>422</v>
      </c>
      <c r="AU456" s="20">
        <v>614</v>
      </c>
      <c r="AV456" s="20">
        <v>451</v>
      </c>
      <c r="AW456" s="20">
        <v>689</v>
      </c>
      <c r="AX456" s="20">
        <v>582</v>
      </c>
      <c r="AY456" s="20">
        <v>547</v>
      </c>
      <c r="AZ456" s="20">
        <v>807</v>
      </c>
      <c r="BA456" s="20">
        <v>345</v>
      </c>
      <c r="BB456" s="20">
        <v>662</v>
      </c>
      <c r="BC456" s="20">
        <v>333</v>
      </c>
      <c r="BD456" s="20">
        <v>546</v>
      </c>
      <c r="BE456" s="20">
        <v>477</v>
      </c>
      <c r="BF456" s="20">
        <v>336</v>
      </c>
      <c r="BG456" s="20">
        <v>587</v>
      </c>
      <c r="BH456" s="20">
        <v>242</v>
      </c>
      <c r="BI456" s="20">
        <v>322</v>
      </c>
      <c r="BJ456" s="20">
        <v>558</v>
      </c>
      <c r="BK456" s="20">
        <v>658</v>
      </c>
      <c r="BL456" s="20">
        <v>600</v>
      </c>
      <c r="BM456" s="20">
        <v>613</v>
      </c>
    </row>
    <row r="457" spans="1:65" x14ac:dyDescent="0.2">
      <c r="A457" s="21">
        <v>17068</v>
      </c>
      <c r="B457" s="21">
        <f t="shared" si="5"/>
        <v>17068</v>
      </c>
      <c r="C457" s="20">
        <v>730</v>
      </c>
      <c r="D457" s="20">
        <v>2154</v>
      </c>
      <c r="E457" s="20">
        <v>1310</v>
      </c>
      <c r="F457" s="20">
        <v>1575</v>
      </c>
      <c r="G457" s="20">
        <v>1077</v>
      </c>
      <c r="H457" s="20">
        <v>724</v>
      </c>
      <c r="I457" s="20">
        <v>2773</v>
      </c>
      <c r="J457" s="20">
        <v>631</v>
      </c>
      <c r="K457" s="20">
        <v>1093</v>
      </c>
      <c r="L457" s="20">
        <v>1495</v>
      </c>
      <c r="M457" s="20">
        <v>792</v>
      </c>
      <c r="N457" s="20">
        <v>1274</v>
      </c>
      <c r="O457" s="20">
        <v>1093</v>
      </c>
      <c r="P457" s="20">
        <v>1013</v>
      </c>
      <c r="Q457" s="20">
        <v>736</v>
      </c>
      <c r="R457" s="20">
        <v>1000</v>
      </c>
      <c r="S457" s="20">
        <v>1552</v>
      </c>
      <c r="T457" s="20">
        <v>1212</v>
      </c>
      <c r="U457" s="20">
        <v>1048</v>
      </c>
      <c r="V457" s="20">
        <v>1212</v>
      </c>
      <c r="W457" s="20">
        <v>555</v>
      </c>
      <c r="X457" s="20">
        <v>761</v>
      </c>
      <c r="Y457" s="20">
        <v>806</v>
      </c>
      <c r="Z457" s="20">
        <v>867</v>
      </c>
      <c r="AA457" s="20">
        <v>979</v>
      </c>
      <c r="AB457" s="20">
        <v>1352</v>
      </c>
      <c r="AC457" s="20">
        <v>1034</v>
      </c>
      <c r="AD457" s="20">
        <v>2054</v>
      </c>
      <c r="AE457" s="20">
        <v>522</v>
      </c>
      <c r="AF457" s="20">
        <v>983</v>
      </c>
      <c r="AG457" s="20">
        <v>929</v>
      </c>
      <c r="AH457" s="20">
        <v>1666</v>
      </c>
      <c r="AI457" s="20">
        <v>826</v>
      </c>
      <c r="AJ457" s="20">
        <v>696</v>
      </c>
      <c r="AK457" s="20">
        <v>1106</v>
      </c>
      <c r="AL457" s="20">
        <v>1057</v>
      </c>
      <c r="AM457" s="20">
        <v>753</v>
      </c>
      <c r="AN457" s="20">
        <v>1227</v>
      </c>
      <c r="AO457" s="20">
        <v>680</v>
      </c>
      <c r="AP457" s="20">
        <v>703</v>
      </c>
      <c r="AQ457" s="20">
        <v>798</v>
      </c>
      <c r="AR457" s="20">
        <v>763</v>
      </c>
      <c r="AS457" s="20">
        <v>899</v>
      </c>
      <c r="AT457" s="20">
        <v>1169</v>
      </c>
      <c r="AU457" s="20">
        <v>1013</v>
      </c>
      <c r="AV457" s="20">
        <v>476</v>
      </c>
      <c r="AW457" s="20">
        <v>1000</v>
      </c>
      <c r="AX457" s="20">
        <v>687</v>
      </c>
      <c r="AY457" s="20">
        <v>1069</v>
      </c>
      <c r="AZ457" s="20">
        <v>829</v>
      </c>
      <c r="BA457" s="20">
        <v>776</v>
      </c>
      <c r="BB457" s="20">
        <v>629</v>
      </c>
      <c r="BC457" s="20">
        <v>571</v>
      </c>
      <c r="BD457" s="20">
        <v>861</v>
      </c>
      <c r="BE457" s="20">
        <v>1071</v>
      </c>
      <c r="BF457" s="20">
        <v>912</v>
      </c>
      <c r="BG457" s="20">
        <v>1814</v>
      </c>
      <c r="BH457" s="20">
        <v>735</v>
      </c>
      <c r="BI457" s="20">
        <v>688</v>
      </c>
      <c r="BJ457" s="20">
        <v>621</v>
      </c>
      <c r="BK457" s="20">
        <v>440</v>
      </c>
      <c r="BL457" s="20">
        <v>619</v>
      </c>
      <c r="BM457" s="20">
        <v>835</v>
      </c>
    </row>
    <row r="458" spans="1:65" x14ac:dyDescent="0.2">
      <c r="A458" s="21">
        <v>16792</v>
      </c>
      <c r="B458" s="21">
        <f t="shared" si="5"/>
        <v>16792</v>
      </c>
      <c r="C458" s="20">
        <v>2221</v>
      </c>
      <c r="D458" s="20">
        <v>1799</v>
      </c>
      <c r="E458" s="20">
        <v>1771</v>
      </c>
      <c r="F458" s="20">
        <v>1528</v>
      </c>
      <c r="G458" s="20">
        <v>1195</v>
      </c>
      <c r="H458" s="20">
        <v>1279</v>
      </c>
      <c r="I458" s="20">
        <v>1695</v>
      </c>
      <c r="J458" s="20">
        <v>1488</v>
      </c>
      <c r="K458" s="20">
        <v>1960</v>
      </c>
      <c r="L458" s="20">
        <v>1230</v>
      </c>
      <c r="M458" s="20">
        <v>1353</v>
      </c>
      <c r="N458" s="20">
        <v>1291</v>
      </c>
      <c r="O458" s="20">
        <v>2318</v>
      </c>
      <c r="P458" s="20">
        <v>1987</v>
      </c>
      <c r="Q458" s="20">
        <v>2678</v>
      </c>
      <c r="R458" s="20">
        <v>3213</v>
      </c>
      <c r="S458" s="20">
        <v>2773</v>
      </c>
      <c r="T458" s="20">
        <v>1821</v>
      </c>
      <c r="U458" s="20">
        <v>3447</v>
      </c>
      <c r="V458" s="20">
        <v>3142</v>
      </c>
      <c r="W458" s="20">
        <v>1456</v>
      </c>
      <c r="X458" s="20">
        <v>3582</v>
      </c>
      <c r="Y458" s="20">
        <v>2724</v>
      </c>
      <c r="Z458" s="20">
        <v>2534</v>
      </c>
      <c r="AA458" s="20">
        <v>2894</v>
      </c>
      <c r="AB458" s="20">
        <v>3985</v>
      </c>
      <c r="AC458" s="20">
        <v>7953</v>
      </c>
      <c r="AD458" s="20">
        <v>1756</v>
      </c>
      <c r="AE458" s="20">
        <v>2126</v>
      </c>
      <c r="AF458" s="20">
        <v>2816</v>
      </c>
      <c r="AG458" s="20">
        <v>1760</v>
      </c>
      <c r="AH458" s="20">
        <v>2469</v>
      </c>
      <c r="AI458" s="20">
        <v>5595</v>
      </c>
      <c r="AJ458" s="20">
        <v>4398</v>
      </c>
      <c r="AK458" s="20">
        <v>3592</v>
      </c>
      <c r="AL458" s="20">
        <v>3988</v>
      </c>
      <c r="AM458" s="20">
        <v>3408</v>
      </c>
      <c r="AN458" s="20">
        <v>4175</v>
      </c>
      <c r="AO458" s="20">
        <v>3250</v>
      </c>
      <c r="AP458" s="20">
        <v>4036</v>
      </c>
      <c r="AQ458" s="20">
        <v>1690</v>
      </c>
      <c r="AR458" s="20">
        <v>1682</v>
      </c>
      <c r="AS458" s="20">
        <v>2102</v>
      </c>
      <c r="AT458" s="20">
        <v>1953</v>
      </c>
      <c r="AU458" s="20">
        <v>4774</v>
      </c>
      <c r="AV458" s="20">
        <v>1729</v>
      </c>
      <c r="AW458" s="20">
        <v>2507</v>
      </c>
      <c r="AX458" s="20">
        <v>1836</v>
      </c>
      <c r="AY458" s="20">
        <v>2008</v>
      </c>
      <c r="AZ458" s="20">
        <v>12489</v>
      </c>
      <c r="BA458" s="20">
        <v>12231</v>
      </c>
      <c r="BB458" s="20">
        <v>12222</v>
      </c>
      <c r="BC458" s="20">
        <v>11618</v>
      </c>
      <c r="BD458" s="20">
        <v>2494</v>
      </c>
      <c r="BE458" s="20">
        <v>1416</v>
      </c>
      <c r="BF458" s="20">
        <v>3488</v>
      </c>
      <c r="BG458" s="20">
        <v>3991</v>
      </c>
      <c r="BH458" s="20">
        <v>11891</v>
      </c>
      <c r="BI458" s="20">
        <v>13502</v>
      </c>
      <c r="BJ458" s="20">
        <v>10543</v>
      </c>
      <c r="BK458" s="20">
        <v>11790</v>
      </c>
      <c r="BL458" s="20">
        <v>11536</v>
      </c>
      <c r="BM458" s="20">
        <v>10543</v>
      </c>
    </row>
    <row r="459" spans="1:65" x14ac:dyDescent="0.2">
      <c r="A459" s="21">
        <v>16788</v>
      </c>
      <c r="B459" s="21">
        <f t="shared" si="5"/>
        <v>16788</v>
      </c>
      <c r="C459" s="20">
        <v>622</v>
      </c>
      <c r="D459" s="20">
        <v>566</v>
      </c>
      <c r="E459" s="20">
        <v>413</v>
      </c>
      <c r="F459" s="20">
        <v>403</v>
      </c>
      <c r="G459" s="20">
        <v>556</v>
      </c>
      <c r="H459" s="20">
        <v>322</v>
      </c>
      <c r="I459" s="20">
        <v>700</v>
      </c>
      <c r="J459" s="20">
        <v>416</v>
      </c>
      <c r="K459" s="20">
        <v>597</v>
      </c>
      <c r="L459" s="20">
        <v>445</v>
      </c>
      <c r="M459" s="20">
        <v>501</v>
      </c>
      <c r="N459" s="20">
        <v>322</v>
      </c>
      <c r="O459" s="20">
        <v>718</v>
      </c>
      <c r="P459" s="20">
        <v>968</v>
      </c>
      <c r="Q459" s="20">
        <v>651</v>
      </c>
      <c r="R459" s="20">
        <v>521</v>
      </c>
      <c r="S459" s="20">
        <v>951</v>
      </c>
      <c r="T459" s="20">
        <v>621</v>
      </c>
      <c r="U459" s="20">
        <v>836</v>
      </c>
      <c r="V459" s="20">
        <v>468</v>
      </c>
      <c r="W459" s="20">
        <v>1693</v>
      </c>
      <c r="X459" s="20">
        <v>1987</v>
      </c>
      <c r="Y459" s="20">
        <v>1404</v>
      </c>
      <c r="Z459" s="20">
        <v>1792</v>
      </c>
      <c r="AA459" s="20">
        <v>2632</v>
      </c>
      <c r="AB459" s="20">
        <v>3130</v>
      </c>
      <c r="AC459" s="20">
        <v>4545</v>
      </c>
      <c r="AD459" s="20">
        <v>1038</v>
      </c>
      <c r="AE459" s="20">
        <v>1383</v>
      </c>
      <c r="AF459" s="20">
        <v>1596</v>
      </c>
      <c r="AG459" s="20">
        <v>1344</v>
      </c>
      <c r="AH459" s="20">
        <v>1788</v>
      </c>
      <c r="AI459" s="20">
        <v>2695</v>
      </c>
      <c r="AJ459" s="20">
        <v>1827</v>
      </c>
      <c r="AK459" s="20">
        <v>2065</v>
      </c>
      <c r="AL459" s="20">
        <v>6856</v>
      </c>
      <c r="AM459" s="20">
        <v>1917</v>
      </c>
      <c r="AN459" s="20">
        <v>1966</v>
      </c>
      <c r="AO459" s="20">
        <v>1564</v>
      </c>
      <c r="AP459" s="20">
        <v>1583</v>
      </c>
      <c r="AQ459" s="20">
        <v>151</v>
      </c>
      <c r="AR459" s="20">
        <v>161</v>
      </c>
      <c r="AS459" s="20">
        <v>140</v>
      </c>
      <c r="AT459" s="20">
        <v>155</v>
      </c>
      <c r="AU459" s="20">
        <v>465</v>
      </c>
      <c r="AV459" s="20">
        <v>294</v>
      </c>
      <c r="AW459" s="20">
        <v>261</v>
      </c>
      <c r="AX459" s="20">
        <v>210</v>
      </c>
      <c r="AY459" s="20">
        <v>208</v>
      </c>
      <c r="AZ459" s="20">
        <v>1601</v>
      </c>
      <c r="BA459" s="20">
        <v>1364</v>
      </c>
      <c r="BB459" s="20">
        <v>1425</v>
      </c>
      <c r="BC459" s="20">
        <v>1559</v>
      </c>
      <c r="BD459" s="20">
        <v>467</v>
      </c>
      <c r="BE459" s="20">
        <v>372</v>
      </c>
      <c r="BF459" s="20">
        <v>477</v>
      </c>
      <c r="BG459" s="20">
        <v>478</v>
      </c>
      <c r="BH459" s="20">
        <v>1278</v>
      </c>
      <c r="BI459" s="20">
        <v>1404</v>
      </c>
      <c r="BJ459" s="20">
        <v>1221</v>
      </c>
      <c r="BK459" s="20">
        <v>1252</v>
      </c>
      <c r="BL459" s="20">
        <v>1279</v>
      </c>
      <c r="BM459" s="20">
        <v>1164</v>
      </c>
    </row>
    <row r="460" spans="1:65" x14ac:dyDescent="0.2">
      <c r="A460" s="21">
        <v>16572</v>
      </c>
      <c r="B460" s="21">
        <f t="shared" si="5"/>
        <v>16572</v>
      </c>
      <c r="C460" s="20">
        <v>5857</v>
      </c>
      <c r="D460" s="20">
        <v>7855</v>
      </c>
      <c r="E460" s="20">
        <v>6431</v>
      </c>
      <c r="F460" s="20">
        <v>5823</v>
      </c>
      <c r="G460" s="20">
        <v>6197</v>
      </c>
      <c r="H460" s="20">
        <v>5962</v>
      </c>
      <c r="I460" s="20">
        <v>6177</v>
      </c>
      <c r="J460" s="20">
        <v>5407</v>
      </c>
      <c r="K460" s="20">
        <v>6108</v>
      </c>
      <c r="L460" s="20">
        <v>5772</v>
      </c>
      <c r="M460" s="20">
        <v>5603</v>
      </c>
      <c r="N460" s="20">
        <v>6201</v>
      </c>
      <c r="O460" s="20">
        <v>6140</v>
      </c>
      <c r="P460" s="20">
        <v>6106</v>
      </c>
      <c r="Q460" s="20">
        <v>6069</v>
      </c>
      <c r="R460" s="20">
        <v>7453</v>
      </c>
      <c r="S460" s="20">
        <v>6077</v>
      </c>
      <c r="T460" s="20">
        <v>5391</v>
      </c>
      <c r="U460" s="20">
        <v>6689</v>
      </c>
      <c r="V460" s="20">
        <v>7701</v>
      </c>
      <c r="W460" s="20">
        <v>4654</v>
      </c>
      <c r="X460" s="20">
        <v>4833</v>
      </c>
      <c r="Y460" s="20">
        <v>4726</v>
      </c>
      <c r="Z460" s="20">
        <v>5381</v>
      </c>
      <c r="AA460" s="20">
        <v>6754</v>
      </c>
      <c r="AB460" s="20">
        <v>5918</v>
      </c>
      <c r="AC460" s="20">
        <v>5646</v>
      </c>
      <c r="AD460" s="20">
        <v>5112</v>
      </c>
      <c r="AE460" s="20">
        <v>4580</v>
      </c>
      <c r="AF460" s="20">
        <v>5012</v>
      </c>
      <c r="AG460" s="20">
        <v>4556</v>
      </c>
      <c r="AH460" s="20">
        <v>5762</v>
      </c>
      <c r="AI460" s="20">
        <v>5710</v>
      </c>
      <c r="AJ460" s="20">
        <v>5326</v>
      </c>
      <c r="AK460" s="20">
        <v>5140</v>
      </c>
      <c r="AL460" s="20">
        <v>4781</v>
      </c>
      <c r="AM460" s="20">
        <v>5552</v>
      </c>
      <c r="AN460" s="20">
        <v>6417</v>
      </c>
      <c r="AO460" s="20">
        <v>4426</v>
      </c>
      <c r="AP460" s="20">
        <v>5401</v>
      </c>
      <c r="AQ460" s="20">
        <v>4942</v>
      </c>
      <c r="AR460" s="20">
        <v>5123</v>
      </c>
      <c r="AS460" s="20">
        <v>6035</v>
      </c>
      <c r="AT460" s="20">
        <v>5220</v>
      </c>
      <c r="AU460" s="20">
        <v>4070</v>
      </c>
      <c r="AV460" s="20">
        <v>4132</v>
      </c>
      <c r="AW460" s="20">
        <v>3810</v>
      </c>
      <c r="AX460" s="20">
        <v>3213</v>
      </c>
      <c r="AY460" s="20">
        <v>3775</v>
      </c>
      <c r="AZ460" s="20">
        <v>4218</v>
      </c>
      <c r="BA460" s="20">
        <v>4477</v>
      </c>
      <c r="BB460" s="20">
        <v>4079</v>
      </c>
      <c r="BC460" s="20">
        <v>3899</v>
      </c>
      <c r="BD460" s="20">
        <v>4957</v>
      </c>
      <c r="BE460" s="20">
        <v>4871</v>
      </c>
      <c r="BF460" s="20">
        <v>4823</v>
      </c>
      <c r="BG460" s="20">
        <v>5824</v>
      </c>
      <c r="BH460" s="20">
        <v>3898</v>
      </c>
      <c r="BI460" s="20">
        <v>3183</v>
      </c>
      <c r="BJ460" s="20">
        <v>4214</v>
      </c>
      <c r="BK460" s="20">
        <v>3492</v>
      </c>
      <c r="BL460" s="20">
        <v>1186</v>
      </c>
      <c r="BM460" s="20">
        <v>3863</v>
      </c>
    </row>
    <row r="461" spans="1:65" x14ac:dyDescent="0.2">
      <c r="A461" s="21">
        <v>13107</v>
      </c>
      <c r="B461" s="21">
        <f t="shared" si="5"/>
        <v>13107</v>
      </c>
      <c r="C461" s="20">
        <v>373</v>
      </c>
      <c r="D461" s="20">
        <v>339</v>
      </c>
      <c r="E461" s="20">
        <v>385</v>
      </c>
      <c r="F461" s="20">
        <v>328</v>
      </c>
      <c r="G461" s="20">
        <v>349</v>
      </c>
      <c r="H461" s="20">
        <v>367</v>
      </c>
      <c r="I461" s="20">
        <v>407</v>
      </c>
      <c r="J461" s="20">
        <v>307</v>
      </c>
      <c r="K461" s="20">
        <v>445</v>
      </c>
      <c r="L461" s="20">
        <v>517</v>
      </c>
      <c r="M461" s="20">
        <v>283</v>
      </c>
      <c r="N461" s="20">
        <v>542</v>
      </c>
      <c r="O461" s="20">
        <v>381</v>
      </c>
      <c r="P461" s="20">
        <v>369</v>
      </c>
      <c r="Q461" s="20">
        <v>345</v>
      </c>
      <c r="R461" s="20">
        <v>317</v>
      </c>
      <c r="S461" s="20">
        <v>225</v>
      </c>
      <c r="T461" s="20">
        <v>300</v>
      </c>
      <c r="U461" s="20">
        <v>281</v>
      </c>
      <c r="V461" s="20">
        <v>274</v>
      </c>
      <c r="W461" s="20">
        <v>547</v>
      </c>
      <c r="X461" s="20">
        <v>322</v>
      </c>
      <c r="Y461" s="20">
        <v>348</v>
      </c>
      <c r="Z461" s="20">
        <v>426</v>
      </c>
      <c r="AA461" s="20">
        <v>517</v>
      </c>
      <c r="AB461" s="20">
        <v>743</v>
      </c>
      <c r="AC461" s="20">
        <v>452</v>
      </c>
      <c r="AD461" s="20">
        <v>1068</v>
      </c>
      <c r="AE461" s="20">
        <v>373</v>
      </c>
      <c r="AF461" s="20">
        <v>423</v>
      </c>
      <c r="AG461" s="20">
        <v>442</v>
      </c>
      <c r="AH461" s="20">
        <v>419</v>
      </c>
      <c r="AI461" s="20">
        <v>487</v>
      </c>
      <c r="AJ461" s="20">
        <v>566</v>
      </c>
      <c r="AK461" s="20">
        <v>743</v>
      </c>
      <c r="AL461" s="20">
        <v>956</v>
      </c>
      <c r="AM461" s="20">
        <v>385</v>
      </c>
      <c r="AN461" s="20">
        <v>357</v>
      </c>
      <c r="AO461" s="20">
        <v>549</v>
      </c>
      <c r="AP461" s="20">
        <v>516</v>
      </c>
      <c r="AQ461" s="20">
        <v>298</v>
      </c>
      <c r="AR461" s="20">
        <v>223</v>
      </c>
      <c r="AS461" s="20">
        <v>297</v>
      </c>
      <c r="AT461" s="20">
        <v>286</v>
      </c>
      <c r="AU461" s="20">
        <v>538</v>
      </c>
      <c r="AV461" s="20">
        <v>374</v>
      </c>
      <c r="AW461" s="20">
        <v>427</v>
      </c>
      <c r="AX461" s="20">
        <v>606</v>
      </c>
      <c r="AY461" s="20">
        <v>476</v>
      </c>
      <c r="AZ461" s="20">
        <v>926</v>
      </c>
      <c r="BA461" s="20">
        <v>703</v>
      </c>
      <c r="BB461" s="20">
        <v>805</v>
      </c>
      <c r="BC461" s="20">
        <v>712</v>
      </c>
      <c r="BD461" s="20">
        <v>564</v>
      </c>
      <c r="BE461" s="20">
        <v>339</v>
      </c>
      <c r="BF461" s="20">
        <v>412</v>
      </c>
      <c r="BG461" s="20">
        <v>564</v>
      </c>
      <c r="BH461" s="20">
        <v>972</v>
      </c>
      <c r="BI461" s="20">
        <v>688</v>
      </c>
      <c r="BJ461" s="20">
        <v>788</v>
      </c>
      <c r="BK461" s="20">
        <v>918</v>
      </c>
      <c r="BL461" s="20">
        <v>725</v>
      </c>
      <c r="BM461" s="20">
        <v>802</v>
      </c>
    </row>
    <row r="462" spans="1:65" x14ac:dyDescent="0.2">
      <c r="A462" s="21">
        <v>11586</v>
      </c>
      <c r="B462" s="21">
        <f t="shared" si="5"/>
        <v>11586</v>
      </c>
      <c r="C462" s="20">
        <v>207</v>
      </c>
      <c r="D462" s="20">
        <v>621</v>
      </c>
      <c r="E462" s="20">
        <v>6111</v>
      </c>
      <c r="F462" s="20">
        <v>240</v>
      </c>
      <c r="G462" s="20">
        <v>530</v>
      </c>
      <c r="H462" s="20">
        <v>287</v>
      </c>
      <c r="I462" s="20">
        <v>6531</v>
      </c>
      <c r="J462" s="20">
        <v>280</v>
      </c>
      <c r="K462" s="20">
        <v>285</v>
      </c>
      <c r="L462" s="20">
        <v>286</v>
      </c>
      <c r="M462" s="20">
        <v>223</v>
      </c>
      <c r="N462" s="20">
        <v>487</v>
      </c>
      <c r="O462" s="20">
        <v>292</v>
      </c>
      <c r="P462" s="20">
        <v>284</v>
      </c>
      <c r="Q462" s="20">
        <v>229</v>
      </c>
      <c r="R462" s="20">
        <v>282</v>
      </c>
      <c r="S462" s="20">
        <v>282</v>
      </c>
      <c r="T462" s="20">
        <v>5675</v>
      </c>
      <c r="U462" s="20">
        <v>212</v>
      </c>
      <c r="V462" s="20">
        <v>387</v>
      </c>
      <c r="W462" s="20">
        <v>207</v>
      </c>
      <c r="X462" s="20">
        <v>173</v>
      </c>
      <c r="Y462" s="20">
        <v>387</v>
      </c>
      <c r="Z462" s="20">
        <v>314</v>
      </c>
      <c r="AA462" s="20">
        <v>235</v>
      </c>
      <c r="AB462" s="20">
        <v>266</v>
      </c>
      <c r="AC462" s="20">
        <v>276</v>
      </c>
      <c r="AD462" s="20">
        <v>259</v>
      </c>
      <c r="AE462" s="20">
        <v>238</v>
      </c>
      <c r="AF462" s="20">
        <v>477</v>
      </c>
      <c r="AG462" s="20">
        <v>6679</v>
      </c>
      <c r="AH462" s="20">
        <v>217</v>
      </c>
      <c r="AI462" s="20">
        <v>251</v>
      </c>
      <c r="AJ462" s="20">
        <v>579</v>
      </c>
      <c r="AK462" s="20">
        <v>252</v>
      </c>
      <c r="AL462" s="20">
        <v>311</v>
      </c>
      <c r="AM462" s="20">
        <v>256</v>
      </c>
      <c r="AN462" s="20">
        <v>263</v>
      </c>
      <c r="AO462" s="20">
        <v>183</v>
      </c>
      <c r="AP462" s="20">
        <v>271</v>
      </c>
      <c r="AQ462" s="20">
        <v>184</v>
      </c>
      <c r="AR462" s="20">
        <v>139</v>
      </c>
      <c r="AS462" s="20">
        <v>151</v>
      </c>
      <c r="AT462" s="20">
        <v>153</v>
      </c>
      <c r="AU462" s="20">
        <v>235</v>
      </c>
      <c r="AV462" s="20">
        <v>226</v>
      </c>
      <c r="AW462" s="20">
        <v>241</v>
      </c>
      <c r="AX462" s="20">
        <v>263</v>
      </c>
      <c r="AY462" s="20">
        <v>219</v>
      </c>
      <c r="AZ462" s="20">
        <v>373</v>
      </c>
      <c r="BA462" s="20">
        <v>318</v>
      </c>
      <c r="BB462" s="20">
        <v>854</v>
      </c>
      <c r="BC462" s="20">
        <v>246</v>
      </c>
      <c r="BD462" s="20">
        <v>268</v>
      </c>
      <c r="BE462" s="20">
        <v>319</v>
      </c>
      <c r="BF462" s="20">
        <v>371</v>
      </c>
      <c r="BG462" s="20">
        <v>937</v>
      </c>
      <c r="BH462" s="20">
        <v>271</v>
      </c>
      <c r="BI462" s="20">
        <v>342</v>
      </c>
      <c r="BJ462" s="20">
        <v>265</v>
      </c>
      <c r="BK462" s="20">
        <v>286</v>
      </c>
      <c r="BL462" s="20">
        <v>267</v>
      </c>
      <c r="BM462" s="20">
        <v>299</v>
      </c>
    </row>
    <row r="463" spans="1:65" x14ac:dyDescent="0.2">
      <c r="A463" s="21">
        <v>11353</v>
      </c>
      <c r="B463" s="21">
        <f t="shared" si="5"/>
        <v>11353</v>
      </c>
      <c r="C463" s="20">
        <v>467</v>
      </c>
      <c r="D463" s="20">
        <v>356</v>
      </c>
      <c r="E463" s="20">
        <v>476</v>
      </c>
      <c r="F463" s="20">
        <v>239</v>
      </c>
      <c r="G463" s="20">
        <v>291</v>
      </c>
      <c r="H463" s="20">
        <v>349</v>
      </c>
      <c r="I463" s="20">
        <v>296</v>
      </c>
      <c r="J463" s="20">
        <v>209</v>
      </c>
      <c r="K463" s="20">
        <v>338</v>
      </c>
      <c r="L463" s="20">
        <v>312</v>
      </c>
      <c r="M463" s="20">
        <v>339</v>
      </c>
      <c r="N463" s="20">
        <v>328</v>
      </c>
      <c r="O463" s="20">
        <v>354</v>
      </c>
      <c r="P463" s="20">
        <v>343</v>
      </c>
      <c r="Q463" s="20">
        <v>341</v>
      </c>
      <c r="R463" s="20">
        <v>445</v>
      </c>
      <c r="S463" s="20">
        <v>358</v>
      </c>
      <c r="T463" s="20">
        <v>443</v>
      </c>
      <c r="U463" s="20">
        <v>328</v>
      </c>
      <c r="V463" s="20">
        <v>304</v>
      </c>
      <c r="W463" s="20">
        <v>420</v>
      </c>
      <c r="X463" s="20">
        <v>423</v>
      </c>
      <c r="Y463" s="20">
        <v>367</v>
      </c>
      <c r="Z463" s="20">
        <v>506</v>
      </c>
      <c r="AA463" s="20">
        <v>454</v>
      </c>
      <c r="AB463" s="20">
        <v>467</v>
      </c>
      <c r="AC463" s="20">
        <v>379</v>
      </c>
      <c r="AD463" s="20">
        <v>396</v>
      </c>
      <c r="AE463" s="20">
        <v>362</v>
      </c>
      <c r="AF463" s="20">
        <v>378</v>
      </c>
      <c r="AG463" s="20">
        <v>407</v>
      </c>
      <c r="AH463" s="20">
        <v>483</v>
      </c>
      <c r="AI463" s="20">
        <v>472</v>
      </c>
      <c r="AJ463" s="20">
        <v>427</v>
      </c>
      <c r="AK463" s="20">
        <v>385</v>
      </c>
      <c r="AL463" s="20">
        <v>408</v>
      </c>
      <c r="AM463" s="20">
        <v>379</v>
      </c>
      <c r="AN463" s="20">
        <v>830</v>
      </c>
      <c r="AO463" s="20">
        <v>300</v>
      </c>
      <c r="AP463" s="20">
        <v>370</v>
      </c>
      <c r="AQ463" s="20">
        <v>187</v>
      </c>
      <c r="AR463" s="20">
        <v>184</v>
      </c>
      <c r="AS463" s="20">
        <v>263</v>
      </c>
      <c r="AT463" s="20">
        <v>191</v>
      </c>
      <c r="AU463" s="20">
        <v>471</v>
      </c>
      <c r="AV463" s="20">
        <v>401</v>
      </c>
      <c r="AW463" s="20">
        <v>490</v>
      </c>
      <c r="AX463" s="20">
        <v>614</v>
      </c>
      <c r="AY463" s="20">
        <v>161</v>
      </c>
      <c r="AZ463" s="20">
        <v>292</v>
      </c>
      <c r="BA463" s="20">
        <v>279</v>
      </c>
      <c r="BB463" s="20">
        <v>332</v>
      </c>
      <c r="BC463" s="20">
        <v>656</v>
      </c>
      <c r="BD463" s="20">
        <v>567</v>
      </c>
      <c r="BE463" s="20">
        <v>542</v>
      </c>
      <c r="BF463" s="20">
        <v>320</v>
      </c>
      <c r="BG463" s="20">
        <v>292</v>
      </c>
      <c r="BH463" s="20">
        <v>462</v>
      </c>
      <c r="BI463" s="20">
        <v>528</v>
      </c>
      <c r="BJ463" s="20">
        <v>648</v>
      </c>
      <c r="BK463" s="20">
        <v>428</v>
      </c>
      <c r="BL463" s="20">
        <v>500</v>
      </c>
      <c r="BM463" s="20">
        <v>486</v>
      </c>
    </row>
    <row r="464" spans="1:65" x14ac:dyDescent="0.2">
      <c r="A464" s="21">
        <v>11149</v>
      </c>
      <c r="B464" s="21">
        <f t="shared" si="5"/>
        <v>11149</v>
      </c>
      <c r="C464" s="20">
        <v>336</v>
      </c>
      <c r="D464" s="20">
        <v>315</v>
      </c>
      <c r="E464" s="20">
        <v>320</v>
      </c>
      <c r="F464" s="20">
        <v>300</v>
      </c>
      <c r="G464" s="20">
        <v>290</v>
      </c>
      <c r="H464" s="20">
        <v>347</v>
      </c>
      <c r="I464" s="20">
        <v>297</v>
      </c>
      <c r="J464" s="20">
        <v>358</v>
      </c>
      <c r="K464" s="20">
        <v>381</v>
      </c>
      <c r="L464" s="20">
        <v>233</v>
      </c>
      <c r="M464" s="20">
        <v>206</v>
      </c>
      <c r="N464" s="20">
        <v>317</v>
      </c>
      <c r="O464" s="20">
        <v>386</v>
      </c>
      <c r="P464" s="20">
        <v>400</v>
      </c>
      <c r="Q464" s="20">
        <v>564</v>
      </c>
      <c r="R464" s="20">
        <v>775</v>
      </c>
      <c r="S464" s="20">
        <v>469</v>
      </c>
      <c r="T464" s="20">
        <v>289</v>
      </c>
      <c r="U464" s="20">
        <v>483</v>
      </c>
      <c r="V464" s="20">
        <v>421</v>
      </c>
      <c r="W464" s="20">
        <v>195</v>
      </c>
      <c r="X464" s="20">
        <v>340</v>
      </c>
      <c r="Y464" s="20">
        <v>187</v>
      </c>
      <c r="Z464" s="20">
        <v>137</v>
      </c>
      <c r="AA464" s="20">
        <v>518</v>
      </c>
      <c r="AB464" s="20">
        <v>255</v>
      </c>
      <c r="AC464" s="20">
        <v>325</v>
      </c>
      <c r="AD464" s="20">
        <v>280</v>
      </c>
      <c r="AE464" s="20">
        <v>113</v>
      </c>
      <c r="AF464" s="20">
        <v>245</v>
      </c>
      <c r="AG464" s="20">
        <v>198</v>
      </c>
      <c r="AH464" s="20">
        <v>219</v>
      </c>
      <c r="AI464" s="20">
        <v>428</v>
      </c>
      <c r="AJ464" s="20">
        <v>317</v>
      </c>
      <c r="AK464" s="20">
        <v>282</v>
      </c>
      <c r="AL464" s="20">
        <v>318</v>
      </c>
      <c r="AM464" s="20">
        <v>170</v>
      </c>
      <c r="AN464" s="20">
        <v>468</v>
      </c>
      <c r="AO464" s="20">
        <v>337</v>
      </c>
      <c r="AP464" s="20">
        <v>423</v>
      </c>
      <c r="AQ464" s="20">
        <v>226</v>
      </c>
      <c r="AR464" s="20">
        <v>177</v>
      </c>
      <c r="AS464" s="20">
        <v>237</v>
      </c>
      <c r="AT464" s="20">
        <v>159</v>
      </c>
      <c r="AU464" s="20">
        <v>2119</v>
      </c>
      <c r="AV464" s="20">
        <v>873</v>
      </c>
      <c r="AW464" s="20">
        <v>1252</v>
      </c>
      <c r="AX464" s="20">
        <v>363</v>
      </c>
      <c r="AY464" s="20">
        <v>1377</v>
      </c>
      <c r="AZ464" s="20">
        <v>1361</v>
      </c>
      <c r="BA464" s="20">
        <v>1420</v>
      </c>
      <c r="BB464" s="20">
        <v>1823</v>
      </c>
      <c r="BC464" s="20">
        <v>2223</v>
      </c>
      <c r="BD464" s="20">
        <v>1099</v>
      </c>
      <c r="BE464" s="20">
        <v>966</v>
      </c>
      <c r="BF464" s="20">
        <v>1966</v>
      </c>
      <c r="BG464" s="20">
        <v>1140</v>
      </c>
      <c r="BH464" s="20">
        <v>1194</v>
      </c>
      <c r="BI464" s="20">
        <v>1297</v>
      </c>
      <c r="BJ464" s="20">
        <v>1030</v>
      </c>
      <c r="BK464" s="20">
        <v>1379</v>
      </c>
      <c r="BL464" s="20">
        <v>1081</v>
      </c>
      <c r="BM464" s="20">
        <v>903</v>
      </c>
    </row>
    <row r="465" spans="1:65" x14ac:dyDescent="0.2">
      <c r="A465" s="21">
        <v>10962</v>
      </c>
      <c r="B465" s="21">
        <f t="shared" si="5"/>
        <v>10962</v>
      </c>
      <c r="C465" s="20">
        <v>512</v>
      </c>
      <c r="D465" s="20">
        <v>783</v>
      </c>
      <c r="E465" s="20">
        <v>358</v>
      </c>
      <c r="F465" s="20">
        <v>284</v>
      </c>
      <c r="G465" s="20">
        <v>339</v>
      </c>
      <c r="H465" s="20">
        <v>544</v>
      </c>
      <c r="I465" s="20">
        <v>286</v>
      </c>
      <c r="J465" s="20">
        <v>608</v>
      </c>
      <c r="K465" s="20">
        <v>415</v>
      </c>
      <c r="L465" s="20">
        <v>703</v>
      </c>
      <c r="M465" s="20">
        <v>603</v>
      </c>
      <c r="N465" s="20">
        <v>539</v>
      </c>
      <c r="O465" s="20">
        <v>341</v>
      </c>
      <c r="P465" s="20">
        <v>322</v>
      </c>
      <c r="Q465" s="20">
        <v>251</v>
      </c>
      <c r="R465" s="20">
        <v>530</v>
      </c>
      <c r="S465" s="20">
        <v>922</v>
      </c>
      <c r="T465" s="20">
        <v>425</v>
      </c>
      <c r="U465" s="20">
        <v>557</v>
      </c>
      <c r="V465" s="20">
        <v>574</v>
      </c>
      <c r="W465" s="20">
        <v>302</v>
      </c>
      <c r="X465" s="20">
        <v>277</v>
      </c>
      <c r="Y465" s="20">
        <v>617</v>
      </c>
      <c r="Z465" s="20">
        <v>782</v>
      </c>
      <c r="AA465" s="20">
        <v>428</v>
      </c>
      <c r="AB465" s="20">
        <v>815</v>
      </c>
      <c r="AC465" s="20">
        <v>367</v>
      </c>
      <c r="AD465" s="20">
        <v>358</v>
      </c>
      <c r="AE465" s="20">
        <v>496</v>
      </c>
      <c r="AF465" s="20">
        <v>362</v>
      </c>
      <c r="AG465" s="20">
        <v>1084</v>
      </c>
      <c r="AH465" s="20">
        <v>593</v>
      </c>
      <c r="AI465" s="20">
        <v>361</v>
      </c>
      <c r="AJ465" s="20">
        <v>436</v>
      </c>
      <c r="AK465" s="20">
        <v>610</v>
      </c>
      <c r="AL465" s="20">
        <v>534</v>
      </c>
      <c r="AM465" s="20">
        <v>389</v>
      </c>
      <c r="AN465" s="20">
        <v>561</v>
      </c>
      <c r="AO465" s="20">
        <v>382</v>
      </c>
      <c r="AP465" s="20">
        <v>407</v>
      </c>
      <c r="AQ465" s="20">
        <v>355</v>
      </c>
      <c r="AR465" s="20">
        <v>299</v>
      </c>
      <c r="AS465" s="20">
        <v>324</v>
      </c>
      <c r="AT465" s="20">
        <v>583</v>
      </c>
      <c r="AU465" s="20">
        <v>292</v>
      </c>
      <c r="AV465" s="20">
        <v>284</v>
      </c>
      <c r="AW465" s="20">
        <v>199</v>
      </c>
      <c r="AX465" s="20">
        <v>257</v>
      </c>
      <c r="AY465" s="20">
        <v>318</v>
      </c>
      <c r="AZ465" s="20">
        <v>371</v>
      </c>
      <c r="BA465" s="20">
        <v>375</v>
      </c>
      <c r="BB465" s="20">
        <v>509</v>
      </c>
      <c r="BC465" s="20">
        <v>245</v>
      </c>
      <c r="BD465" s="20">
        <v>253</v>
      </c>
      <c r="BE465" s="20">
        <v>444</v>
      </c>
      <c r="BF465" s="20">
        <v>308</v>
      </c>
      <c r="BG465" s="20">
        <v>315</v>
      </c>
      <c r="BH465" s="20">
        <v>536</v>
      </c>
      <c r="BI465" s="20">
        <v>327</v>
      </c>
      <c r="BJ465" s="20">
        <v>496</v>
      </c>
      <c r="BK465" s="20">
        <v>420</v>
      </c>
      <c r="BL465" s="20">
        <v>267</v>
      </c>
      <c r="BM465" s="20">
        <v>364</v>
      </c>
    </row>
    <row r="466" spans="1:65" x14ac:dyDescent="0.2">
      <c r="A466" s="21">
        <v>10474</v>
      </c>
      <c r="B466" s="21">
        <f t="shared" si="5"/>
        <v>10474</v>
      </c>
      <c r="C466" s="20">
        <v>1198</v>
      </c>
      <c r="D466" s="20">
        <v>1494</v>
      </c>
      <c r="E466" s="20">
        <v>1102</v>
      </c>
      <c r="F466" s="20">
        <v>1479</v>
      </c>
      <c r="G466" s="20">
        <v>1194</v>
      </c>
      <c r="H466" s="20">
        <v>1057</v>
      </c>
      <c r="I466" s="20">
        <v>1354</v>
      </c>
      <c r="J466" s="20">
        <v>1242</v>
      </c>
      <c r="K466" s="20">
        <v>1005</v>
      </c>
      <c r="L466" s="20">
        <v>1063</v>
      </c>
      <c r="M466" s="20">
        <v>750</v>
      </c>
      <c r="N466" s="20">
        <v>1101</v>
      </c>
      <c r="O466" s="20">
        <v>1433</v>
      </c>
      <c r="P466" s="20">
        <v>1221</v>
      </c>
      <c r="Q466" s="20">
        <v>1205</v>
      </c>
      <c r="R466" s="20">
        <v>1609</v>
      </c>
      <c r="S466" s="20">
        <v>1498</v>
      </c>
      <c r="T466" s="20">
        <v>1514</v>
      </c>
      <c r="U466" s="20">
        <v>1732</v>
      </c>
      <c r="V466" s="20">
        <v>1508</v>
      </c>
      <c r="W466" s="20">
        <v>841</v>
      </c>
      <c r="X466" s="20">
        <v>888</v>
      </c>
      <c r="Y466" s="20">
        <v>890</v>
      </c>
      <c r="Z466" s="20">
        <v>1228</v>
      </c>
      <c r="AA466" s="20">
        <v>1188</v>
      </c>
      <c r="AB466" s="20">
        <v>2660</v>
      </c>
      <c r="AC466" s="20">
        <v>2041</v>
      </c>
      <c r="AD466" s="20">
        <v>1369</v>
      </c>
      <c r="AE466" s="20">
        <v>758</v>
      </c>
      <c r="AF466" s="20">
        <v>1241</v>
      </c>
      <c r="AG466" s="20">
        <v>675</v>
      </c>
      <c r="AH466" s="20">
        <v>1133</v>
      </c>
      <c r="AI466" s="20">
        <v>1191</v>
      </c>
      <c r="AJ466" s="20">
        <v>929</v>
      </c>
      <c r="AK466" s="20">
        <v>1068</v>
      </c>
      <c r="AL466" s="20">
        <v>1573</v>
      </c>
      <c r="AM466" s="20">
        <v>835</v>
      </c>
      <c r="AN466" s="20">
        <v>1092</v>
      </c>
      <c r="AO466" s="20">
        <v>877</v>
      </c>
      <c r="AP466" s="20">
        <v>1158</v>
      </c>
      <c r="AQ466" s="20">
        <v>799</v>
      </c>
      <c r="AR466" s="20">
        <v>883</v>
      </c>
      <c r="AS466" s="20">
        <v>925</v>
      </c>
      <c r="AT466" s="20">
        <v>810</v>
      </c>
      <c r="AU466" s="20">
        <v>507</v>
      </c>
      <c r="AV466" s="20">
        <v>1064</v>
      </c>
      <c r="AW466" s="20">
        <v>250</v>
      </c>
      <c r="AX466" s="20">
        <v>1035</v>
      </c>
      <c r="AY466" s="20">
        <v>1187</v>
      </c>
      <c r="AZ466" s="20">
        <v>823</v>
      </c>
      <c r="BA466" s="20">
        <v>2407</v>
      </c>
      <c r="BB466" s="20">
        <v>972</v>
      </c>
      <c r="BC466" s="20">
        <v>1624</v>
      </c>
      <c r="BD466" s="20">
        <v>1170</v>
      </c>
      <c r="BE466" s="20">
        <v>1340</v>
      </c>
      <c r="BF466" s="20">
        <v>1467</v>
      </c>
      <c r="BG466" s="20">
        <v>1380</v>
      </c>
      <c r="BH466" s="20">
        <v>2455</v>
      </c>
      <c r="BI466" s="20">
        <v>2580</v>
      </c>
      <c r="BJ466" s="20">
        <v>542</v>
      </c>
      <c r="BK466" s="20">
        <v>2784</v>
      </c>
      <c r="BL466" s="20">
        <v>2547</v>
      </c>
      <c r="BM466" s="20">
        <v>615</v>
      </c>
    </row>
    <row r="467" spans="1:65" x14ac:dyDescent="0.2">
      <c r="A467" s="21">
        <v>8270</v>
      </c>
      <c r="B467" s="21">
        <f t="shared" si="5"/>
        <v>8270</v>
      </c>
      <c r="C467" s="20">
        <v>1369</v>
      </c>
      <c r="D467" s="20">
        <v>864</v>
      </c>
      <c r="E467" s="20">
        <v>1058</v>
      </c>
      <c r="F467" s="20">
        <v>987</v>
      </c>
      <c r="G467" s="20">
        <v>1050</v>
      </c>
      <c r="H467" s="20">
        <v>785</v>
      </c>
      <c r="I467" s="20">
        <v>1285</v>
      </c>
      <c r="J467" s="20">
        <v>1325</v>
      </c>
      <c r="K467" s="20">
        <v>1527</v>
      </c>
      <c r="L467" s="20">
        <v>728</v>
      </c>
      <c r="M467" s="20">
        <v>1411</v>
      </c>
      <c r="N467" s="20">
        <v>701</v>
      </c>
      <c r="O467" s="20">
        <v>868</v>
      </c>
      <c r="P467" s="20">
        <v>1102</v>
      </c>
      <c r="Q467" s="20">
        <v>1328</v>
      </c>
      <c r="R467" s="20">
        <v>1403</v>
      </c>
      <c r="S467" s="20">
        <v>502</v>
      </c>
      <c r="T467" s="20">
        <v>955</v>
      </c>
      <c r="U467" s="20">
        <v>1424</v>
      </c>
      <c r="V467" s="20">
        <v>1381</v>
      </c>
      <c r="W467" s="20">
        <v>1397</v>
      </c>
      <c r="X467" s="20">
        <v>2281</v>
      </c>
      <c r="Y467" s="20">
        <v>1934</v>
      </c>
      <c r="Z467" s="20">
        <v>1867</v>
      </c>
      <c r="AA467" s="20">
        <v>1769</v>
      </c>
      <c r="AB467" s="20">
        <v>1781</v>
      </c>
      <c r="AC467" s="20">
        <v>3031</v>
      </c>
      <c r="AD467" s="20">
        <v>762</v>
      </c>
      <c r="AE467" s="20">
        <v>1953</v>
      </c>
      <c r="AF467" s="20">
        <v>2338</v>
      </c>
      <c r="AG467" s="20">
        <v>1713</v>
      </c>
      <c r="AH467" s="20">
        <v>1417</v>
      </c>
      <c r="AI467" s="20">
        <v>1894</v>
      </c>
      <c r="AJ467" s="20">
        <v>2157</v>
      </c>
      <c r="AK467" s="20">
        <v>1447</v>
      </c>
      <c r="AL467" s="20">
        <v>2765</v>
      </c>
      <c r="AM467" s="20">
        <v>1512</v>
      </c>
      <c r="AN467" s="20">
        <v>1863</v>
      </c>
      <c r="AO467" s="20">
        <v>1572</v>
      </c>
      <c r="AP467" s="20">
        <v>1352</v>
      </c>
      <c r="AQ467" s="20">
        <v>147</v>
      </c>
      <c r="AR467" s="20">
        <v>221</v>
      </c>
      <c r="AS467" s="20">
        <v>269</v>
      </c>
      <c r="AT467" s="20">
        <v>243</v>
      </c>
      <c r="AU467" s="20">
        <v>421</v>
      </c>
      <c r="AV467" s="20">
        <v>423</v>
      </c>
      <c r="AW467" s="20">
        <v>563</v>
      </c>
      <c r="AX467" s="20">
        <v>531</v>
      </c>
      <c r="AY467" s="20">
        <v>694</v>
      </c>
      <c r="AZ467" s="20">
        <v>873</v>
      </c>
      <c r="BA467" s="20">
        <v>983</v>
      </c>
      <c r="BB467" s="20">
        <v>1100</v>
      </c>
      <c r="BC467" s="20">
        <v>1716</v>
      </c>
      <c r="BD467" s="20">
        <v>215</v>
      </c>
      <c r="BE467" s="20">
        <v>449</v>
      </c>
      <c r="BF467" s="20">
        <v>377</v>
      </c>
      <c r="BG467" s="20">
        <v>405</v>
      </c>
      <c r="BH467" s="20">
        <v>1627</v>
      </c>
      <c r="BI467" s="20">
        <v>1611</v>
      </c>
      <c r="BJ467" s="20">
        <v>970</v>
      </c>
      <c r="BK467" s="20">
        <v>989</v>
      </c>
      <c r="BL467" s="20">
        <v>1172</v>
      </c>
      <c r="BM467" s="20">
        <v>770</v>
      </c>
    </row>
    <row r="468" spans="1:65" x14ac:dyDescent="0.2">
      <c r="A468" s="21">
        <v>7490</v>
      </c>
      <c r="B468" s="21">
        <f t="shared" si="5"/>
        <v>7490</v>
      </c>
      <c r="C468" s="20">
        <v>7536</v>
      </c>
      <c r="D468" s="20">
        <v>8522</v>
      </c>
      <c r="E468" s="20">
        <v>7407</v>
      </c>
      <c r="F468" s="20">
        <v>5303</v>
      </c>
      <c r="G468" s="20">
        <v>11403</v>
      </c>
      <c r="H468" s="20">
        <v>5819</v>
      </c>
      <c r="I468" s="20">
        <v>8898</v>
      </c>
      <c r="J468" s="20">
        <v>8538</v>
      </c>
      <c r="K468" s="20">
        <v>7146</v>
      </c>
      <c r="L468" s="20">
        <v>8025</v>
      </c>
      <c r="M468" s="20">
        <v>5151</v>
      </c>
      <c r="N468" s="20">
        <v>6171</v>
      </c>
      <c r="O468" s="20">
        <v>4846</v>
      </c>
      <c r="P468" s="20">
        <v>5668</v>
      </c>
      <c r="Q468" s="20">
        <v>5357</v>
      </c>
      <c r="R468" s="20">
        <v>3747</v>
      </c>
      <c r="S468" s="20">
        <v>5878</v>
      </c>
      <c r="T468" s="20">
        <v>4547</v>
      </c>
      <c r="U468" s="20">
        <v>5800</v>
      </c>
      <c r="V468" s="20">
        <v>6507</v>
      </c>
      <c r="W468" s="20">
        <v>5328</v>
      </c>
      <c r="X468" s="20">
        <v>6261</v>
      </c>
      <c r="Y468" s="20">
        <v>7710</v>
      </c>
      <c r="Z468" s="20">
        <v>7391</v>
      </c>
      <c r="AA468" s="20">
        <v>10815</v>
      </c>
      <c r="AB468" s="20">
        <v>8590</v>
      </c>
      <c r="AC468" s="20">
        <v>9273</v>
      </c>
      <c r="AD468" s="20">
        <v>7826</v>
      </c>
      <c r="AE468" s="20">
        <v>7207</v>
      </c>
      <c r="AF468" s="20">
        <v>7321</v>
      </c>
      <c r="AG468" s="20">
        <v>4595</v>
      </c>
      <c r="AH468" s="20">
        <v>6289</v>
      </c>
      <c r="AI468" s="20">
        <v>3846</v>
      </c>
      <c r="AJ468" s="20">
        <v>3447</v>
      </c>
      <c r="AK468" s="20">
        <v>4406</v>
      </c>
      <c r="AL468" s="20">
        <v>4113</v>
      </c>
      <c r="AM468" s="20">
        <v>5031</v>
      </c>
      <c r="AN468" s="20">
        <v>4059</v>
      </c>
      <c r="AO468" s="20">
        <v>3355</v>
      </c>
      <c r="AP468" s="20">
        <v>4497</v>
      </c>
      <c r="AQ468" s="20">
        <v>889</v>
      </c>
      <c r="AR468" s="20">
        <v>674</v>
      </c>
      <c r="AS468" s="20">
        <v>581</v>
      </c>
      <c r="AT468" s="20">
        <v>561</v>
      </c>
      <c r="AU468" s="20">
        <v>2530</v>
      </c>
      <c r="AV468" s="20">
        <v>2314</v>
      </c>
      <c r="AW468" s="20">
        <v>1915</v>
      </c>
      <c r="AX468" s="20">
        <v>3413</v>
      </c>
      <c r="AY468" s="20">
        <v>2766</v>
      </c>
      <c r="AZ468" s="20">
        <v>2941</v>
      </c>
      <c r="BA468" s="20">
        <v>4497</v>
      </c>
      <c r="BB468" s="20">
        <v>2763</v>
      </c>
      <c r="BC468" s="20">
        <v>3082</v>
      </c>
      <c r="BD468" s="20">
        <v>4611</v>
      </c>
      <c r="BE468" s="20">
        <v>4415</v>
      </c>
      <c r="BF468" s="20">
        <v>4752</v>
      </c>
      <c r="BG468" s="20">
        <v>5716</v>
      </c>
      <c r="BH468" s="20">
        <v>2202</v>
      </c>
      <c r="BI468" s="20">
        <v>1986</v>
      </c>
      <c r="BJ468" s="20">
        <v>1867</v>
      </c>
      <c r="BK468" s="20">
        <v>2627</v>
      </c>
      <c r="BL468" s="20">
        <v>1851</v>
      </c>
      <c r="BM468" s="20">
        <v>1626</v>
      </c>
    </row>
    <row r="469" spans="1:65" x14ac:dyDescent="0.2">
      <c r="A469" s="21">
        <v>6767</v>
      </c>
      <c r="B469" s="21">
        <f t="shared" si="5"/>
        <v>6767</v>
      </c>
      <c r="C469" s="20">
        <v>331</v>
      </c>
      <c r="D469" s="20">
        <v>459</v>
      </c>
      <c r="E469" s="20">
        <v>372</v>
      </c>
      <c r="F469" s="20">
        <v>321</v>
      </c>
      <c r="G469" s="20">
        <v>540</v>
      </c>
      <c r="H469" s="20">
        <v>604</v>
      </c>
      <c r="I469" s="20">
        <v>366</v>
      </c>
      <c r="J469" s="20">
        <v>631</v>
      </c>
      <c r="K469" s="20">
        <v>578</v>
      </c>
      <c r="L469" s="20">
        <v>289</v>
      </c>
      <c r="M469" s="20">
        <v>352</v>
      </c>
      <c r="N469" s="20">
        <v>619</v>
      </c>
      <c r="O469" s="20">
        <v>589</v>
      </c>
      <c r="P469" s="20">
        <v>343</v>
      </c>
      <c r="Q469" s="20">
        <v>640</v>
      </c>
      <c r="R469" s="20">
        <v>821</v>
      </c>
      <c r="S469" s="20">
        <v>663</v>
      </c>
      <c r="T469" s="20">
        <v>666</v>
      </c>
      <c r="U469" s="20">
        <v>392</v>
      </c>
      <c r="V469" s="20">
        <v>675</v>
      </c>
      <c r="W469" s="20">
        <v>498</v>
      </c>
      <c r="X469" s="20">
        <v>411</v>
      </c>
      <c r="Y469" s="20">
        <v>691</v>
      </c>
      <c r="Z469" s="20">
        <v>525</v>
      </c>
      <c r="AA469" s="20">
        <v>647</v>
      </c>
      <c r="AB469" s="20">
        <v>642</v>
      </c>
      <c r="AC469" s="20">
        <v>623</v>
      </c>
      <c r="AD469" s="20">
        <v>739</v>
      </c>
      <c r="AE469" s="20">
        <v>486</v>
      </c>
      <c r="AF469" s="20">
        <v>531</v>
      </c>
      <c r="AG469" s="20">
        <v>464</v>
      </c>
      <c r="AH469" s="20">
        <v>539</v>
      </c>
      <c r="AI469" s="20">
        <v>333</v>
      </c>
      <c r="AJ469" s="20">
        <v>480</v>
      </c>
      <c r="AK469" s="20">
        <v>299</v>
      </c>
      <c r="AL469" s="20">
        <v>328</v>
      </c>
      <c r="AM469" s="20">
        <v>511</v>
      </c>
      <c r="AN469" s="20">
        <v>626</v>
      </c>
      <c r="AO469" s="20">
        <v>430</v>
      </c>
      <c r="AP469" s="20">
        <v>276</v>
      </c>
      <c r="AQ469" s="20">
        <v>316</v>
      </c>
      <c r="AR469" s="20">
        <v>352</v>
      </c>
      <c r="AS469" s="20">
        <v>661</v>
      </c>
      <c r="AT469" s="20">
        <v>392</v>
      </c>
      <c r="AU469" s="20">
        <v>924</v>
      </c>
      <c r="AV469" s="20">
        <v>813</v>
      </c>
      <c r="AW469" s="20">
        <v>861</v>
      </c>
      <c r="AX469" s="20">
        <v>1041</v>
      </c>
      <c r="AY469" s="20">
        <v>913</v>
      </c>
      <c r="AZ469" s="20">
        <v>523</v>
      </c>
      <c r="BA469" s="20">
        <v>687</v>
      </c>
      <c r="BB469" s="20">
        <v>416</v>
      </c>
      <c r="BC469" s="20">
        <v>553</v>
      </c>
      <c r="BD469" s="20">
        <v>1054</v>
      </c>
      <c r="BE469" s="20">
        <v>899</v>
      </c>
      <c r="BF469" s="20">
        <v>903</v>
      </c>
      <c r="BG469" s="20">
        <v>850</v>
      </c>
      <c r="BH469" s="20">
        <v>662</v>
      </c>
      <c r="BI469" s="20">
        <v>474</v>
      </c>
      <c r="BJ469" s="20">
        <v>541</v>
      </c>
      <c r="BK469" s="20">
        <v>758</v>
      </c>
      <c r="BL469" s="20">
        <v>647</v>
      </c>
      <c r="BM469" s="20">
        <v>657</v>
      </c>
    </row>
    <row r="470" spans="1:65" x14ac:dyDescent="0.2">
      <c r="A470" s="21">
        <v>6646</v>
      </c>
      <c r="B470" s="21">
        <f t="shared" si="5"/>
        <v>6646</v>
      </c>
      <c r="C470" s="20">
        <v>26133</v>
      </c>
      <c r="D470" s="20">
        <v>43334</v>
      </c>
      <c r="E470" s="20">
        <v>41284</v>
      </c>
      <c r="F470" s="20">
        <v>33011</v>
      </c>
      <c r="G470" s="20">
        <v>30184</v>
      </c>
      <c r="H470" s="20">
        <v>29815</v>
      </c>
      <c r="I470" s="20">
        <v>35574</v>
      </c>
      <c r="J470" s="20">
        <v>29158</v>
      </c>
      <c r="K470" s="20">
        <v>35260</v>
      </c>
      <c r="L470" s="20">
        <v>38023</v>
      </c>
      <c r="M470" s="20">
        <v>35517</v>
      </c>
      <c r="N470" s="20">
        <v>26277</v>
      </c>
      <c r="O470" s="20">
        <v>32554</v>
      </c>
      <c r="P470" s="20">
        <v>28821</v>
      </c>
      <c r="Q470" s="20">
        <v>28147</v>
      </c>
      <c r="R470" s="20">
        <v>13500</v>
      </c>
      <c r="S470" s="20">
        <v>34883</v>
      </c>
      <c r="T470" s="20">
        <v>30839</v>
      </c>
      <c r="U470" s="20">
        <v>31240</v>
      </c>
      <c r="V470" s="20">
        <v>25839</v>
      </c>
      <c r="W470" s="20">
        <v>31859</v>
      </c>
      <c r="X470" s="20">
        <v>34151</v>
      </c>
      <c r="Y470" s="20">
        <v>34405</v>
      </c>
      <c r="Z470" s="20">
        <v>28297</v>
      </c>
      <c r="AA470" s="20">
        <v>12604</v>
      </c>
      <c r="AB470" s="20">
        <v>11933</v>
      </c>
      <c r="AC470" s="20">
        <v>11580</v>
      </c>
      <c r="AD470" s="20">
        <v>13666</v>
      </c>
      <c r="AE470" s="20">
        <v>31611</v>
      </c>
      <c r="AF470" s="20">
        <v>31392</v>
      </c>
      <c r="AG470" s="20">
        <v>25668</v>
      </c>
      <c r="AH470" s="20">
        <v>31749</v>
      </c>
      <c r="AI470" s="20">
        <v>27349</v>
      </c>
      <c r="AJ470" s="20">
        <v>28381</v>
      </c>
      <c r="AK470" s="20">
        <v>28383</v>
      </c>
      <c r="AL470" s="20">
        <v>30040</v>
      </c>
      <c r="AM470" s="20">
        <v>26729</v>
      </c>
      <c r="AN470" s="20">
        <v>26243</v>
      </c>
      <c r="AO470" s="20">
        <v>21081</v>
      </c>
      <c r="AP470" s="20">
        <v>29392</v>
      </c>
      <c r="AQ470" s="20">
        <v>27456</v>
      </c>
      <c r="AR470" s="20">
        <v>23525</v>
      </c>
      <c r="AS470" s="20">
        <v>30907</v>
      </c>
      <c r="AT470" s="20">
        <v>18870</v>
      </c>
      <c r="AU470" s="20">
        <v>12453</v>
      </c>
      <c r="AV470" s="20">
        <v>13177</v>
      </c>
      <c r="AW470" s="20">
        <v>10165</v>
      </c>
      <c r="AX470" s="20">
        <v>16527</v>
      </c>
      <c r="AY470" s="20">
        <v>12642</v>
      </c>
      <c r="AZ470" s="20">
        <v>11958</v>
      </c>
      <c r="BA470" s="20">
        <v>13434</v>
      </c>
      <c r="BB470" s="20">
        <v>12209</v>
      </c>
      <c r="BC470" s="20">
        <v>9693</v>
      </c>
      <c r="BD470" s="20">
        <v>5533</v>
      </c>
      <c r="BE470" s="20">
        <v>5121</v>
      </c>
      <c r="BF470" s="20">
        <v>5045</v>
      </c>
      <c r="BG470" s="20">
        <v>5908</v>
      </c>
      <c r="BH470" s="20">
        <v>11175</v>
      </c>
      <c r="BI470" s="20">
        <v>10962</v>
      </c>
      <c r="BJ470" s="20">
        <v>9907</v>
      </c>
      <c r="BK470" s="20">
        <v>12681</v>
      </c>
      <c r="BL470" s="20">
        <v>11017</v>
      </c>
      <c r="BM470" s="20">
        <v>13744</v>
      </c>
    </row>
    <row r="471" spans="1:65" x14ac:dyDescent="0.2">
      <c r="A471" s="21">
        <v>6292</v>
      </c>
      <c r="B471" s="21">
        <f t="shared" si="5"/>
        <v>6292</v>
      </c>
      <c r="C471" s="20">
        <v>437</v>
      </c>
      <c r="D471" s="20">
        <v>903</v>
      </c>
      <c r="E471" s="20">
        <v>841</v>
      </c>
      <c r="F471" s="20">
        <v>825</v>
      </c>
      <c r="G471" s="20">
        <v>709</v>
      </c>
      <c r="H471" s="20">
        <v>736</v>
      </c>
      <c r="I471" s="20">
        <v>781</v>
      </c>
      <c r="J471" s="20">
        <v>714</v>
      </c>
      <c r="K471" s="20">
        <v>400</v>
      </c>
      <c r="L471" s="20">
        <v>811</v>
      </c>
      <c r="M471" s="20">
        <v>758</v>
      </c>
      <c r="N471" s="20">
        <v>435</v>
      </c>
      <c r="O471" s="20">
        <v>819</v>
      </c>
      <c r="P471" s="20">
        <v>340</v>
      </c>
      <c r="Q471" s="20">
        <v>794</v>
      </c>
      <c r="R471" s="20">
        <v>924</v>
      </c>
      <c r="S471" s="20">
        <v>485</v>
      </c>
      <c r="T471" s="20">
        <v>757</v>
      </c>
      <c r="U471" s="20">
        <v>415</v>
      </c>
      <c r="V471" s="20">
        <v>909</v>
      </c>
      <c r="W471" s="20">
        <v>504</v>
      </c>
      <c r="X471" s="20">
        <v>536</v>
      </c>
      <c r="Y471" s="20">
        <v>672</v>
      </c>
      <c r="Z471" s="20">
        <v>710</v>
      </c>
      <c r="AA471" s="20">
        <v>890</v>
      </c>
      <c r="AB471" s="20">
        <v>722</v>
      </c>
      <c r="AC471" s="20">
        <v>680</v>
      </c>
      <c r="AD471" s="20">
        <v>725</v>
      </c>
      <c r="AE471" s="20">
        <v>506</v>
      </c>
      <c r="AF471" s="20">
        <v>611</v>
      </c>
      <c r="AG471" s="20">
        <v>609</v>
      </c>
      <c r="AH471" s="20">
        <v>373</v>
      </c>
      <c r="AI471" s="20">
        <v>913</v>
      </c>
      <c r="AJ471" s="20">
        <v>728</v>
      </c>
      <c r="AK471" s="20">
        <v>602</v>
      </c>
      <c r="AL471" s="20">
        <v>713</v>
      </c>
      <c r="AM471" s="20">
        <v>659</v>
      </c>
      <c r="AN471" s="20">
        <v>427</v>
      </c>
      <c r="AO471" s="20">
        <v>309</v>
      </c>
      <c r="AP471" s="20">
        <v>769</v>
      </c>
      <c r="AQ471" s="20">
        <v>340</v>
      </c>
      <c r="AR471" s="20">
        <v>575</v>
      </c>
      <c r="AS471" s="20">
        <v>432</v>
      </c>
      <c r="AT471" s="20">
        <v>589</v>
      </c>
      <c r="AU471" s="20">
        <v>461</v>
      </c>
      <c r="AV471" s="20">
        <v>503</v>
      </c>
      <c r="AW471" s="20">
        <v>404</v>
      </c>
      <c r="AX471" s="20">
        <v>629</v>
      </c>
      <c r="AY471" s="20">
        <v>460</v>
      </c>
      <c r="AZ471" s="20">
        <v>612</v>
      </c>
      <c r="BA471" s="20">
        <v>582</v>
      </c>
      <c r="BB471" s="20">
        <v>471</v>
      </c>
      <c r="BC471" s="20">
        <v>484</v>
      </c>
      <c r="BD471" s="20">
        <v>669</v>
      </c>
      <c r="BE471" s="20">
        <v>603</v>
      </c>
      <c r="BF471" s="20">
        <v>593</v>
      </c>
      <c r="BG471" s="20">
        <v>279</v>
      </c>
      <c r="BH471" s="20">
        <v>491</v>
      </c>
      <c r="BI471" s="20">
        <v>669</v>
      </c>
      <c r="BJ471" s="20">
        <v>684</v>
      </c>
      <c r="BK471" s="20">
        <v>500</v>
      </c>
      <c r="BL471" s="20">
        <v>488</v>
      </c>
      <c r="BM471" s="20">
        <v>554</v>
      </c>
    </row>
    <row r="472" spans="1:65" x14ac:dyDescent="0.2">
      <c r="A472" s="21">
        <v>5990</v>
      </c>
      <c r="B472" s="21">
        <f t="shared" si="5"/>
        <v>5990</v>
      </c>
      <c r="C472" s="20">
        <v>1703</v>
      </c>
      <c r="D472" s="20">
        <v>2419</v>
      </c>
      <c r="E472" s="20">
        <v>4079</v>
      </c>
      <c r="F472" s="20">
        <v>1894</v>
      </c>
      <c r="G472" s="20">
        <v>1546</v>
      </c>
      <c r="H472" s="20">
        <v>1884</v>
      </c>
      <c r="I472" s="20">
        <v>2491</v>
      </c>
      <c r="J472" s="20">
        <v>1575</v>
      </c>
      <c r="K472" s="20">
        <v>1898</v>
      </c>
      <c r="L472" s="20">
        <v>2056</v>
      </c>
      <c r="M472" s="20">
        <v>1804</v>
      </c>
      <c r="N472" s="20">
        <v>1617</v>
      </c>
      <c r="O472" s="20">
        <v>1808</v>
      </c>
      <c r="P472" s="20">
        <v>2064</v>
      </c>
      <c r="Q472" s="20">
        <v>2030</v>
      </c>
      <c r="R472" s="20">
        <v>1994</v>
      </c>
      <c r="S472" s="20">
        <v>1800</v>
      </c>
      <c r="T472" s="20">
        <v>1720</v>
      </c>
      <c r="U472" s="20">
        <v>1692</v>
      </c>
      <c r="V472" s="20">
        <v>2136</v>
      </c>
      <c r="W472" s="20">
        <v>2150</v>
      </c>
      <c r="X472" s="20">
        <v>2587</v>
      </c>
      <c r="Y472" s="20">
        <v>2720</v>
      </c>
      <c r="Z472" s="20">
        <v>2462</v>
      </c>
      <c r="AA472" s="20">
        <v>2641</v>
      </c>
      <c r="AB472" s="20">
        <v>2800</v>
      </c>
      <c r="AC472" s="20">
        <v>2500</v>
      </c>
      <c r="AD472" s="20">
        <v>2038</v>
      </c>
      <c r="AE472" s="20">
        <v>2480</v>
      </c>
      <c r="AF472" s="20">
        <v>2636</v>
      </c>
      <c r="AG472" s="20">
        <v>3079</v>
      </c>
      <c r="AH472" s="20">
        <v>2429</v>
      </c>
      <c r="AI472" s="20">
        <v>2689</v>
      </c>
      <c r="AJ472" s="20">
        <v>2599</v>
      </c>
      <c r="AK472" s="20">
        <v>3285</v>
      </c>
      <c r="AL472" s="20">
        <v>2629</v>
      </c>
      <c r="AM472" s="20">
        <v>1767</v>
      </c>
      <c r="AN472" s="20">
        <v>2625</v>
      </c>
      <c r="AO472" s="20">
        <v>2293</v>
      </c>
      <c r="AP472" s="20">
        <v>2355</v>
      </c>
      <c r="AQ472" s="20">
        <v>2444</v>
      </c>
      <c r="AR472" s="20">
        <v>3666</v>
      </c>
      <c r="AS472" s="20">
        <v>2981</v>
      </c>
      <c r="AT472" s="20">
        <v>4065</v>
      </c>
      <c r="AU472" s="20">
        <v>1912</v>
      </c>
      <c r="AV472" s="20">
        <v>1488</v>
      </c>
      <c r="AW472" s="20">
        <v>1582</v>
      </c>
      <c r="AX472" s="20">
        <v>1636</v>
      </c>
      <c r="AY472" s="20">
        <v>1530</v>
      </c>
      <c r="AZ472" s="20">
        <v>2037</v>
      </c>
      <c r="BA472" s="20">
        <v>1986</v>
      </c>
      <c r="BB472" s="20">
        <v>2542</v>
      </c>
      <c r="BC472" s="20">
        <v>2006</v>
      </c>
      <c r="BD472" s="20">
        <v>3053</v>
      </c>
      <c r="BE472" s="20">
        <v>1571</v>
      </c>
      <c r="BF472" s="20">
        <v>1926</v>
      </c>
      <c r="BG472" s="20">
        <v>1921</v>
      </c>
      <c r="BH472" s="20">
        <v>1613</v>
      </c>
      <c r="BI472" s="20">
        <v>1748</v>
      </c>
      <c r="BJ472" s="20">
        <v>1614</v>
      </c>
      <c r="BK472" s="20">
        <v>1742</v>
      </c>
      <c r="BL472" s="20">
        <v>1738</v>
      </c>
      <c r="BM472" s="20">
        <v>1707</v>
      </c>
    </row>
    <row r="473" spans="1:65" x14ac:dyDescent="0.2">
      <c r="A473" s="21">
        <v>5900</v>
      </c>
      <c r="B473" s="21">
        <f t="shared" si="5"/>
        <v>5900</v>
      </c>
      <c r="C473" s="20">
        <v>385</v>
      </c>
      <c r="D473" s="20">
        <v>401</v>
      </c>
      <c r="E473" s="20">
        <v>556</v>
      </c>
      <c r="F473" s="20">
        <v>353</v>
      </c>
      <c r="G473" s="20">
        <v>466</v>
      </c>
      <c r="H473" s="20">
        <v>406</v>
      </c>
      <c r="I473" s="20">
        <v>770</v>
      </c>
      <c r="J473" s="20">
        <v>368</v>
      </c>
      <c r="K473" s="20">
        <v>334</v>
      </c>
      <c r="L473" s="20">
        <v>285</v>
      </c>
      <c r="M473" s="20">
        <v>346</v>
      </c>
      <c r="N473" s="20">
        <v>487</v>
      </c>
      <c r="O473" s="20">
        <v>469</v>
      </c>
      <c r="P473" s="20">
        <v>635</v>
      </c>
      <c r="Q473" s="20">
        <v>345</v>
      </c>
      <c r="R473" s="20">
        <v>409</v>
      </c>
      <c r="S473" s="20">
        <v>434</v>
      </c>
      <c r="T473" s="20">
        <v>465</v>
      </c>
      <c r="U473" s="20">
        <v>423</v>
      </c>
      <c r="V473" s="20">
        <v>454</v>
      </c>
      <c r="W473" s="20">
        <v>315</v>
      </c>
      <c r="X473" s="20">
        <v>406</v>
      </c>
      <c r="Y473" s="20">
        <v>301</v>
      </c>
      <c r="Z473" s="20">
        <v>394</v>
      </c>
      <c r="AA473" s="20">
        <v>692</v>
      </c>
      <c r="AB473" s="20">
        <v>1272</v>
      </c>
      <c r="AC473" s="20">
        <v>648</v>
      </c>
      <c r="AD473" s="20">
        <v>1050</v>
      </c>
      <c r="AE473" s="20">
        <v>316</v>
      </c>
      <c r="AF473" s="20">
        <v>336</v>
      </c>
      <c r="AG473" s="20">
        <v>347</v>
      </c>
      <c r="AH473" s="20">
        <v>592</v>
      </c>
      <c r="AI473" s="20">
        <v>366</v>
      </c>
      <c r="AJ473" s="20">
        <v>332</v>
      </c>
      <c r="AK473" s="20">
        <v>282</v>
      </c>
      <c r="AL473" s="20">
        <v>368</v>
      </c>
      <c r="AM473" s="20">
        <v>430</v>
      </c>
      <c r="AN473" s="20">
        <v>436</v>
      </c>
      <c r="AO473" s="20">
        <v>248</v>
      </c>
      <c r="AP473" s="20">
        <v>235</v>
      </c>
      <c r="AQ473" s="20">
        <v>493</v>
      </c>
      <c r="AR473" s="20">
        <v>481</v>
      </c>
      <c r="AS473" s="20">
        <v>400</v>
      </c>
      <c r="AT473" s="20">
        <v>400</v>
      </c>
      <c r="AU473" s="20">
        <v>349</v>
      </c>
      <c r="AV473" s="20">
        <v>479</v>
      </c>
      <c r="AW473" s="20">
        <v>404</v>
      </c>
      <c r="AX473" s="20">
        <v>502</v>
      </c>
      <c r="AY473" s="20">
        <v>309</v>
      </c>
      <c r="AZ473" s="20">
        <v>2875</v>
      </c>
      <c r="BA473" s="20">
        <v>2156</v>
      </c>
      <c r="BB473" s="20">
        <v>3736</v>
      </c>
      <c r="BC473" s="20">
        <v>5818</v>
      </c>
      <c r="BD473" s="20">
        <v>383</v>
      </c>
      <c r="BE473" s="20">
        <v>502</v>
      </c>
      <c r="BF473" s="20">
        <v>476</v>
      </c>
      <c r="BG473" s="20">
        <v>354</v>
      </c>
      <c r="BH473" s="20">
        <v>3909</v>
      </c>
      <c r="BI473" s="20">
        <v>3661</v>
      </c>
      <c r="BJ473" s="20">
        <v>2319</v>
      </c>
      <c r="BK473" s="20">
        <v>3300</v>
      </c>
      <c r="BL473" s="20">
        <v>3661</v>
      </c>
      <c r="BM473" s="20">
        <v>2198</v>
      </c>
    </row>
    <row r="474" spans="1:65" x14ac:dyDescent="0.2">
      <c r="A474" s="21">
        <v>5837</v>
      </c>
      <c r="B474" s="21">
        <f t="shared" si="5"/>
        <v>5837</v>
      </c>
      <c r="C474" s="20">
        <v>15910</v>
      </c>
      <c r="D474" s="20">
        <v>12137</v>
      </c>
      <c r="E474" s="20">
        <v>12711</v>
      </c>
      <c r="F474" s="20">
        <v>13632</v>
      </c>
      <c r="G474" s="20">
        <v>8432</v>
      </c>
      <c r="H474" s="20">
        <v>9740</v>
      </c>
      <c r="I474" s="20">
        <v>12284</v>
      </c>
      <c r="J474" s="20">
        <v>13651</v>
      </c>
      <c r="K474" s="20">
        <v>14723</v>
      </c>
      <c r="L474" s="20">
        <v>10271</v>
      </c>
      <c r="M474" s="20">
        <v>8253</v>
      </c>
      <c r="N474" s="20">
        <v>5078</v>
      </c>
      <c r="O474" s="20">
        <v>16930</v>
      </c>
      <c r="P474" s="20">
        <v>14753</v>
      </c>
      <c r="Q474" s="20">
        <v>11381</v>
      </c>
      <c r="R474" s="20">
        <v>10668</v>
      </c>
      <c r="S474" s="20">
        <v>13023</v>
      </c>
      <c r="T474" s="20">
        <v>6628</v>
      </c>
      <c r="U474" s="20">
        <v>13628</v>
      </c>
      <c r="V474" s="20">
        <v>13003</v>
      </c>
      <c r="W474" s="20">
        <v>8031</v>
      </c>
      <c r="X474" s="20">
        <v>11681</v>
      </c>
      <c r="Y474" s="20">
        <v>11257</v>
      </c>
      <c r="Z474" s="20">
        <v>11702</v>
      </c>
      <c r="AA474" s="20">
        <v>10617</v>
      </c>
      <c r="AB474" s="20">
        <v>10204</v>
      </c>
      <c r="AC474" s="20">
        <v>15742</v>
      </c>
      <c r="AD474" s="20">
        <v>11428</v>
      </c>
      <c r="AE474" s="20">
        <v>8501</v>
      </c>
      <c r="AF474" s="20">
        <v>9739</v>
      </c>
      <c r="AG474" s="20">
        <v>1669</v>
      </c>
      <c r="AH474" s="20">
        <v>11427</v>
      </c>
      <c r="AI474" s="20">
        <v>14010</v>
      </c>
      <c r="AJ474" s="20">
        <v>14945</v>
      </c>
      <c r="AK474" s="20">
        <v>10073</v>
      </c>
      <c r="AL474" s="20">
        <v>15214</v>
      </c>
      <c r="AM474" s="20">
        <v>8374</v>
      </c>
      <c r="AN474" s="20">
        <v>10278</v>
      </c>
      <c r="AO474" s="20">
        <v>11498</v>
      </c>
      <c r="AP474" s="20">
        <v>10335</v>
      </c>
      <c r="AQ474" s="20">
        <v>13029</v>
      </c>
      <c r="AR474" s="20">
        <v>13895</v>
      </c>
      <c r="AS474" s="20">
        <v>9760</v>
      </c>
      <c r="AT474" s="20">
        <v>9826</v>
      </c>
      <c r="AU474" s="20">
        <v>9049</v>
      </c>
      <c r="AV474" s="20">
        <v>8831</v>
      </c>
      <c r="AW474" s="20">
        <v>9195</v>
      </c>
      <c r="AX474" s="20">
        <v>7997</v>
      </c>
      <c r="AY474" s="20">
        <v>8975</v>
      </c>
      <c r="AZ474" s="20">
        <v>6936</v>
      </c>
      <c r="BA474" s="20">
        <v>9482</v>
      </c>
      <c r="BB474" s="20">
        <v>9724</v>
      </c>
      <c r="BC474" s="20">
        <v>6734</v>
      </c>
      <c r="BD474" s="20">
        <v>11679</v>
      </c>
      <c r="BE474" s="20">
        <v>7083</v>
      </c>
      <c r="BF474" s="20">
        <v>13858</v>
      </c>
      <c r="BG474" s="20">
        <v>9575</v>
      </c>
      <c r="BH474" s="20">
        <v>4670</v>
      </c>
      <c r="BI474" s="20">
        <v>11518</v>
      </c>
      <c r="BJ474" s="20">
        <v>9139</v>
      </c>
      <c r="BK474" s="20">
        <v>9730</v>
      </c>
      <c r="BL474" s="20">
        <v>3563</v>
      </c>
      <c r="BM474" s="20">
        <v>1454</v>
      </c>
    </row>
    <row r="475" spans="1:65" x14ac:dyDescent="0.2">
      <c r="A475" s="21">
        <v>5576</v>
      </c>
      <c r="B475" s="21">
        <f t="shared" si="5"/>
        <v>5576</v>
      </c>
      <c r="C475" s="20">
        <v>1914</v>
      </c>
      <c r="D475" s="20">
        <v>1993</v>
      </c>
      <c r="E475" s="20">
        <v>1897</v>
      </c>
      <c r="F475" s="20">
        <v>1808</v>
      </c>
      <c r="G475" s="20">
        <v>1627</v>
      </c>
      <c r="H475" s="20">
        <v>1589</v>
      </c>
      <c r="I475" s="20">
        <v>1680</v>
      </c>
      <c r="J475" s="20">
        <v>1546</v>
      </c>
      <c r="K475" s="20">
        <v>1866</v>
      </c>
      <c r="L475" s="20">
        <v>1671</v>
      </c>
      <c r="M475" s="20">
        <v>1486</v>
      </c>
      <c r="N475" s="20">
        <v>1662</v>
      </c>
      <c r="O475" s="20">
        <v>1751</v>
      </c>
      <c r="P475" s="20">
        <v>1676</v>
      </c>
      <c r="Q475" s="20">
        <v>1471</v>
      </c>
      <c r="R475" s="20">
        <v>1640</v>
      </c>
      <c r="S475" s="20">
        <v>1789</v>
      </c>
      <c r="T475" s="20">
        <v>1731</v>
      </c>
      <c r="U475" s="20">
        <v>1938</v>
      </c>
      <c r="V475" s="20">
        <v>1464</v>
      </c>
      <c r="W475" s="20">
        <v>1396</v>
      </c>
      <c r="X475" s="20">
        <v>1448</v>
      </c>
      <c r="Y475" s="20">
        <v>430</v>
      </c>
      <c r="Z475" s="20">
        <v>1457</v>
      </c>
      <c r="AA475" s="20">
        <v>1991</v>
      </c>
      <c r="AB475" s="20">
        <v>1714</v>
      </c>
      <c r="AC475" s="20">
        <v>1865</v>
      </c>
      <c r="AD475" s="20">
        <v>1751</v>
      </c>
      <c r="AE475" s="20">
        <v>1388</v>
      </c>
      <c r="AF475" s="20">
        <v>1487</v>
      </c>
      <c r="AG475" s="20">
        <v>1269</v>
      </c>
      <c r="AH475" s="20">
        <v>1384</v>
      </c>
      <c r="AI475" s="20">
        <v>1653</v>
      </c>
      <c r="AJ475" s="20">
        <v>1576</v>
      </c>
      <c r="AK475" s="20">
        <v>1373</v>
      </c>
      <c r="AL475" s="20">
        <v>1276</v>
      </c>
      <c r="AM475" s="20">
        <v>1765</v>
      </c>
      <c r="AN475" s="20">
        <v>1600</v>
      </c>
      <c r="AO475" s="20">
        <v>1502</v>
      </c>
      <c r="AP475" s="20">
        <v>1561</v>
      </c>
      <c r="AQ475" s="20">
        <v>1632</v>
      </c>
      <c r="AR475" s="20">
        <v>1388</v>
      </c>
      <c r="AS475" s="20">
        <v>301</v>
      </c>
      <c r="AT475" s="20">
        <v>1426</v>
      </c>
      <c r="AU475" s="20">
        <v>255</v>
      </c>
      <c r="AV475" s="20">
        <v>236</v>
      </c>
      <c r="AW475" s="20">
        <v>465</v>
      </c>
      <c r="AX475" s="20">
        <v>308</v>
      </c>
      <c r="AY475" s="20">
        <v>417</v>
      </c>
      <c r="AZ475" s="20">
        <v>550</v>
      </c>
      <c r="BA475" s="20">
        <v>291</v>
      </c>
      <c r="BB475" s="20">
        <v>447</v>
      </c>
      <c r="BC475" s="20">
        <v>475</v>
      </c>
      <c r="BD475" s="20">
        <v>221</v>
      </c>
      <c r="BE475" s="20">
        <v>502</v>
      </c>
      <c r="BF475" s="20">
        <v>503</v>
      </c>
      <c r="BG475" s="20">
        <v>535</v>
      </c>
      <c r="BH475" s="20">
        <v>527</v>
      </c>
      <c r="BI475" s="20">
        <v>434</v>
      </c>
      <c r="BJ475" s="20">
        <v>356</v>
      </c>
      <c r="BK475" s="20">
        <v>246</v>
      </c>
      <c r="BL475" s="20">
        <v>376</v>
      </c>
      <c r="BM475" s="20">
        <v>281</v>
      </c>
    </row>
    <row r="476" spans="1:65" x14ac:dyDescent="0.2">
      <c r="A476" s="21">
        <v>5563</v>
      </c>
      <c r="B476" s="21">
        <f t="shared" si="5"/>
        <v>5563</v>
      </c>
      <c r="C476" s="20">
        <v>12362</v>
      </c>
      <c r="D476" s="20">
        <v>21229</v>
      </c>
      <c r="E476" s="20">
        <v>18159</v>
      </c>
      <c r="F476" s="20">
        <v>12622</v>
      </c>
      <c r="G476" s="20">
        <v>12044</v>
      </c>
      <c r="H476" s="20">
        <v>14555</v>
      </c>
      <c r="I476" s="20">
        <v>15749</v>
      </c>
      <c r="J476" s="20">
        <v>9976</v>
      </c>
      <c r="K476" s="20">
        <v>12412</v>
      </c>
      <c r="L476" s="20">
        <v>15571</v>
      </c>
      <c r="M476" s="20">
        <v>10838</v>
      </c>
      <c r="N476" s="20">
        <v>17162</v>
      </c>
      <c r="O476" s="20">
        <v>15794</v>
      </c>
      <c r="P476" s="20">
        <v>16688</v>
      </c>
      <c r="Q476" s="20">
        <v>12194</v>
      </c>
      <c r="R476" s="20">
        <v>12766</v>
      </c>
      <c r="S476" s="20">
        <v>16755</v>
      </c>
      <c r="T476" s="20">
        <v>15268</v>
      </c>
      <c r="U476" s="20">
        <v>17919</v>
      </c>
      <c r="V476" s="20">
        <v>19103</v>
      </c>
      <c r="W476" s="20">
        <v>11807</v>
      </c>
      <c r="X476" s="20">
        <v>9075</v>
      </c>
      <c r="Y476" s="20">
        <v>13247</v>
      </c>
      <c r="Z476" s="20">
        <v>9221</v>
      </c>
      <c r="AA476" s="20">
        <v>16800</v>
      </c>
      <c r="AB476" s="20">
        <v>12207</v>
      </c>
      <c r="AC476" s="20">
        <v>15976</v>
      </c>
      <c r="AD476" s="20">
        <v>15858</v>
      </c>
      <c r="AE476" s="20">
        <v>6725</v>
      </c>
      <c r="AF476" s="20">
        <v>15030</v>
      </c>
      <c r="AG476" s="20">
        <v>10992</v>
      </c>
      <c r="AH476" s="20">
        <v>4462</v>
      </c>
      <c r="AI476" s="20">
        <v>13557</v>
      </c>
      <c r="AJ476" s="20">
        <v>12726</v>
      </c>
      <c r="AK476" s="20">
        <v>7589</v>
      </c>
      <c r="AL476" s="20">
        <v>13691</v>
      </c>
      <c r="AM476" s="20">
        <v>9416</v>
      </c>
      <c r="AN476" s="20">
        <v>12438</v>
      </c>
      <c r="AO476" s="20">
        <v>9392</v>
      </c>
      <c r="AP476" s="20">
        <v>11167</v>
      </c>
      <c r="AQ476" s="20">
        <v>9004</v>
      </c>
      <c r="AR476" s="20">
        <v>9109</v>
      </c>
      <c r="AS476" s="20">
        <v>12354</v>
      </c>
      <c r="AT476" s="20">
        <v>11291</v>
      </c>
      <c r="AU476" s="20">
        <v>10864</v>
      </c>
      <c r="AV476" s="20">
        <v>12552</v>
      </c>
      <c r="AW476" s="20">
        <v>9623</v>
      </c>
      <c r="AX476" s="20">
        <v>14738</v>
      </c>
      <c r="AY476" s="20">
        <v>12878</v>
      </c>
      <c r="AZ476" s="20">
        <v>9425</v>
      </c>
      <c r="BA476" s="20">
        <v>7512</v>
      </c>
      <c r="BB476" s="20">
        <v>6821</v>
      </c>
      <c r="BC476" s="20">
        <v>7439</v>
      </c>
      <c r="BD476" s="20">
        <v>13442</v>
      </c>
      <c r="BE476" s="20">
        <v>9001</v>
      </c>
      <c r="BF476" s="20">
        <v>9281</v>
      </c>
      <c r="BG476" s="20">
        <v>13123</v>
      </c>
      <c r="BH476" s="20">
        <v>8921</v>
      </c>
      <c r="BI476" s="20">
        <v>10451</v>
      </c>
      <c r="BJ476" s="20">
        <v>11044</v>
      </c>
      <c r="BK476" s="20">
        <v>8914</v>
      </c>
      <c r="BL476" s="20">
        <v>5490</v>
      </c>
      <c r="BM476" s="20">
        <v>9958</v>
      </c>
    </row>
    <row r="477" spans="1:65" x14ac:dyDescent="0.2">
      <c r="A477" s="21">
        <v>5558</v>
      </c>
      <c r="B477" s="21">
        <f t="shared" si="5"/>
        <v>5558</v>
      </c>
      <c r="C477" s="20">
        <v>1255</v>
      </c>
      <c r="D477" s="20">
        <v>2272</v>
      </c>
      <c r="E477" s="20">
        <v>2079</v>
      </c>
      <c r="F477" s="20">
        <v>1526</v>
      </c>
      <c r="G477" s="20">
        <v>2297</v>
      </c>
      <c r="H477" s="20">
        <v>1417</v>
      </c>
      <c r="I477" s="20">
        <v>1251</v>
      </c>
      <c r="J477" s="20">
        <v>1609</v>
      </c>
      <c r="K477" s="20">
        <v>1709</v>
      </c>
      <c r="L477" s="20">
        <v>1501</v>
      </c>
      <c r="M477" s="20">
        <v>1627</v>
      </c>
      <c r="N477" s="20">
        <v>2019</v>
      </c>
      <c r="O477" s="20">
        <v>2794</v>
      </c>
      <c r="P477" s="20">
        <v>2247</v>
      </c>
      <c r="Q477" s="20">
        <v>3311</v>
      </c>
      <c r="R477" s="20">
        <v>2864</v>
      </c>
      <c r="S477" s="20">
        <v>2213</v>
      </c>
      <c r="T477" s="20">
        <v>1740</v>
      </c>
      <c r="U477" s="20">
        <v>3631</v>
      </c>
      <c r="V477" s="20">
        <v>4236</v>
      </c>
      <c r="W477" s="20">
        <v>1424</v>
      </c>
      <c r="X477" s="20">
        <v>1119</v>
      </c>
      <c r="Y477" s="20">
        <v>2415</v>
      </c>
      <c r="Z477" s="20">
        <v>2074</v>
      </c>
      <c r="AA477" s="20">
        <v>2968</v>
      </c>
      <c r="AB477" s="20">
        <v>1969</v>
      </c>
      <c r="AC477" s="20">
        <v>1979</v>
      </c>
      <c r="AD477" s="20">
        <v>1380</v>
      </c>
      <c r="AE477" s="20">
        <v>1483</v>
      </c>
      <c r="AF477" s="20">
        <v>1561</v>
      </c>
      <c r="AG477" s="20">
        <v>1238</v>
      </c>
      <c r="AH477" s="20">
        <v>1587</v>
      </c>
      <c r="AI477" s="20">
        <v>2031</v>
      </c>
      <c r="AJ477" s="20">
        <v>997</v>
      </c>
      <c r="AK477" s="20">
        <v>1546</v>
      </c>
      <c r="AL477" s="20">
        <v>628</v>
      </c>
      <c r="AM477" s="20">
        <v>1101</v>
      </c>
      <c r="AN477" s="20">
        <v>1795</v>
      </c>
      <c r="AO477" s="20">
        <v>1360</v>
      </c>
      <c r="AP477" s="20">
        <v>1531</v>
      </c>
      <c r="AQ477" s="20">
        <v>1007</v>
      </c>
      <c r="AR477" s="20">
        <v>883</v>
      </c>
      <c r="AS477" s="20">
        <v>1643</v>
      </c>
      <c r="AT477" s="20">
        <v>936</v>
      </c>
      <c r="AU477" s="20">
        <v>1315</v>
      </c>
      <c r="AV477" s="20">
        <v>1762</v>
      </c>
      <c r="AW477" s="20">
        <v>1468</v>
      </c>
      <c r="AX477" s="20">
        <v>1688</v>
      </c>
      <c r="AY477" s="20">
        <v>1912</v>
      </c>
      <c r="AZ477" s="20">
        <v>2581</v>
      </c>
      <c r="BA477" s="20">
        <v>2797</v>
      </c>
      <c r="BB477" s="20">
        <v>2617</v>
      </c>
      <c r="BC477" s="20">
        <v>2039</v>
      </c>
      <c r="BD477" s="20">
        <v>2435</v>
      </c>
      <c r="BE477" s="20">
        <v>1645</v>
      </c>
      <c r="BF477" s="20">
        <v>1381</v>
      </c>
      <c r="BG477" s="20">
        <v>1320</v>
      </c>
      <c r="BH477" s="20">
        <v>2687</v>
      </c>
      <c r="BI477" s="20">
        <v>1607</v>
      </c>
      <c r="BJ477" s="20">
        <v>2446</v>
      </c>
      <c r="BK477" s="20">
        <v>1603</v>
      </c>
      <c r="BL477" s="20">
        <v>1751</v>
      </c>
      <c r="BM477" s="20">
        <v>2412</v>
      </c>
    </row>
    <row r="478" spans="1:65" x14ac:dyDescent="0.2">
      <c r="A478" s="21">
        <v>5483</v>
      </c>
      <c r="B478" s="21">
        <f t="shared" si="5"/>
        <v>5483</v>
      </c>
      <c r="C478" s="20">
        <v>610</v>
      </c>
      <c r="D478" s="20">
        <v>4514</v>
      </c>
      <c r="E478" s="20">
        <v>3653</v>
      </c>
      <c r="F478" s="20">
        <v>2327</v>
      </c>
      <c r="G478" s="20">
        <v>4655</v>
      </c>
      <c r="H478" s="20">
        <v>2609</v>
      </c>
      <c r="I478" s="20">
        <v>5087</v>
      </c>
      <c r="J478" s="20">
        <v>3606</v>
      </c>
      <c r="K478" s="20">
        <v>3448</v>
      </c>
      <c r="L478" s="20">
        <v>3153</v>
      </c>
      <c r="M478" s="20">
        <v>2155</v>
      </c>
      <c r="N478" s="20">
        <v>2638</v>
      </c>
      <c r="O478" s="20">
        <v>586</v>
      </c>
      <c r="P478" s="20">
        <v>404</v>
      </c>
      <c r="Q478" s="20">
        <v>596</v>
      </c>
      <c r="R478" s="20">
        <v>2364</v>
      </c>
      <c r="S478" s="20">
        <v>526</v>
      </c>
      <c r="T478" s="20">
        <v>464</v>
      </c>
      <c r="U478" s="20">
        <v>655</v>
      </c>
      <c r="V478" s="20">
        <v>3263</v>
      </c>
      <c r="W478" s="20">
        <v>679</v>
      </c>
      <c r="X478" s="20">
        <v>543</v>
      </c>
      <c r="Y478" s="20">
        <v>630</v>
      </c>
      <c r="Z478" s="20">
        <v>1938</v>
      </c>
      <c r="AA478" s="20">
        <v>891</v>
      </c>
      <c r="AB478" s="20">
        <v>3030</v>
      </c>
      <c r="AC478" s="20">
        <v>3448</v>
      </c>
      <c r="AD478" s="20">
        <v>1056</v>
      </c>
      <c r="AE478" s="20">
        <v>1956</v>
      </c>
      <c r="AF478" s="20">
        <v>721</v>
      </c>
      <c r="AG478" s="20">
        <v>634</v>
      </c>
      <c r="AH478" s="20">
        <v>565</v>
      </c>
      <c r="AI478" s="20">
        <v>866</v>
      </c>
      <c r="AJ478" s="20">
        <v>680</v>
      </c>
      <c r="AK478" s="20">
        <v>294</v>
      </c>
      <c r="AL478" s="20">
        <v>776</v>
      </c>
      <c r="AM478" s="20">
        <v>750</v>
      </c>
      <c r="AN478" s="20">
        <v>725</v>
      </c>
      <c r="AO478" s="20">
        <v>605</v>
      </c>
      <c r="AP478" s="20">
        <v>629</v>
      </c>
      <c r="AQ478" s="20">
        <v>481</v>
      </c>
      <c r="AR478" s="20">
        <v>951</v>
      </c>
      <c r="AS478" s="20">
        <v>546</v>
      </c>
      <c r="AT478" s="20">
        <v>945</v>
      </c>
      <c r="AU478" s="20">
        <v>2136</v>
      </c>
      <c r="AV478" s="20">
        <v>1896</v>
      </c>
      <c r="AW478" s="20">
        <v>1949</v>
      </c>
      <c r="AX478" s="20">
        <v>2248</v>
      </c>
      <c r="AY478" s="20">
        <v>1940</v>
      </c>
      <c r="AZ478" s="20">
        <v>2320</v>
      </c>
      <c r="BA478" s="20">
        <v>1888</v>
      </c>
      <c r="BB478" s="20">
        <v>1062</v>
      </c>
      <c r="BC478" s="20">
        <v>1897</v>
      </c>
      <c r="BD478" s="20">
        <v>1714</v>
      </c>
      <c r="BE478" s="20">
        <v>1553</v>
      </c>
      <c r="BF478" s="20">
        <v>763</v>
      </c>
      <c r="BG478" s="20">
        <v>1643</v>
      </c>
      <c r="BH478" s="20">
        <v>2522</v>
      </c>
      <c r="BI478" s="20">
        <v>2207</v>
      </c>
      <c r="BJ478" s="20">
        <v>2589</v>
      </c>
      <c r="BK478" s="20">
        <v>2868</v>
      </c>
      <c r="BL478" s="20">
        <v>2672</v>
      </c>
      <c r="BM478" s="20">
        <v>2462</v>
      </c>
    </row>
    <row r="479" spans="1:65" x14ac:dyDescent="0.2">
      <c r="A479" s="21">
        <v>5471</v>
      </c>
      <c r="B479" s="21">
        <f t="shared" si="5"/>
        <v>5471</v>
      </c>
      <c r="C479" s="20">
        <v>2073</v>
      </c>
      <c r="D479" s="20">
        <v>3428</v>
      </c>
      <c r="E479" s="20">
        <v>2322</v>
      </c>
      <c r="F479" s="20">
        <v>5892</v>
      </c>
      <c r="G479" s="20">
        <v>2618</v>
      </c>
      <c r="H479" s="20">
        <v>1781</v>
      </c>
      <c r="I479" s="20">
        <v>1930</v>
      </c>
      <c r="J479" s="20">
        <v>2001</v>
      </c>
      <c r="K479" s="20">
        <v>2713</v>
      </c>
      <c r="L479" s="20">
        <v>2138</v>
      </c>
      <c r="M479" s="20">
        <v>2405</v>
      </c>
      <c r="N479" s="20">
        <v>3102</v>
      </c>
      <c r="O479" s="20">
        <v>11506</v>
      </c>
      <c r="P479" s="20">
        <v>1081</v>
      </c>
      <c r="Q479" s="20">
        <v>8927</v>
      </c>
      <c r="R479" s="20">
        <v>1940</v>
      </c>
      <c r="S479" s="20">
        <v>2054</v>
      </c>
      <c r="T479" s="20">
        <v>2056</v>
      </c>
      <c r="U479" s="20">
        <v>11058</v>
      </c>
      <c r="V479" s="20">
        <v>1955</v>
      </c>
      <c r="W479" s="20">
        <v>3055</v>
      </c>
      <c r="X479" s="20">
        <v>2464</v>
      </c>
      <c r="Y479" s="20">
        <v>3873</v>
      </c>
      <c r="Z479" s="20">
        <v>3318</v>
      </c>
      <c r="AA479" s="20">
        <v>1715</v>
      </c>
      <c r="AB479" s="20">
        <v>2981</v>
      </c>
      <c r="AC479" s="20">
        <v>4865</v>
      </c>
      <c r="AD479" s="20">
        <v>6509</v>
      </c>
      <c r="AE479" s="20">
        <v>1618</v>
      </c>
      <c r="AF479" s="20">
        <v>602</v>
      </c>
      <c r="AG479" s="20">
        <v>2719</v>
      </c>
      <c r="AH479" s="20">
        <v>4814</v>
      </c>
      <c r="AI479" s="20">
        <v>3801</v>
      </c>
      <c r="AJ479" s="20">
        <v>2874</v>
      </c>
      <c r="AK479" s="20">
        <v>8905</v>
      </c>
      <c r="AL479" s="20">
        <v>8167</v>
      </c>
      <c r="AM479" s="20">
        <v>2684</v>
      </c>
      <c r="AN479" s="20">
        <v>7677</v>
      </c>
      <c r="AO479" s="20">
        <v>5783</v>
      </c>
      <c r="AP479" s="20">
        <v>6526</v>
      </c>
      <c r="AQ479" s="20">
        <v>2189</v>
      </c>
      <c r="AR479" s="20">
        <v>1649</v>
      </c>
      <c r="AS479" s="20">
        <v>1826</v>
      </c>
      <c r="AT479" s="20">
        <v>1160</v>
      </c>
      <c r="AU479" s="20">
        <v>4978</v>
      </c>
      <c r="AV479" s="20">
        <v>7404</v>
      </c>
      <c r="AW479" s="20">
        <v>3871</v>
      </c>
      <c r="AX479" s="20">
        <v>4095</v>
      </c>
      <c r="AY479" s="20">
        <v>3866</v>
      </c>
      <c r="AZ479" s="20">
        <v>4518</v>
      </c>
      <c r="BA479" s="20">
        <v>4600</v>
      </c>
      <c r="BB479" s="20">
        <v>4027</v>
      </c>
      <c r="BC479" s="20">
        <v>3289</v>
      </c>
      <c r="BD479" s="20">
        <v>2497</v>
      </c>
      <c r="BE479" s="20">
        <v>3970</v>
      </c>
      <c r="BF479" s="20">
        <v>3071</v>
      </c>
      <c r="BG479" s="20">
        <v>4707</v>
      </c>
      <c r="BH479" s="20">
        <v>4174</v>
      </c>
      <c r="BI479" s="20">
        <v>4835</v>
      </c>
      <c r="BJ479" s="20">
        <v>6244</v>
      </c>
      <c r="BK479" s="20">
        <v>3754</v>
      </c>
      <c r="BL479" s="20">
        <v>3827</v>
      </c>
      <c r="BM479" s="20">
        <v>4479</v>
      </c>
    </row>
    <row r="480" spans="1:65" x14ac:dyDescent="0.2">
      <c r="A480" s="21">
        <v>5346</v>
      </c>
      <c r="B480" s="21">
        <f t="shared" si="5"/>
        <v>5346</v>
      </c>
      <c r="C480" s="20">
        <v>6623</v>
      </c>
      <c r="D480" s="20">
        <v>11869</v>
      </c>
      <c r="E480" s="20">
        <v>7341</v>
      </c>
      <c r="F480" s="20">
        <v>8117</v>
      </c>
      <c r="G480" s="20">
        <v>7996</v>
      </c>
      <c r="H480" s="20">
        <v>5337</v>
      </c>
      <c r="I480" s="20">
        <v>9578</v>
      </c>
      <c r="J480" s="20">
        <v>6752</v>
      </c>
      <c r="K480" s="20">
        <v>9790</v>
      </c>
      <c r="L480" s="20">
        <v>7888</v>
      </c>
      <c r="M480" s="20">
        <v>6249</v>
      </c>
      <c r="N480" s="20">
        <v>8004</v>
      </c>
      <c r="O480" s="20">
        <v>7691</v>
      </c>
      <c r="P480" s="20">
        <v>9193</v>
      </c>
      <c r="Q480" s="20">
        <v>12863</v>
      </c>
      <c r="R480" s="20">
        <v>8623</v>
      </c>
      <c r="S480" s="20">
        <v>8502</v>
      </c>
      <c r="T480" s="20">
        <v>8111</v>
      </c>
      <c r="U480" s="20">
        <v>7139</v>
      </c>
      <c r="V480" s="20">
        <v>8674</v>
      </c>
      <c r="W480" s="20">
        <v>5522</v>
      </c>
      <c r="X480" s="20">
        <v>9109</v>
      </c>
      <c r="Y480" s="20">
        <v>5388</v>
      </c>
      <c r="Z480" s="20">
        <v>9144</v>
      </c>
      <c r="AA480" s="20">
        <v>14836</v>
      </c>
      <c r="AB480" s="20">
        <v>12696</v>
      </c>
      <c r="AC480" s="20">
        <v>10674</v>
      </c>
      <c r="AD480" s="20">
        <v>17371</v>
      </c>
      <c r="AE480" s="20">
        <v>5577</v>
      </c>
      <c r="AF480" s="20">
        <v>8971</v>
      </c>
      <c r="AG480" s="20">
        <v>6003</v>
      </c>
      <c r="AH480" s="20">
        <v>8584</v>
      </c>
      <c r="AI480" s="20">
        <v>7001</v>
      </c>
      <c r="AJ480" s="20">
        <v>9143</v>
      </c>
      <c r="AK480" s="20">
        <v>5611</v>
      </c>
      <c r="AL480" s="20">
        <v>8116</v>
      </c>
      <c r="AM480" s="20">
        <v>6544</v>
      </c>
      <c r="AN480" s="20">
        <v>6007</v>
      </c>
      <c r="AO480" s="20">
        <v>6008</v>
      </c>
      <c r="AP480" s="20">
        <v>8585</v>
      </c>
      <c r="AQ480" s="20">
        <v>6085</v>
      </c>
      <c r="AR480" s="20">
        <v>6783</v>
      </c>
      <c r="AS480" s="20">
        <v>7029</v>
      </c>
      <c r="AT480" s="20">
        <v>6454</v>
      </c>
      <c r="AU480" s="20">
        <v>1672</v>
      </c>
      <c r="AV480" s="20">
        <v>3160</v>
      </c>
      <c r="AW480" s="20">
        <v>3100</v>
      </c>
      <c r="AX480" s="20">
        <v>3820</v>
      </c>
      <c r="AY480" s="20">
        <v>4692</v>
      </c>
      <c r="AZ480" s="20">
        <v>4373</v>
      </c>
      <c r="BA480" s="20">
        <v>2560</v>
      </c>
      <c r="BB480" s="20">
        <v>2782</v>
      </c>
      <c r="BC480" s="20">
        <v>4804</v>
      </c>
      <c r="BD480" s="20">
        <v>3757</v>
      </c>
      <c r="BE480" s="20">
        <v>1903</v>
      </c>
      <c r="BF480" s="20">
        <v>3887</v>
      </c>
      <c r="BG480" s="20">
        <v>4848</v>
      </c>
      <c r="BH480" s="20">
        <v>4761</v>
      </c>
      <c r="BI480" s="20">
        <v>5061</v>
      </c>
      <c r="BJ480" s="20">
        <v>2752</v>
      </c>
      <c r="BK480" s="20">
        <v>2874</v>
      </c>
      <c r="BL480" s="20">
        <v>2754</v>
      </c>
      <c r="BM480" s="20">
        <v>4370</v>
      </c>
    </row>
    <row r="481" spans="1:65" x14ac:dyDescent="0.2">
      <c r="A481" s="21">
        <v>5263</v>
      </c>
      <c r="B481" s="21">
        <f t="shared" si="5"/>
        <v>5263</v>
      </c>
      <c r="C481" s="20">
        <v>4386</v>
      </c>
      <c r="D481" s="20">
        <v>5441</v>
      </c>
      <c r="E481" s="20">
        <v>5784</v>
      </c>
      <c r="F481" s="20">
        <v>3908</v>
      </c>
      <c r="G481" s="20">
        <v>4780</v>
      </c>
      <c r="H481" s="20">
        <v>4806</v>
      </c>
      <c r="I481" s="20">
        <v>4119</v>
      </c>
      <c r="J481" s="20">
        <v>4468</v>
      </c>
      <c r="K481" s="20">
        <v>4429</v>
      </c>
      <c r="L481" s="20">
        <v>4580</v>
      </c>
      <c r="M481" s="20">
        <v>3989</v>
      </c>
      <c r="N481" s="20">
        <v>4268</v>
      </c>
      <c r="O481" s="20">
        <v>4065</v>
      </c>
      <c r="P481" s="20">
        <v>4357</v>
      </c>
      <c r="Q481" s="20">
        <v>4607</v>
      </c>
      <c r="R481" s="20">
        <v>2757</v>
      </c>
      <c r="S481" s="20">
        <v>4450</v>
      </c>
      <c r="T481" s="20">
        <v>4326</v>
      </c>
      <c r="U481" s="20">
        <v>4687</v>
      </c>
      <c r="V481" s="20">
        <v>4787</v>
      </c>
      <c r="W481" s="20">
        <v>3499</v>
      </c>
      <c r="X481" s="20">
        <v>3772</v>
      </c>
      <c r="Y481" s="20">
        <v>4298</v>
      </c>
      <c r="Z481" s="20">
        <v>3425</v>
      </c>
      <c r="AA481" s="20">
        <v>3232</v>
      </c>
      <c r="AB481" s="20">
        <v>2834</v>
      </c>
      <c r="AC481" s="20">
        <v>3020</v>
      </c>
      <c r="AD481" s="20">
        <v>3278</v>
      </c>
      <c r="AE481" s="20">
        <v>3675</v>
      </c>
      <c r="AF481" s="20">
        <v>4097</v>
      </c>
      <c r="AG481" s="20">
        <v>3483</v>
      </c>
      <c r="AH481" s="20">
        <v>3733</v>
      </c>
      <c r="AI481" s="20">
        <v>3911</v>
      </c>
      <c r="AJ481" s="20">
        <v>3705</v>
      </c>
      <c r="AK481" s="20">
        <v>3269</v>
      </c>
      <c r="AL481" s="20">
        <v>3566</v>
      </c>
      <c r="AM481" s="20">
        <v>2489</v>
      </c>
      <c r="AN481" s="20">
        <v>3591</v>
      </c>
      <c r="AO481" s="20">
        <v>3102</v>
      </c>
      <c r="AP481" s="20">
        <v>4112</v>
      </c>
      <c r="AQ481" s="20">
        <v>3106</v>
      </c>
      <c r="AR481" s="20">
        <v>2706</v>
      </c>
      <c r="AS481" s="20">
        <v>3559</v>
      </c>
      <c r="AT481" s="20">
        <v>2672</v>
      </c>
      <c r="AU481" s="20">
        <v>2706</v>
      </c>
      <c r="AV481" s="20">
        <v>3147</v>
      </c>
      <c r="AW481" s="20">
        <v>2708</v>
      </c>
      <c r="AX481" s="20">
        <v>3597</v>
      </c>
      <c r="AY481" s="20">
        <v>2618</v>
      </c>
      <c r="AZ481" s="20">
        <v>3696</v>
      </c>
      <c r="BA481" s="20">
        <v>2892</v>
      </c>
      <c r="BB481" s="20">
        <v>2442</v>
      </c>
      <c r="BC481" s="20">
        <v>4041</v>
      </c>
      <c r="BD481" s="20">
        <v>2064</v>
      </c>
      <c r="BE481" s="20">
        <v>2102</v>
      </c>
      <c r="BF481" s="20">
        <v>2090</v>
      </c>
      <c r="BG481" s="20">
        <v>2132</v>
      </c>
      <c r="BH481" s="20">
        <v>2656</v>
      </c>
      <c r="BI481" s="20">
        <v>3265</v>
      </c>
      <c r="BJ481" s="20">
        <v>3214</v>
      </c>
      <c r="BK481" s="20">
        <v>2965</v>
      </c>
      <c r="BL481" s="20">
        <v>3542</v>
      </c>
      <c r="BM481" s="20">
        <v>3402</v>
      </c>
    </row>
    <row r="482" spans="1:65" x14ac:dyDescent="0.2">
      <c r="A482" s="21">
        <v>5242</v>
      </c>
      <c r="B482" s="21">
        <f t="shared" si="5"/>
        <v>5242</v>
      </c>
      <c r="C482" s="20">
        <v>2673</v>
      </c>
      <c r="D482" s="20">
        <v>6376</v>
      </c>
      <c r="E482" s="20">
        <v>3738</v>
      </c>
      <c r="F482" s="20">
        <v>5158</v>
      </c>
      <c r="G482" s="20">
        <v>3567</v>
      </c>
      <c r="H482" s="20">
        <v>3127</v>
      </c>
      <c r="I482" s="20">
        <v>7700</v>
      </c>
      <c r="J482" s="20">
        <v>4296</v>
      </c>
      <c r="K482" s="20">
        <v>4811</v>
      </c>
      <c r="L482" s="20">
        <v>3822</v>
      </c>
      <c r="M482" s="20">
        <v>4665</v>
      </c>
      <c r="N482" s="20">
        <v>2825</v>
      </c>
      <c r="O482" s="20">
        <v>2696</v>
      </c>
      <c r="P482" s="20">
        <v>2637</v>
      </c>
      <c r="Q482" s="20">
        <v>2007</v>
      </c>
      <c r="R482" s="20">
        <v>2151</v>
      </c>
      <c r="S482" s="20">
        <v>2086</v>
      </c>
      <c r="T482" s="20">
        <v>2752</v>
      </c>
      <c r="U482" s="20">
        <v>1636</v>
      </c>
      <c r="V482" s="20">
        <v>2764</v>
      </c>
      <c r="W482" s="20">
        <v>2471</v>
      </c>
      <c r="X482" s="20">
        <v>4069</v>
      </c>
      <c r="Y482" s="20">
        <v>4837</v>
      </c>
      <c r="Z482" s="20">
        <v>4951</v>
      </c>
      <c r="AA482" s="20">
        <v>5217</v>
      </c>
      <c r="AB482" s="20">
        <v>7346</v>
      </c>
      <c r="AC482" s="20">
        <v>7791</v>
      </c>
      <c r="AD482" s="20">
        <v>7785</v>
      </c>
      <c r="AE482" s="20">
        <v>2699</v>
      </c>
      <c r="AF482" s="20">
        <v>2088</v>
      </c>
      <c r="AG482" s="20">
        <v>5689</v>
      </c>
      <c r="AH482" s="20">
        <v>4757</v>
      </c>
      <c r="AI482" s="20">
        <v>2190</v>
      </c>
      <c r="AJ482" s="20">
        <v>2221</v>
      </c>
      <c r="AK482" s="20">
        <v>2217</v>
      </c>
      <c r="AL482" s="20">
        <v>2717</v>
      </c>
      <c r="AM482" s="20">
        <v>2354</v>
      </c>
      <c r="AN482" s="20">
        <v>3158</v>
      </c>
      <c r="AO482" s="20">
        <v>1487</v>
      </c>
      <c r="AP482" s="20">
        <v>2356</v>
      </c>
      <c r="AQ482" s="20">
        <v>75541</v>
      </c>
      <c r="AR482" s="20">
        <v>79754</v>
      </c>
      <c r="AS482" s="20">
        <v>83278</v>
      </c>
      <c r="AT482" s="20">
        <v>2323</v>
      </c>
      <c r="AU482" s="20">
        <v>4843</v>
      </c>
      <c r="AV482" s="20">
        <v>3331</v>
      </c>
      <c r="AW482" s="20">
        <v>4011</v>
      </c>
      <c r="AX482" s="20">
        <v>2807</v>
      </c>
      <c r="AY482" s="20">
        <v>3999</v>
      </c>
      <c r="AZ482" s="20">
        <v>15938</v>
      </c>
      <c r="BA482" s="20">
        <v>13865</v>
      </c>
      <c r="BB482" s="20">
        <v>26141</v>
      </c>
      <c r="BC482" s="20">
        <v>31238</v>
      </c>
      <c r="BD482" s="20">
        <v>2758</v>
      </c>
      <c r="BE482" s="20">
        <v>2486</v>
      </c>
      <c r="BF482" s="20">
        <v>3757</v>
      </c>
      <c r="BG482" s="20">
        <v>3187</v>
      </c>
      <c r="BH482" s="20">
        <v>31710</v>
      </c>
      <c r="BI482" s="20">
        <v>23827</v>
      </c>
      <c r="BJ482" s="20">
        <v>16555</v>
      </c>
      <c r="BK482" s="20">
        <v>18643</v>
      </c>
      <c r="BL482" s="20">
        <v>24395</v>
      </c>
      <c r="BM482" s="20">
        <v>16103</v>
      </c>
    </row>
    <row r="483" spans="1:65" x14ac:dyDescent="0.2">
      <c r="A483" s="21">
        <v>5085</v>
      </c>
      <c r="B483" s="21">
        <f t="shared" si="5"/>
        <v>5085</v>
      </c>
      <c r="C483" s="20">
        <v>7157</v>
      </c>
      <c r="D483" s="20">
        <v>15180</v>
      </c>
      <c r="E483" s="20">
        <v>13974</v>
      </c>
      <c r="F483" s="20">
        <v>6532</v>
      </c>
      <c r="G483" s="20">
        <v>23596</v>
      </c>
      <c r="H483" s="20">
        <v>8393</v>
      </c>
      <c r="I483" s="20">
        <v>10531</v>
      </c>
      <c r="J483" s="20">
        <v>8736</v>
      </c>
      <c r="K483" s="20">
        <v>7242</v>
      </c>
      <c r="L483" s="20">
        <v>7973</v>
      </c>
      <c r="M483" s="20">
        <v>4361</v>
      </c>
      <c r="N483" s="20">
        <v>5796</v>
      </c>
      <c r="O483" s="20">
        <v>26652</v>
      </c>
      <c r="P483" s="20">
        <v>7268</v>
      </c>
      <c r="Q483" s="20">
        <v>27702</v>
      </c>
      <c r="R483" s="20">
        <v>7215</v>
      </c>
      <c r="S483" s="20">
        <v>27596</v>
      </c>
      <c r="T483" s="20">
        <v>7664</v>
      </c>
      <c r="U483" s="20">
        <v>29096</v>
      </c>
      <c r="V483" s="20">
        <v>31475</v>
      </c>
      <c r="W483" s="20">
        <v>9519</v>
      </c>
      <c r="X483" s="20">
        <v>34413</v>
      </c>
      <c r="Y483" s="20">
        <v>18496</v>
      </c>
      <c r="Z483" s="20">
        <v>29858</v>
      </c>
      <c r="AA483" s="20">
        <v>22386</v>
      </c>
      <c r="AB483" s="20">
        <v>19202</v>
      </c>
      <c r="AC483" s="20">
        <v>34042</v>
      </c>
      <c r="AD483" s="20">
        <v>26390</v>
      </c>
      <c r="AE483" s="20">
        <v>20094</v>
      </c>
      <c r="AF483" s="20">
        <v>7718</v>
      </c>
      <c r="AG483" s="20">
        <v>21061</v>
      </c>
      <c r="AH483" s="20">
        <v>27757</v>
      </c>
      <c r="AI483" s="20">
        <v>21553</v>
      </c>
      <c r="AJ483" s="20">
        <v>19449</v>
      </c>
      <c r="AK483" s="20">
        <v>10733</v>
      </c>
      <c r="AL483" s="20">
        <v>31560</v>
      </c>
      <c r="AM483" s="20">
        <v>11939</v>
      </c>
      <c r="AN483" s="20">
        <v>5818</v>
      </c>
      <c r="AO483" s="20">
        <v>3491</v>
      </c>
      <c r="AP483" s="20">
        <v>26305</v>
      </c>
      <c r="AQ483" s="20">
        <v>1460</v>
      </c>
      <c r="AR483" s="20">
        <v>1205</v>
      </c>
      <c r="AS483" s="20">
        <v>1338</v>
      </c>
      <c r="AT483" s="20">
        <v>1245</v>
      </c>
      <c r="AU483" s="20">
        <v>280302</v>
      </c>
      <c r="AV483" s="20">
        <v>94271</v>
      </c>
      <c r="AW483" s="20">
        <v>22544</v>
      </c>
      <c r="AX483" s="20">
        <v>21916</v>
      </c>
      <c r="AY483" s="20">
        <v>17496</v>
      </c>
      <c r="AZ483" s="20">
        <v>29832</v>
      </c>
      <c r="BA483" s="20">
        <v>30775</v>
      </c>
      <c r="BB483" s="20">
        <v>16171</v>
      </c>
      <c r="BC483" s="20">
        <v>24320</v>
      </c>
      <c r="BD483" s="20">
        <v>24329</v>
      </c>
      <c r="BE483" s="20">
        <v>121045</v>
      </c>
      <c r="BF483" s="20">
        <v>36163</v>
      </c>
      <c r="BG483" s="20">
        <v>35340</v>
      </c>
      <c r="BH483" s="20">
        <v>23945</v>
      </c>
      <c r="BI483" s="20">
        <v>23424</v>
      </c>
      <c r="BJ483" s="20">
        <v>18462</v>
      </c>
      <c r="BK483" s="20">
        <v>4717</v>
      </c>
      <c r="BL483" s="20">
        <v>21792</v>
      </c>
      <c r="BM483" s="20">
        <v>23919</v>
      </c>
    </row>
    <row r="484" spans="1:65" x14ac:dyDescent="0.2">
      <c r="A484" s="21">
        <v>4937</v>
      </c>
      <c r="B484" s="21">
        <f t="shared" si="5"/>
        <v>4937</v>
      </c>
      <c r="C484" s="20">
        <v>1532</v>
      </c>
      <c r="D484" s="20">
        <v>498</v>
      </c>
      <c r="E484" s="20">
        <v>1470</v>
      </c>
      <c r="F484" s="20">
        <v>266</v>
      </c>
      <c r="G484" s="20">
        <v>1574</v>
      </c>
      <c r="H484" s="20">
        <v>1424</v>
      </c>
      <c r="I484" s="20">
        <v>660</v>
      </c>
      <c r="J484" s="20">
        <v>1300</v>
      </c>
      <c r="K484" s="20">
        <v>1702</v>
      </c>
      <c r="L484" s="20">
        <v>421</v>
      </c>
      <c r="M484" s="20">
        <v>1614</v>
      </c>
      <c r="N484" s="20">
        <v>1838</v>
      </c>
      <c r="O484" s="20">
        <v>2116</v>
      </c>
      <c r="P484" s="20">
        <v>2083</v>
      </c>
      <c r="Q484" s="20">
        <v>1734</v>
      </c>
      <c r="R484" s="20">
        <v>1309</v>
      </c>
      <c r="S484" s="20">
        <v>692</v>
      </c>
      <c r="T484" s="20">
        <v>1837</v>
      </c>
      <c r="U484" s="20">
        <v>2046</v>
      </c>
      <c r="V484" s="20">
        <v>2168</v>
      </c>
      <c r="W484" s="20">
        <v>1316</v>
      </c>
      <c r="X484" s="20">
        <v>1333</v>
      </c>
      <c r="Y484" s="20">
        <v>1361</v>
      </c>
      <c r="Z484" s="20">
        <v>1146</v>
      </c>
      <c r="AA484" s="20">
        <v>2094</v>
      </c>
      <c r="AB484" s="20">
        <v>629</v>
      </c>
      <c r="AC484" s="20">
        <v>1762</v>
      </c>
      <c r="AD484" s="20">
        <v>423</v>
      </c>
      <c r="AE484" s="20">
        <v>1439</v>
      </c>
      <c r="AF484" s="20">
        <v>1713</v>
      </c>
      <c r="AG484" s="20">
        <v>1343</v>
      </c>
      <c r="AH484" s="20">
        <v>366</v>
      </c>
      <c r="AI484" s="20">
        <v>1768</v>
      </c>
      <c r="AJ484" s="20">
        <v>1741</v>
      </c>
      <c r="AK484" s="20">
        <v>773</v>
      </c>
      <c r="AL484" s="20">
        <v>725</v>
      </c>
      <c r="AM484" s="20">
        <v>1654</v>
      </c>
      <c r="AN484" s="20">
        <v>2036</v>
      </c>
      <c r="AO484" s="20">
        <v>1508</v>
      </c>
      <c r="AP484" s="20">
        <v>1654</v>
      </c>
      <c r="AQ484" s="20">
        <v>1554</v>
      </c>
      <c r="AR484" s="20">
        <v>1424</v>
      </c>
      <c r="AS484" s="20">
        <v>1769</v>
      </c>
      <c r="AT484" s="20">
        <v>451</v>
      </c>
      <c r="AU484" s="20">
        <v>790</v>
      </c>
      <c r="AV484" s="20">
        <v>443</v>
      </c>
      <c r="AW484" s="20">
        <v>914</v>
      </c>
      <c r="AX484" s="20">
        <v>912</v>
      </c>
      <c r="AY484" s="20">
        <v>850</v>
      </c>
      <c r="AZ484" s="20">
        <v>939</v>
      </c>
      <c r="BA484" s="20">
        <v>397</v>
      </c>
      <c r="BB484" s="20">
        <v>1213</v>
      </c>
      <c r="BC484" s="20">
        <v>883</v>
      </c>
      <c r="BD484" s="20">
        <v>1137</v>
      </c>
      <c r="BE484" s="20">
        <v>1207</v>
      </c>
      <c r="BF484" s="20">
        <v>1416</v>
      </c>
      <c r="BG484" s="20">
        <v>1188</v>
      </c>
      <c r="BH484" s="20">
        <v>851</v>
      </c>
      <c r="BI484" s="20">
        <v>811</v>
      </c>
      <c r="BJ484" s="20">
        <v>752</v>
      </c>
      <c r="BK484" s="20">
        <v>559</v>
      </c>
      <c r="BL484" s="20">
        <v>660</v>
      </c>
      <c r="BM484" s="20">
        <v>650</v>
      </c>
    </row>
    <row r="485" spans="1:65" x14ac:dyDescent="0.2">
      <c r="A485" s="21">
        <v>4930</v>
      </c>
      <c r="B485" s="21">
        <f t="shared" si="5"/>
        <v>4930</v>
      </c>
      <c r="C485" s="20">
        <v>4694</v>
      </c>
      <c r="D485" s="20">
        <v>3146</v>
      </c>
      <c r="E485" s="20">
        <v>4998</v>
      </c>
      <c r="F485" s="20">
        <v>2497</v>
      </c>
      <c r="G485" s="20">
        <v>6555</v>
      </c>
      <c r="H485" s="20">
        <v>4400</v>
      </c>
      <c r="I485" s="20">
        <v>2865</v>
      </c>
      <c r="J485" s="20">
        <v>4109</v>
      </c>
      <c r="K485" s="20">
        <v>5481</v>
      </c>
      <c r="L485" s="20">
        <v>4613</v>
      </c>
      <c r="M485" s="20">
        <v>5037</v>
      </c>
      <c r="N485" s="20">
        <v>5058</v>
      </c>
      <c r="O485" s="20">
        <v>6171</v>
      </c>
      <c r="P485" s="20">
        <v>4766</v>
      </c>
      <c r="Q485" s="20">
        <v>5819</v>
      </c>
      <c r="R485" s="20">
        <v>3437</v>
      </c>
      <c r="S485" s="20">
        <v>4452</v>
      </c>
      <c r="T485" s="20">
        <v>2846</v>
      </c>
      <c r="U485" s="20">
        <v>5562</v>
      </c>
      <c r="V485" s="20">
        <v>3734</v>
      </c>
      <c r="W485" s="20">
        <v>5055</v>
      </c>
      <c r="X485" s="20">
        <v>4239</v>
      </c>
      <c r="Y485" s="20">
        <v>2446</v>
      </c>
      <c r="Z485" s="20">
        <v>4786</v>
      </c>
      <c r="AA485" s="20">
        <v>5334</v>
      </c>
      <c r="AB485" s="20">
        <v>5313</v>
      </c>
      <c r="AC485" s="20">
        <v>5762</v>
      </c>
      <c r="AD485" s="20">
        <v>2662</v>
      </c>
      <c r="AE485" s="20">
        <v>3630</v>
      </c>
      <c r="AF485" s="20">
        <v>4130</v>
      </c>
      <c r="AG485" s="20">
        <v>3678</v>
      </c>
      <c r="AH485" s="20">
        <v>3811</v>
      </c>
      <c r="AI485" s="20">
        <v>2826</v>
      </c>
      <c r="AJ485" s="20">
        <v>5001</v>
      </c>
      <c r="AK485" s="20">
        <v>4947</v>
      </c>
      <c r="AL485" s="20">
        <v>4333</v>
      </c>
      <c r="AM485" s="20">
        <v>2324</v>
      </c>
      <c r="AN485" s="20">
        <v>1713</v>
      </c>
      <c r="AO485" s="20">
        <v>1860</v>
      </c>
      <c r="AP485" s="20">
        <v>4872</v>
      </c>
      <c r="AQ485" s="20">
        <v>2772</v>
      </c>
      <c r="AR485" s="20">
        <v>2671</v>
      </c>
      <c r="AS485" s="20">
        <v>3371</v>
      </c>
      <c r="AT485" s="20">
        <v>2249</v>
      </c>
      <c r="AU485" s="20">
        <v>2899</v>
      </c>
      <c r="AV485" s="20">
        <v>3759</v>
      </c>
      <c r="AW485" s="20">
        <v>2945</v>
      </c>
      <c r="AX485" s="20">
        <v>4003</v>
      </c>
      <c r="AY485" s="20">
        <v>4206</v>
      </c>
      <c r="AZ485" s="20">
        <v>8431</v>
      </c>
      <c r="BA485" s="20">
        <v>7206</v>
      </c>
      <c r="BB485" s="20">
        <v>12502</v>
      </c>
      <c r="BC485" s="20">
        <v>11625</v>
      </c>
      <c r="BD485" s="20">
        <v>3865</v>
      </c>
      <c r="BE485" s="20">
        <v>3181</v>
      </c>
      <c r="BF485" s="20">
        <v>3391</v>
      </c>
      <c r="BG485" s="20">
        <v>4908</v>
      </c>
      <c r="BH485" s="20">
        <v>10704</v>
      </c>
      <c r="BI485" s="20">
        <v>10570</v>
      </c>
      <c r="BJ485" s="20">
        <v>9359</v>
      </c>
      <c r="BK485" s="20">
        <v>10220</v>
      </c>
      <c r="BL485" s="20">
        <v>10000</v>
      </c>
      <c r="BM485" s="20">
        <v>7890</v>
      </c>
    </row>
    <row r="486" spans="1:65" x14ac:dyDescent="0.2">
      <c r="A486" s="21">
        <v>4901</v>
      </c>
      <c r="B486" s="21">
        <f t="shared" si="5"/>
        <v>4901</v>
      </c>
      <c r="C486" s="20">
        <v>4817</v>
      </c>
      <c r="D486" s="20">
        <v>4858</v>
      </c>
      <c r="E486" s="20">
        <v>9525</v>
      </c>
      <c r="F486" s="20">
        <v>7269</v>
      </c>
      <c r="G486" s="20">
        <v>74826</v>
      </c>
      <c r="H486" s="20">
        <v>3681</v>
      </c>
      <c r="I486" s="20">
        <v>3023</v>
      </c>
      <c r="J486" s="20">
        <v>15263</v>
      </c>
      <c r="K486" s="20">
        <v>15553</v>
      </c>
      <c r="L486" s="20">
        <v>4029</v>
      </c>
      <c r="M486" s="20">
        <v>5345</v>
      </c>
      <c r="N486" s="20">
        <v>3298</v>
      </c>
      <c r="O486" s="20">
        <v>4254</v>
      </c>
      <c r="P486" s="20">
        <v>3952</v>
      </c>
      <c r="Q486" s="20">
        <v>7164</v>
      </c>
      <c r="R486" s="20">
        <v>26445</v>
      </c>
      <c r="S486" s="20">
        <v>11836</v>
      </c>
      <c r="T486" s="20">
        <v>7504</v>
      </c>
      <c r="U486" s="20">
        <v>7110</v>
      </c>
      <c r="V486" s="20">
        <v>3855</v>
      </c>
      <c r="W486" s="20">
        <v>2372</v>
      </c>
      <c r="X486" s="20">
        <v>5409</v>
      </c>
      <c r="Y486" s="20">
        <v>3246</v>
      </c>
      <c r="Z486" s="20">
        <v>5972</v>
      </c>
      <c r="AA486" s="20">
        <v>6825</v>
      </c>
      <c r="AB486" s="20">
        <v>5697</v>
      </c>
      <c r="AC486" s="20">
        <v>848</v>
      </c>
      <c r="AD486" s="20">
        <v>1566</v>
      </c>
      <c r="AE486" s="20">
        <v>43418</v>
      </c>
      <c r="AF486" s="20">
        <v>2554</v>
      </c>
      <c r="AG486" s="20">
        <v>3013</v>
      </c>
      <c r="AH486" s="20">
        <v>3065</v>
      </c>
      <c r="AI486" s="20">
        <v>5449</v>
      </c>
      <c r="AJ486" s="20">
        <v>5135</v>
      </c>
      <c r="AK486" s="20">
        <v>3942</v>
      </c>
      <c r="AL486" s="20">
        <v>10806</v>
      </c>
      <c r="AM486" s="20">
        <v>6774</v>
      </c>
      <c r="AN486" s="20">
        <v>6180</v>
      </c>
      <c r="AO486" s="20">
        <v>4969</v>
      </c>
      <c r="AP486" s="20">
        <v>5360</v>
      </c>
      <c r="AQ486" s="20">
        <v>1507</v>
      </c>
      <c r="AR486" s="20">
        <v>431</v>
      </c>
      <c r="AS486" s="20">
        <v>2703</v>
      </c>
      <c r="AT486" s="20">
        <v>10026</v>
      </c>
      <c r="AU486" s="20">
        <v>31311</v>
      </c>
      <c r="AV486" s="20">
        <v>27517</v>
      </c>
      <c r="AW486" s="20">
        <v>33853</v>
      </c>
      <c r="AX486" s="20">
        <v>13523</v>
      </c>
      <c r="AY486" s="20">
        <v>27282</v>
      </c>
      <c r="AZ486" s="20">
        <v>33509</v>
      </c>
      <c r="BA486" s="20">
        <v>40802</v>
      </c>
      <c r="BB486" s="20">
        <v>37395</v>
      </c>
      <c r="BC486" s="20">
        <v>35789</v>
      </c>
      <c r="BD486" s="20">
        <v>12405</v>
      </c>
      <c r="BE486" s="20">
        <v>26179</v>
      </c>
      <c r="BF486" s="20">
        <v>43856</v>
      </c>
      <c r="BG486" s="20">
        <v>42066</v>
      </c>
      <c r="BH486" s="20">
        <v>36821</v>
      </c>
      <c r="BI486" s="20">
        <v>33737</v>
      </c>
      <c r="BJ486" s="20">
        <v>30151</v>
      </c>
      <c r="BK486" s="20">
        <v>39507</v>
      </c>
      <c r="BL486" s="20">
        <v>38703</v>
      </c>
      <c r="BM486" s="20">
        <v>39906</v>
      </c>
    </row>
    <row r="487" spans="1:65" x14ac:dyDescent="0.2">
      <c r="A487" s="21">
        <v>4877</v>
      </c>
      <c r="B487" s="21">
        <f t="shared" si="5"/>
        <v>4877</v>
      </c>
      <c r="C487" s="20">
        <v>834</v>
      </c>
      <c r="D487" s="20">
        <v>1104</v>
      </c>
      <c r="E487" s="20">
        <v>1066</v>
      </c>
      <c r="F487" s="20">
        <v>922</v>
      </c>
      <c r="G487" s="20">
        <v>841</v>
      </c>
      <c r="H487" s="20">
        <v>900</v>
      </c>
      <c r="I487" s="20">
        <v>856</v>
      </c>
      <c r="J487" s="20">
        <v>874</v>
      </c>
      <c r="K487" s="20">
        <v>674</v>
      </c>
      <c r="L487" s="20">
        <v>976</v>
      </c>
      <c r="M487" s="20">
        <v>844</v>
      </c>
      <c r="N487" s="20">
        <v>631</v>
      </c>
      <c r="O487" s="20">
        <v>1033</v>
      </c>
      <c r="P487" s="20">
        <v>782</v>
      </c>
      <c r="Q487" s="20">
        <v>695</v>
      </c>
      <c r="R487" s="20">
        <v>759</v>
      </c>
      <c r="S487" s="20">
        <v>623</v>
      </c>
      <c r="T487" s="20">
        <v>739</v>
      </c>
      <c r="U487" s="20">
        <v>752</v>
      </c>
      <c r="V487" s="20">
        <v>801</v>
      </c>
      <c r="W487" s="20">
        <v>662</v>
      </c>
      <c r="X487" s="20">
        <v>550</v>
      </c>
      <c r="Y487" s="20">
        <v>628</v>
      </c>
      <c r="Z487" s="20">
        <v>655</v>
      </c>
      <c r="AA487" s="20">
        <v>848</v>
      </c>
      <c r="AB487" s="20">
        <v>721</v>
      </c>
      <c r="AC487" s="20">
        <v>430</v>
      </c>
      <c r="AD487" s="20">
        <v>1077</v>
      </c>
      <c r="AE487" s="20">
        <v>515</v>
      </c>
      <c r="AF487" s="20">
        <v>672</v>
      </c>
      <c r="AG487" s="20">
        <v>881</v>
      </c>
      <c r="AH487" s="20">
        <v>716</v>
      </c>
      <c r="AI487" s="20">
        <v>707</v>
      </c>
      <c r="AJ487" s="20">
        <v>608</v>
      </c>
      <c r="AK487" s="20">
        <v>745</v>
      </c>
      <c r="AL487" s="20">
        <v>674</v>
      </c>
      <c r="AM487" s="20">
        <v>491</v>
      </c>
      <c r="AN487" s="20">
        <v>680</v>
      </c>
      <c r="AO487" s="20">
        <v>648</v>
      </c>
      <c r="AP487" s="20">
        <v>720</v>
      </c>
      <c r="AQ487" s="20">
        <v>1129</v>
      </c>
      <c r="AR487" s="20">
        <v>884</v>
      </c>
      <c r="AS487" s="20">
        <v>831</v>
      </c>
      <c r="AT487" s="20">
        <v>868</v>
      </c>
      <c r="AU487" s="20">
        <v>677</v>
      </c>
      <c r="AV487" s="20">
        <v>647</v>
      </c>
      <c r="AW487" s="20">
        <v>617</v>
      </c>
      <c r="AX487" s="20">
        <v>583</v>
      </c>
      <c r="AY487" s="20">
        <v>510</v>
      </c>
      <c r="AZ487" s="20">
        <v>608</v>
      </c>
      <c r="BA487" s="20">
        <v>658</v>
      </c>
      <c r="BB487" s="20">
        <v>616</v>
      </c>
      <c r="BC487" s="20">
        <v>665</v>
      </c>
      <c r="BD487" s="20">
        <v>663</v>
      </c>
      <c r="BE487" s="20">
        <v>619</v>
      </c>
      <c r="BF487" s="20">
        <v>596</v>
      </c>
      <c r="BG487" s="20">
        <v>569</v>
      </c>
      <c r="BH487" s="20">
        <v>468</v>
      </c>
      <c r="BI487" s="20">
        <v>640</v>
      </c>
      <c r="BJ487" s="20">
        <v>606</v>
      </c>
      <c r="BK487" s="20">
        <v>533</v>
      </c>
      <c r="BL487" s="20">
        <v>861</v>
      </c>
      <c r="BM487" s="20">
        <v>667</v>
      </c>
    </row>
    <row r="488" spans="1:65" x14ac:dyDescent="0.2">
      <c r="A488" s="21">
        <v>4746</v>
      </c>
      <c r="B488" s="21">
        <f t="shared" si="5"/>
        <v>4746</v>
      </c>
      <c r="C488" s="20">
        <v>803</v>
      </c>
      <c r="D488" s="20">
        <v>1220</v>
      </c>
      <c r="E488" s="20">
        <v>1349</v>
      </c>
      <c r="F488" s="20">
        <v>1281</v>
      </c>
      <c r="G488" s="20">
        <v>1123</v>
      </c>
      <c r="H488" s="20">
        <v>1337</v>
      </c>
      <c r="I488" s="20">
        <v>1615</v>
      </c>
      <c r="J488" s="20">
        <v>1020</v>
      </c>
      <c r="K488" s="20">
        <v>1258</v>
      </c>
      <c r="L488" s="20">
        <v>1442</v>
      </c>
      <c r="M488" s="20">
        <v>1332</v>
      </c>
      <c r="N488" s="20">
        <v>958</v>
      </c>
      <c r="O488" s="20">
        <v>1326</v>
      </c>
      <c r="P488" s="20">
        <v>1458</v>
      </c>
      <c r="Q488" s="20">
        <v>885</v>
      </c>
      <c r="R488" s="20">
        <v>543</v>
      </c>
      <c r="S488" s="20">
        <v>1272</v>
      </c>
      <c r="T488" s="20">
        <v>1650</v>
      </c>
      <c r="U488" s="20">
        <v>519</v>
      </c>
      <c r="V488" s="20">
        <v>704</v>
      </c>
      <c r="W488" s="20">
        <v>3085</v>
      </c>
      <c r="X488" s="20">
        <v>2709</v>
      </c>
      <c r="Y488" s="20">
        <v>2654</v>
      </c>
      <c r="Z488" s="20">
        <v>3318</v>
      </c>
      <c r="AA488" s="20">
        <v>3723</v>
      </c>
      <c r="AB488" s="20">
        <v>4165</v>
      </c>
      <c r="AC488" s="20">
        <v>3046</v>
      </c>
      <c r="AD488" s="20">
        <v>4913</v>
      </c>
      <c r="AE488" s="20">
        <v>2852</v>
      </c>
      <c r="AF488" s="20">
        <v>3250</v>
      </c>
      <c r="AG488" s="20">
        <v>3122</v>
      </c>
      <c r="AH488" s="20">
        <v>2813</v>
      </c>
      <c r="AI488" s="20">
        <v>3347</v>
      </c>
      <c r="AJ488" s="20">
        <v>4870</v>
      </c>
      <c r="AK488" s="20">
        <v>3795</v>
      </c>
      <c r="AL488" s="20">
        <v>5781</v>
      </c>
      <c r="AM488" s="20">
        <v>2505</v>
      </c>
      <c r="AN488" s="20">
        <v>4214</v>
      </c>
      <c r="AO488" s="20">
        <v>2721</v>
      </c>
      <c r="AP488" s="20">
        <v>2892</v>
      </c>
      <c r="AQ488" s="20">
        <v>217</v>
      </c>
      <c r="AR488" s="20">
        <v>197</v>
      </c>
      <c r="AS488" s="20">
        <v>219</v>
      </c>
      <c r="AT488" s="20">
        <v>238</v>
      </c>
      <c r="AU488" s="20">
        <v>888</v>
      </c>
      <c r="AV488" s="20">
        <v>764</v>
      </c>
      <c r="AW488" s="20">
        <v>885</v>
      </c>
      <c r="AX488" s="20">
        <v>841</v>
      </c>
      <c r="AY488" s="20">
        <v>687</v>
      </c>
      <c r="AZ488" s="20">
        <v>805</v>
      </c>
      <c r="BA488" s="20">
        <v>1195</v>
      </c>
      <c r="BB488" s="20">
        <v>939</v>
      </c>
      <c r="BC488" s="20">
        <v>829</v>
      </c>
      <c r="BD488" s="20">
        <v>1365</v>
      </c>
      <c r="BE488" s="20">
        <v>1345</v>
      </c>
      <c r="BF488" s="20">
        <v>1535</v>
      </c>
      <c r="BG488" s="20">
        <v>1392</v>
      </c>
      <c r="BH488" s="20">
        <v>673</v>
      </c>
      <c r="BI488" s="20">
        <v>601</v>
      </c>
      <c r="BJ488" s="20">
        <v>605</v>
      </c>
      <c r="BK488" s="20">
        <v>1042</v>
      </c>
      <c r="BL488" s="20">
        <v>564</v>
      </c>
      <c r="BM488" s="20">
        <v>731</v>
      </c>
    </row>
    <row r="489" spans="1:65" x14ac:dyDescent="0.2">
      <c r="A489" s="21">
        <v>4723</v>
      </c>
      <c r="B489" s="21">
        <f t="shared" si="5"/>
        <v>4723</v>
      </c>
      <c r="C489" s="20">
        <v>766</v>
      </c>
      <c r="D489" s="20">
        <v>594</v>
      </c>
      <c r="E489" s="20">
        <v>555</v>
      </c>
      <c r="F489" s="20">
        <v>567</v>
      </c>
      <c r="G489" s="20">
        <v>894</v>
      </c>
      <c r="H489" s="20">
        <v>940</v>
      </c>
      <c r="I489" s="20">
        <v>505</v>
      </c>
      <c r="J489" s="20">
        <v>491</v>
      </c>
      <c r="K489" s="20">
        <v>534</v>
      </c>
      <c r="L489" s="20">
        <v>578</v>
      </c>
      <c r="M489" s="20">
        <v>508</v>
      </c>
      <c r="N489" s="20">
        <v>826</v>
      </c>
      <c r="O489" s="20">
        <v>357</v>
      </c>
      <c r="P489" s="20">
        <v>249</v>
      </c>
      <c r="Q489" s="20">
        <v>1042</v>
      </c>
      <c r="R489" s="20">
        <v>427</v>
      </c>
      <c r="S489" s="20">
        <v>910</v>
      </c>
      <c r="T489" s="20">
        <v>194</v>
      </c>
      <c r="U489" s="20">
        <v>786</v>
      </c>
      <c r="V489" s="20">
        <v>880</v>
      </c>
      <c r="W489" s="20">
        <v>506</v>
      </c>
      <c r="X489" s="20">
        <v>555</v>
      </c>
      <c r="Y489" s="20">
        <v>520</v>
      </c>
      <c r="Z489" s="20">
        <v>610</v>
      </c>
      <c r="AA489" s="20">
        <v>937</v>
      </c>
      <c r="AB489" s="20">
        <v>1177</v>
      </c>
      <c r="AC489" s="20">
        <v>1138</v>
      </c>
      <c r="AD489" s="20">
        <v>1410</v>
      </c>
      <c r="AE489" s="20">
        <v>566</v>
      </c>
      <c r="AF489" s="20">
        <v>467</v>
      </c>
      <c r="AG489" s="20">
        <v>378</v>
      </c>
      <c r="AH489" s="20">
        <v>603</v>
      </c>
      <c r="AI489" s="20">
        <v>572</v>
      </c>
      <c r="AJ489" s="20">
        <v>577</v>
      </c>
      <c r="AK489" s="20">
        <v>484</v>
      </c>
      <c r="AL489" s="20">
        <v>619</v>
      </c>
      <c r="AM489" s="20">
        <v>852</v>
      </c>
      <c r="AN489" s="20">
        <v>1004</v>
      </c>
      <c r="AO489" s="20">
        <v>851</v>
      </c>
      <c r="AP489" s="20">
        <v>928</v>
      </c>
      <c r="AQ489" s="20">
        <v>799</v>
      </c>
      <c r="AR489" s="20">
        <v>343</v>
      </c>
      <c r="AS489" s="20">
        <v>758</v>
      </c>
      <c r="AT489" s="20">
        <v>773</v>
      </c>
      <c r="AU489" s="20">
        <v>584</v>
      </c>
      <c r="AV489" s="20">
        <v>678</v>
      </c>
      <c r="AW489" s="20">
        <v>582</v>
      </c>
      <c r="AX489" s="20">
        <v>585</v>
      </c>
      <c r="AY489" s="20">
        <v>670</v>
      </c>
      <c r="AZ489" s="20">
        <v>431</v>
      </c>
      <c r="BA489" s="20">
        <v>584</v>
      </c>
      <c r="BB489" s="20">
        <v>679</v>
      </c>
      <c r="BC489" s="20">
        <v>590</v>
      </c>
      <c r="BD489" s="20">
        <v>867</v>
      </c>
      <c r="BE489" s="20">
        <v>537</v>
      </c>
      <c r="BF489" s="20">
        <v>639</v>
      </c>
      <c r="BG489" s="20">
        <v>475</v>
      </c>
      <c r="BH489" s="20">
        <v>524</v>
      </c>
      <c r="BI489" s="20">
        <v>609</v>
      </c>
      <c r="BJ489" s="20">
        <v>421</v>
      </c>
      <c r="BK489" s="20">
        <v>473</v>
      </c>
      <c r="BL489" s="20">
        <v>412</v>
      </c>
      <c r="BM489" s="20">
        <v>421</v>
      </c>
    </row>
    <row r="490" spans="1:65" x14ac:dyDescent="0.2">
      <c r="A490" s="21">
        <v>4721</v>
      </c>
      <c r="B490" s="21">
        <f t="shared" si="5"/>
        <v>4721</v>
      </c>
      <c r="C490" s="20">
        <v>376</v>
      </c>
      <c r="D490" s="20">
        <v>570</v>
      </c>
      <c r="E490" s="20">
        <v>444</v>
      </c>
      <c r="F490" s="20">
        <v>414</v>
      </c>
      <c r="G490" s="20">
        <v>320</v>
      </c>
      <c r="H490" s="20">
        <v>404</v>
      </c>
      <c r="I490" s="20">
        <v>417</v>
      </c>
      <c r="J490" s="20">
        <v>354</v>
      </c>
      <c r="K490" s="20">
        <v>365</v>
      </c>
      <c r="L490" s="20">
        <v>456</v>
      </c>
      <c r="M490" s="20">
        <v>381</v>
      </c>
      <c r="N490" s="20">
        <v>406</v>
      </c>
      <c r="O490" s="20">
        <v>415</v>
      </c>
      <c r="P490" s="20">
        <v>419</v>
      </c>
      <c r="Q490" s="20">
        <v>470</v>
      </c>
      <c r="R490" s="20">
        <v>380</v>
      </c>
      <c r="S490" s="20">
        <v>364</v>
      </c>
      <c r="T490" s="20">
        <v>385</v>
      </c>
      <c r="U490" s="20">
        <v>439</v>
      </c>
      <c r="V490" s="20">
        <v>321</v>
      </c>
      <c r="W490" s="20">
        <v>630</v>
      </c>
      <c r="X490" s="20">
        <v>576</v>
      </c>
      <c r="Y490" s="20">
        <v>630</v>
      </c>
      <c r="Z490" s="20">
        <v>639</v>
      </c>
      <c r="AA490" s="20">
        <v>1075</v>
      </c>
      <c r="AB490" s="20">
        <v>919</v>
      </c>
      <c r="AC490" s="20">
        <v>820</v>
      </c>
      <c r="AD490" s="20">
        <v>1093</v>
      </c>
      <c r="AE490" s="20">
        <v>605</v>
      </c>
      <c r="AF490" s="20">
        <v>608</v>
      </c>
      <c r="AG490" s="20">
        <v>575</v>
      </c>
      <c r="AH490" s="20">
        <v>569</v>
      </c>
      <c r="AI490" s="20">
        <v>555</v>
      </c>
      <c r="AJ490" s="20">
        <v>553</v>
      </c>
      <c r="AK490" s="20">
        <v>547</v>
      </c>
      <c r="AL490" s="20">
        <v>423</v>
      </c>
      <c r="AM490" s="20">
        <v>590</v>
      </c>
      <c r="AN490" s="20">
        <v>556</v>
      </c>
      <c r="AO490" s="20">
        <v>481</v>
      </c>
      <c r="AP490" s="20">
        <v>671</v>
      </c>
      <c r="AQ490" s="20">
        <v>247</v>
      </c>
      <c r="AR490" s="20">
        <v>314</v>
      </c>
      <c r="AS490" s="20">
        <v>265</v>
      </c>
      <c r="AT490" s="20">
        <v>242</v>
      </c>
      <c r="AU490" s="20">
        <v>261</v>
      </c>
      <c r="AV490" s="20">
        <v>208</v>
      </c>
      <c r="AW490" s="20">
        <v>245</v>
      </c>
      <c r="AX490" s="20">
        <v>268</v>
      </c>
      <c r="AY490" s="20">
        <v>258</v>
      </c>
      <c r="AZ490" s="20">
        <v>401</v>
      </c>
      <c r="BA490" s="20">
        <v>536</v>
      </c>
      <c r="BB490" s="20">
        <v>510</v>
      </c>
      <c r="BC490" s="20">
        <v>414</v>
      </c>
      <c r="BD490" s="20">
        <v>460</v>
      </c>
      <c r="BE490" s="20">
        <v>529</v>
      </c>
      <c r="BF490" s="20">
        <v>490</v>
      </c>
      <c r="BG490" s="20">
        <v>443</v>
      </c>
      <c r="BH490" s="20">
        <v>278</v>
      </c>
      <c r="BI490" s="20">
        <v>354</v>
      </c>
      <c r="BJ490" s="20">
        <v>405</v>
      </c>
      <c r="BK490" s="20">
        <v>1355</v>
      </c>
      <c r="BL490" s="20">
        <v>312</v>
      </c>
      <c r="BM490" s="20">
        <v>411</v>
      </c>
    </row>
    <row r="491" spans="1:65" x14ac:dyDescent="0.2">
      <c r="A491" s="21">
        <v>4713</v>
      </c>
      <c r="B491" s="21">
        <f t="shared" si="5"/>
        <v>4713</v>
      </c>
      <c r="C491" s="20">
        <v>168</v>
      </c>
      <c r="D491" s="20">
        <v>220</v>
      </c>
      <c r="E491" s="20">
        <v>207</v>
      </c>
      <c r="F491" s="20">
        <v>409</v>
      </c>
      <c r="G491" s="20">
        <v>434</v>
      </c>
      <c r="H491" s="20">
        <v>340</v>
      </c>
      <c r="I491" s="20">
        <v>382</v>
      </c>
      <c r="J491" s="20">
        <v>446</v>
      </c>
      <c r="K491" s="20">
        <v>437</v>
      </c>
      <c r="L491" s="20">
        <v>107</v>
      </c>
      <c r="M491" s="20">
        <v>367</v>
      </c>
      <c r="N491" s="20">
        <v>338</v>
      </c>
      <c r="O491" s="20">
        <v>405</v>
      </c>
      <c r="P491" s="20">
        <v>481</v>
      </c>
      <c r="Q491" s="20">
        <v>468</v>
      </c>
      <c r="R491" s="20">
        <v>551</v>
      </c>
      <c r="S491" s="20">
        <v>209</v>
      </c>
      <c r="T491" s="20">
        <v>476</v>
      </c>
      <c r="U491" s="20">
        <v>241</v>
      </c>
      <c r="V491" s="20">
        <v>182</v>
      </c>
      <c r="W491" s="20">
        <v>325</v>
      </c>
      <c r="X491" s="20">
        <v>145</v>
      </c>
      <c r="Y491" s="20">
        <v>343</v>
      </c>
      <c r="Z491" s="20">
        <v>468</v>
      </c>
      <c r="AA491" s="20">
        <v>440</v>
      </c>
      <c r="AB491" s="20">
        <v>492</v>
      </c>
      <c r="AC491" s="20">
        <v>162</v>
      </c>
      <c r="AD491" s="20">
        <v>177</v>
      </c>
      <c r="AE491" s="20">
        <v>371</v>
      </c>
      <c r="AF491" s="20">
        <v>129</v>
      </c>
      <c r="AG491" s="20">
        <v>354</v>
      </c>
      <c r="AH491" s="20">
        <v>320</v>
      </c>
      <c r="AI491" s="20">
        <v>141</v>
      </c>
      <c r="AJ491" s="20">
        <v>154</v>
      </c>
      <c r="AK491" s="20">
        <v>165</v>
      </c>
      <c r="AL491" s="20">
        <v>315</v>
      </c>
      <c r="AM491" s="20">
        <v>422</v>
      </c>
      <c r="AN491" s="20">
        <v>346</v>
      </c>
      <c r="AO491" s="20">
        <v>282</v>
      </c>
      <c r="AP491" s="20">
        <v>349</v>
      </c>
      <c r="AQ491" s="20">
        <v>336</v>
      </c>
      <c r="AR491" s="20">
        <v>354</v>
      </c>
      <c r="AS491" s="20">
        <v>351</v>
      </c>
      <c r="AT491" s="20">
        <v>302</v>
      </c>
      <c r="AU491" s="20">
        <v>405</v>
      </c>
      <c r="AV491" s="20">
        <v>294</v>
      </c>
      <c r="AW491" s="20">
        <v>364</v>
      </c>
      <c r="AX491" s="20">
        <v>325</v>
      </c>
      <c r="AY491" s="20">
        <v>344</v>
      </c>
      <c r="AZ491" s="20">
        <v>394</v>
      </c>
      <c r="BA491" s="20">
        <v>402</v>
      </c>
      <c r="BB491" s="20">
        <v>363</v>
      </c>
      <c r="BC491" s="20">
        <v>306</v>
      </c>
      <c r="BD491" s="20">
        <v>336</v>
      </c>
      <c r="BE491" s="20">
        <v>313</v>
      </c>
      <c r="BF491" s="20">
        <v>331</v>
      </c>
      <c r="BG491" s="20">
        <v>443</v>
      </c>
      <c r="BH491" s="20">
        <v>415</v>
      </c>
      <c r="BI491" s="20">
        <v>164</v>
      </c>
      <c r="BJ491" s="20">
        <v>324</v>
      </c>
      <c r="BK491" s="20">
        <v>316</v>
      </c>
      <c r="BL491" s="20">
        <v>307</v>
      </c>
      <c r="BM491" s="20">
        <v>432</v>
      </c>
    </row>
    <row r="492" spans="1:65" x14ac:dyDescent="0.2">
      <c r="A492" s="21">
        <v>4609</v>
      </c>
      <c r="B492" s="21">
        <f t="shared" si="5"/>
        <v>4609</v>
      </c>
      <c r="C492" s="20">
        <v>5267</v>
      </c>
      <c r="D492" s="20">
        <v>5684</v>
      </c>
      <c r="E492" s="20">
        <v>7407</v>
      </c>
      <c r="F492" s="20">
        <v>5731</v>
      </c>
      <c r="G492" s="20">
        <v>4882</v>
      </c>
      <c r="H492" s="20">
        <v>5222</v>
      </c>
      <c r="I492" s="20">
        <v>5252</v>
      </c>
      <c r="J492" s="20">
        <v>5540</v>
      </c>
      <c r="K492" s="20">
        <v>7098</v>
      </c>
      <c r="L492" s="20">
        <v>5235</v>
      </c>
      <c r="M492" s="20">
        <v>5706</v>
      </c>
      <c r="N492" s="20">
        <v>5264</v>
      </c>
      <c r="O492" s="20">
        <v>6722</v>
      </c>
      <c r="P492" s="20">
        <v>8046</v>
      </c>
      <c r="Q492" s="20">
        <v>7389</v>
      </c>
      <c r="R492" s="20">
        <v>4252</v>
      </c>
      <c r="S492" s="20">
        <v>8294</v>
      </c>
      <c r="T492" s="20">
        <v>4369</v>
      </c>
      <c r="U492" s="20">
        <v>10739</v>
      </c>
      <c r="V492" s="20">
        <v>8080</v>
      </c>
      <c r="W492" s="20">
        <v>4099</v>
      </c>
      <c r="X492" s="20">
        <v>4822</v>
      </c>
      <c r="Y492" s="20">
        <v>5372</v>
      </c>
      <c r="Z492" s="20">
        <v>4941</v>
      </c>
      <c r="AA492" s="20">
        <v>6245</v>
      </c>
      <c r="AB492" s="20">
        <v>3390</v>
      </c>
      <c r="AC492" s="20">
        <v>4467</v>
      </c>
      <c r="AD492" s="20">
        <v>4644</v>
      </c>
      <c r="AE492" s="20">
        <v>5746</v>
      </c>
      <c r="AF492" s="20">
        <v>5131</v>
      </c>
      <c r="AG492" s="20">
        <v>3990</v>
      </c>
      <c r="AH492" s="20">
        <v>4910</v>
      </c>
      <c r="AI492" s="20">
        <v>6460</v>
      </c>
      <c r="AJ492" s="20">
        <v>4980</v>
      </c>
      <c r="AK492" s="20">
        <v>4335</v>
      </c>
      <c r="AL492" s="20">
        <v>4699</v>
      </c>
      <c r="AM492" s="20">
        <v>4421</v>
      </c>
      <c r="AN492" s="20">
        <v>4524</v>
      </c>
      <c r="AO492" s="20">
        <v>4845</v>
      </c>
      <c r="AP492" s="20">
        <v>6555</v>
      </c>
      <c r="AQ492" s="20">
        <v>3612</v>
      </c>
      <c r="AR492" s="20">
        <v>2994</v>
      </c>
      <c r="AS492" s="20">
        <v>4694</v>
      </c>
      <c r="AT492" s="20">
        <v>2873</v>
      </c>
      <c r="AU492" s="20">
        <v>3465</v>
      </c>
      <c r="AV492" s="20">
        <v>5365</v>
      </c>
      <c r="AW492" s="20">
        <v>5112</v>
      </c>
      <c r="AX492" s="20">
        <v>3952</v>
      </c>
      <c r="AY492" s="20">
        <v>5398</v>
      </c>
      <c r="AZ492" s="20">
        <v>5611</v>
      </c>
      <c r="BA492" s="20">
        <v>6461</v>
      </c>
      <c r="BB492" s="20">
        <v>5274</v>
      </c>
      <c r="BC492" s="20">
        <v>3467</v>
      </c>
      <c r="BD492" s="20">
        <v>2847</v>
      </c>
      <c r="BE492" s="20">
        <v>4871</v>
      </c>
      <c r="BF492" s="20">
        <v>2383</v>
      </c>
      <c r="BG492" s="20">
        <v>3484</v>
      </c>
      <c r="BH492" s="20">
        <v>3688</v>
      </c>
      <c r="BI492" s="20">
        <v>4939</v>
      </c>
      <c r="BJ492" s="20">
        <v>4319</v>
      </c>
      <c r="BK492" s="20">
        <v>3435</v>
      </c>
      <c r="BL492" s="20">
        <v>4465</v>
      </c>
      <c r="BM492" s="20">
        <v>4615</v>
      </c>
    </row>
    <row r="493" spans="1:65" x14ac:dyDescent="0.2">
      <c r="A493" s="21">
        <v>4559</v>
      </c>
      <c r="B493" s="21">
        <f t="shared" si="5"/>
        <v>4559</v>
      </c>
      <c r="C493" s="20">
        <v>1002</v>
      </c>
      <c r="D493" s="20">
        <v>2337</v>
      </c>
      <c r="E493" s="20">
        <v>1017</v>
      </c>
      <c r="F493" s="20">
        <v>1223</v>
      </c>
      <c r="G493" s="20">
        <v>1237</v>
      </c>
      <c r="H493" s="20">
        <v>1042</v>
      </c>
      <c r="I493" s="20">
        <v>2289</v>
      </c>
      <c r="J493" s="20">
        <v>893</v>
      </c>
      <c r="K493" s="20">
        <v>2181</v>
      </c>
      <c r="L493" s="20">
        <v>1402</v>
      </c>
      <c r="M493" s="20">
        <v>940</v>
      </c>
      <c r="N493" s="20">
        <v>941</v>
      </c>
      <c r="O493" s="20">
        <v>620</v>
      </c>
      <c r="P493" s="20">
        <v>959</v>
      </c>
      <c r="Q493" s="20">
        <v>988</v>
      </c>
      <c r="R493" s="20">
        <v>1155</v>
      </c>
      <c r="S493" s="20">
        <v>929</v>
      </c>
      <c r="T493" s="20">
        <v>951</v>
      </c>
      <c r="U493" s="20">
        <v>1115</v>
      </c>
      <c r="V493" s="20">
        <v>1965</v>
      </c>
      <c r="W493" s="20">
        <v>680</v>
      </c>
      <c r="X493" s="20">
        <v>1001</v>
      </c>
      <c r="Y493" s="20">
        <v>734</v>
      </c>
      <c r="Z493" s="20">
        <v>997</v>
      </c>
      <c r="AA493" s="20">
        <v>3369</v>
      </c>
      <c r="AB493" s="20">
        <v>3132</v>
      </c>
      <c r="AC493" s="20">
        <v>3077</v>
      </c>
      <c r="AD493" s="20">
        <v>4596</v>
      </c>
      <c r="AE493" s="20">
        <v>653</v>
      </c>
      <c r="AF493" s="20">
        <v>1226</v>
      </c>
      <c r="AG493" s="20">
        <v>789</v>
      </c>
      <c r="AH493" s="20">
        <v>1629</v>
      </c>
      <c r="AI493" s="20">
        <v>529</v>
      </c>
      <c r="AJ493" s="20">
        <v>557</v>
      </c>
      <c r="AK493" s="20">
        <v>1745</v>
      </c>
      <c r="AL493" s="20">
        <v>727</v>
      </c>
      <c r="AM493" s="20">
        <v>835</v>
      </c>
      <c r="AN493" s="20">
        <v>975</v>
      </c>
      <c r="AO493" s="20">
        <v>1133</v>
      </c>
      <c r="AP493" s="20">
        <v>607</v>
      </c>
      <c r="AQ493" s="20">
        <v>550</v>
      </c>
      <c r="AR493" s="20">
        <v>393</v>
      </c>
      <c r="AS493" s="20">
        <v>575</v>
      </c>
      <c r="AT493" s="20">
        <v>395</v>
      </c>
      <c r="AU493" s="20">
        <v>809</v>
      </c>
      <c r="AV493" s="20">
        <v>529</v>
      </c>
      <c r="AW493" s="20">
        <v>539</v>
      </c>
      <c r="AX493" s="20">
        <v>774</v>
      </c>
      <c r="AY493" s="20">
        <v>909</v>
      </c>
      <c r="AZ493" s="20">
        <v>1034</v>
      </c>
      <c r="BA493" s="20">
        <v>844</v>
      </c>
      <c r="BB493" s="20">
        <v>821</v>
      </c>
      <c r="BC493" s="20">
        <v>506</v>
      </c>
      <c r="BD493" s="20">
        <v>2972</v>
      </c>
      <c r="BE493" s="20">
        <v>1580</v>
      </c>
      <c r="BF493" s="20">
        <v>1604</v>
      </c>
      <c r="BG493" s="20">
        <v>1497</v>
      </c>
      <c r="BH493" s="20">
        <v>896</v>
      </c>
      <c r="BI493" s="20">
        <v>673</v>
      </c>
      <c r="BJ493" s="20">
        <v>871</v>
      </c>
      <c r="BK493" s="20">
        <v>906</v>
      </c>
      <c r="BL493" s="20">
        <v>818</v>
      </c>
      <c r="BM493" s="20">
        <v>469</v>
      </c>
    </row>
    <row r="494" spans="1:65" x14ac:dyDescent="0.2">
      <c r="A494" s="21">
        <v>4550</v>
      </c>
      <c r="B494" s="21">
        <f t="shared" si="5"/>
        <v>4550</v>
      </c>
      <c r="C494" s="20">
        <v>274</v>
      </c>
      <c r="D494" s="20">
        <v>1077</v>
      </c>
      <c r="E494" s="20">
        <v>387</v>
      </c>
      <c r="F494" s="20">
        <v>665</v>
      </c>
      <c r="G494" s="20">
        <v>411</v>
      </c>
      <c r="H494" s="20">
        <v>279</v>
      </c>
      <c r="I494" s="20">
        <v>642</v>
      </c>
      <c r="J494" s="20">
        <v>302</v>
      </c>
      <c r="K494" s="20">
        <v>376</v>
      </c>
      <c r="L494" s="20">
        <v>719</v>
      </c>
      <c r="M494" s="20">
        <v>303</v>
      </c>
      <c r="N494" s="20">
        <v>318</v>
      </c>
      <c r="O494" s="20">
        <v>321</v>
      </c>
      <c r="P494" s="20">
        <v>206</v>
      </c>
      <c r="Q494" s="20">
        <v>622</v>
      </c>
      <c r="R494" s="20">
        <v>372</v>
      </c>
      <c r="S494" s="20">
        <v>475</v>
      </c>
      <c r="T494" s="20">
        <v>250</v>
      </c>
      <c r="U494" s="20">
        <v>589</v>
      </c>
      <c r="V494" s="20">
        <v>461</v>
      </c>
      <c r="W494" s="20">
        <v>407</v>
      </c>
      <c r="X494" s="20">
        <v>266</v>
      </c>
      <c r="Y494" s="20">
        <v>377</v>
      </c>
      <c r="Z494" s="20">
        <v>458</v>
      </c>
      <c r="AA494" s="20">
        <v>561</v>
      </c>
      <c r="AB494" s="20">
        <v>1014</v>
      </c>
      <c r="AC494" s="20">
        <v>476</v>
      </c>
      <c r="AD494" s="20">
        <v>546</v>
      </c>
      <c r="AE494" s="20">
        <v>246</v>
      </c>
      <c r="AF494" s="20">
        <v>560</v>
      </c>
      <c r="AG494" s="20">
        <v>443</v>
      </c>
      <c r="AH494" s="20">
        <v>522</v>
      </c>
      <c r="AI494" s="20">
        <v>351</v>
      </c>
      <c r="AJ494" s="20">
        <v>228</v>
      </c>
      <c r="AK494" s="20">
        <v>428</v>
      </c>
      <c r="AL494" s="20">
        <v>590</v>
      </c>
      <c r="AM494" s="20">
        <v>214</v>
      </c>
      <c r="AN494" s="20">
        <v>316</v>
      </c>
      <c r="AO494" s="20">
        <v>519</v>
      </c>
      <c r="AP494" s="20">
        <v>371</v>
      </c>
      <c r="AQ494" s="20">
        <v>511</v>
      </c>
      <c r="AR494" s="20">
        <v>406</v>
      </c>
      <c r="AS494" s="20">
        <v>527</v>
      </c>
      <c r="AT494" s="20">
        <v>998</v>
      </c>
      <c r="AU494" s="20">
        <v>268</v>
      </c>
      <c r="AV494" s="20">
        <v>203</v>
      </c>
      <c r="AW494" s="20">
        <v>378</v>
      </c>
      <c r="AX494" s="20">
        <v>414</v>
      </c>
      <c r="AY494" s="20">
        <v>597</v>
      </c>
      <c r="AZ494" s="20">
        <v>431</v>
      </c>
      <c r="BA494" s="20">
        <v>221</v>
      </c>
      <c r="BB494" s="20">
        <v>605</v>
      </c>
      <c r="BC494" s="20">
        <v>694</v>
      </c>
      <c r="BD494" s="20">
        <v>387</v>
      </c>
      <c r="BE494" s="20">
        <v>253</v>
      </c>
      <c r="BF494" s="20">
        <v>439</v>
      </c>
      <c r="BG494" s="20">
        <v>464</v>
      </c>
      <c r="BH494" s="20">
        <v>826</v>
      </c>
      <c r="BI494" s="20">
        <v>780</v>
      </c>
      <c r="BJ494" s="20">
        <v>647</v>
      </c>
      <c r="BK494" s="20">
        <v>608</v>
      </c>
      <c r="BL494" s="20">
        <v>516</v>
      </c>
      <c r="BM494" s="20">
        <v>593</v>
      </c>
    </row>
    <row r="495" spans="1:65" x14ac:dyDescent="0.2">
      <c r="A495" s="21">
        <v>4543</v>
      </c>
      <c r="B495" s="21">
        <f t="shared" si="5"/>
        <v>4543</v>
      </c>
      <c r="C495" s="20">
        <v>5837</v>
      </c>
      <c r="D495" s="20">
        <v>9128</v>
      </c>
      <c r="E495" s="20">
        <v>9204</v>
      </c>
      <c r="F495" s="20">
        <v>4444</v>
      </c>
      <c r="G495" s="20">
        <v>7081</v>
      </c>
      <c r="H495" s="20">
        <v>6586</v>
      </c>
      <c r="I495" s="20">
        <v>5869</v>
      </c>
      <c r="J495" s="20">
        <v>2196</v>
      </c>
      <c r="K495" s="20">
        <v>6404</v>
      </c>
      <c r="L495" s="20">
        <v>3705</v>
      </c>
      <c r="M495" s="20">
        <v>9966</v>
      </c>
      <c r="N495" s="20">
        <v>8577</v>
      </c>
      <c r="O495" s="20">
        <v>10530</v>
      </c>
      <c r="P495" s="20">
        <v>9655</v>
      </c>
      <c r="Q495" s="20">
        <v>9821</v>
      </c>
      <c r="R495" s="20">
        <v>8628</v>
      </c>
      <c r="S495" s="20">
        <v>8895</v>
      </c>
      <c r="T495" s="20">
        <v>10652</v>
      </c>
      <c r="U495" s="20">
        <v>9825</v>
      </c>
      <c r="V495" s="20">
        <v>12765</v>
      </c>
      <c r="W495" s="20">
        <v>7890</v>
      </c>
      <c r="X495" s="20">
        <v>3650</v>
      </c>
      <c r="Y495" s="20">
        <v>8765</v>
      </c>
      <c r="Z495" s="20">
        <v>6053</v>
      </c>
      <c r="AA495" s="20">
        <v>3364</v>
      </c>
      <c r="AB495" s="20">
        <v>5045</v>
      </c>
      <c r="AC495" s="20">
        <v>4651</v>
      </c>
      <c r="AD495" s="20">
        <v>5033</v>
      </c>
      <c r="AE495" s="20">
        <v>3667</v>
      </c>
      <c r="AF495" s="20">
        <v>7738</v>
      </c>
      <c r="AG495" s="20">
        <v>6340</v>
      </c>
      <c r="AH495" s="20">
        <v>2844</v>
      </c>
      <c r="AI495" s="20">
        <v>8343</v>
      </c>
      <c r="AJ495" s="20">
        <v>12876</v>
      </c>
      <c r="AK495" s="20">
        <v>5038</v>
      </c>
      <c r="AL495" s="20">
        <v>4335</v>
      </c>
      <c r="AM495" s="20">
        <v>7132</v>
      </c>
      <c r="AN495" s="20">
        <v>8193</v>
      </c>
      <c r="AO495" s="20">
        <v>7110</v>
      </c>
      <c r="AP495" s="20">
        <v>9311</v>
      </c>
      <c r="AQ495" s="20">
        <v>128203</v>
      </c>
      <c r="AR495" s="20">
        <v>119193</v>
      </c>
      <c r="AS495" s="20">
        <v>109588</v>
      </c>
      <c r="AT495" s="20">
        <v>15294</v>
      </c>
      <c r="AU495" s="20">
        <v>4737</v>
      </c>
      <c r="AV495" s="20">
        <v>4866</v>
      </c>
      <c r="AW495" s="20">
        <v>3852</v>
      </c>
      <c r="AX495" s="20">
        <v>4900</v>
      </c>
      <c r="AY495" s="20">
        <v>4229</v>
      </c>
      <c r="AZ495" s="20">
        <v>5448</v>
      </c>
      <c r="BA495" s="20">
        <v>5291</v>
      </c>
      <c r="BB495" s="20">
        <v>6012</v>
      </c>
      <c r="BC495" s="20">
        <v>4954</v>
      </c>
      <c r="BD495" s="20">
        <v>5363</v>
      </c>
      <c r="BE495" s="20">
        <v>4636</v>
      </c>
      <c r="BF495" s="20">
        <v>4088</v>
      </c>
      <c r="BG495" s="20">
        <v>6536</v>
      </c>
      <c r="BH495" s="20">
        <v>3018</v>
      </c>
      <c r="BI495" s="20">
        <v>1843</v>
      </c>
      <c r="BJ495" s="20">
        <v>3062</v>
      </c>
      <c r="BK495" s="20">
        <v>3804</v>
      </c>
      <c r="BL495" s="20">
        <v>4004</v>
      </c>
      <c r="BM495" s="20">
        <v>4802</v>
      </c>
    </row>
    <row r="496" spans="1:65" x14ac:dyDescent="0.2">
      <c r="A496" s="21">
        <v>4541</v>
      </c>
      <c r="B496" s="21">
        <f t="shared" si="5"/>
        <v>4541</v>
      </c>
      <c r="C496" s="20">
        <v>4885</v>
      </c>
      <c r="D496" s="20">
        <v>7524</v>
      </c>
      <c r="E496" s="20">
        <v>5462</v>
      </c>
      <c r="F496" s="20">
        <v>5666</v>
      </c>
      <c r="G496" s="20">
        <v>6923</v>
      </c>
      <c r="H496" s="20">
        <v>5720</v>
      </c>
      <c r="I496" s="20">
        <v>8065</v>
      </c>
      <c r="J496" s="20">
        <v>2110</v>
      </c>
      <c r="K496" s="20">
        <v>4151</v>
      </c>
      <c r="L496" s="20">
        <v>5119</v>
      </c>
      <c r="M496" s="20">
        <v>4712</v>
      </c>
      <c r="N496" s="20">
        <v>5226</v>
      </c>
      <c r="O496" s="20">
        <v>3623</v>
      </c>
      <c r="P496" s="20">
        <v>3802</v>
      </c>
      <c r="Q496" s="20">
        <v>3393</v>
      </c>
      <c r="R496" s="20">
        <v>2247</v>
      </c>
      <c r="S496" s="20">
        <v>2344</v>
      </c>
      <c r="T496" s="20">
        <v>3895</v>
      </c>
      <c r="U496" s="20">
        <v>3923</v>
      </c>
      <c r="V496" s="20">
        <v>4276</v>
      </c>
      <c r="W496" s="20">
        <v>4227</v>
      </c>
      <c r="X496" s="20">
        <v>4286</v>
      </c>
      <c r="Y496" s="20">
        <v>5055</v>
      </c>
      <c r="Z496" s="20">
        <v>1696</v>
      </c>
      <c r="AA496" s="20">
        <v>5717</v>
      </c>
      <c r="AB496" s="20">
        <v>2664</v>
      </c>
      <c r="AC496" s="20">
        <v>3905</v>
      </c>
      <c r="AD496" s="20">
        <v>5082</v>
      </c>
      <c r="AE496" s="20">
        <v>4051</v>
      </c>
      <c r="AF496" s="20">
        <v>4368</v>
      </c>
      <c r="AG496" s="20">
        <v>4845</v>
      </c>
      <c r="AH496" s="20">
        <v>5350</v>
      </c>
      <c r="AI496" s="20">
        <v>4274</v>
      </c>
      <c r="AJ496" s="20">
        <v>2784</v>
      </c>
      <c r="AK496" s="20">
        <v>2160</v>
      </c>
      <c r="AL496" s="20">
        <v>2661</v>
      </c>
      <c r="AM496" s="20">
        <v>3497</v>
      </c>
      <c r="AN496" s="20">
        <v>4017</v>
      </c>
      <c r="AO496" s="20">
        <v>2041</v>
      </c>
      <c r="AP496" s="20">
        <v>4550</v>
      </c>
      <c r="AQ496" s="20">
        <v>5271</v>
      </c>
      <c r="AR496" s="20">
        <v>14308</v>
      </c>
      <c r="AS496" s="20">
        <v>6808</v>
      </c>
      <c r="AT496" s="20">
        <v>9239</v>
      </c>
      <c r="AU496" s="20">
        <v>2194</v>
      </c>
      <c r="AV496" s="20">
        <v>2369</v>
      </c>
      <c r="AW496" s="20">
        <v>2797</v>
      </c>
      <c r="AX496" s="20">
        <v>2393</v>
      </c>
      <c r="AY496" s="20">
        <v>2288</v>
      </c>
      <c r="AZ496" s="20">
        <v>2858</v>
      </c>
      <c r="BA496" s="20">
        <v>4099</v>
      </c>
      <c r="BB496" s="20">
        <v>2548</v>
      </c>
      <c r="BC496" s="20">
        <v>2613</v>
      </c>
      <c r="BD496" s="20">
        <v>2158</v>
      </c>
      <c r="BE496" s="20">
        <v>1940</v>
      </c>
      <c r="BF496" s="20">
        <v>3095</v>
      </c>
      <c r="BG496" s="20">
        <v>2246</v>
      </c>
      <c r="BH496" s="20">
        <v>2531</v>
      </c>
      <c r="BI496" s="20">
        <v>2873</v>
      </c>
      <c r="BJ496" s="20">
        <v>2701</v>
      </c>
      <c r="BK496" s="20">
        <v>2440</v>
      </c>
      <c r="BL496" s="20">
        <v>2584</v>
      </c>
      <c r="BM496" s="20">
        <v>2611</v>
      </c>
    </row>
    <row r="497" spans="1:65" x14ac:dyDescent="0.2">
      <c r="A497" s="21">
        <v>4531</v>
      </c>
      <c r="B497" s="21">
        <f t="shared" si="5"/>
        <v>4531</v>
      </c>
      <c r="C497" s="20">
        <v>735</v>
      </c>
      <c r="D497" s="20">
        <v>631</v>
      </c>
      <c r="E497" s="20">
        <v>734</v>
      </c>
      <c r="F497" s="20">
        <v>631</v>
      </c>
      <c r="G497" s="20">
        <v>605</v>
      </c>
      <c r="H497" s="20">
        <v>563</v>
      </c>
      <c r="I497" s="20">
        <v>499</v>
      </c>
      <c r="J497" s="20">
        <v>640</v>
      </c>
      <c r="K497" s="20">
        <v>820</v>
      </c>
      <c r="L497" s="20">
        <v>477</v>
      </c>
      <c r="M497" s="20">
        <v>665</v>
      </c>
      <c r="N497" s="20">
        <v>777</v>
      </c>
      <c r="O497" s="20">
        <v>1172</v>
      </c>
      <c r="P497" s="20">
        <v>1302</v>
      </c>
      <c r="Q497" s="20">
        <v>904</v>
      </c>
      <c r="R497" s="20">
        <v>1185</v>
      </c>
      <c r="S497" s="20">
        <v>931</v>
      </c>
      <c r="T497" s="20">
        <v>766</v>
      </c>
      <c r="U497" s="20">
        <v>1229</v>
      </c>
      <c r="V497" s="20">
        <v>732</v>
      </c>
      <c r="W497" s="20">
        <v>244</v>
      </c>
      <c r="X497" s="20">
        <v>490</v>
      </c>
      <c r="Y497" s="20">
        <v>514</v>
      </c>
      <c r="Z497" s="20">
        <v>470</v>
      </c>
      <c r="AA497" s="20">
        <v>537</v>
      </c>
      <c r="AB497" s="20">
        <v>469</v>
      </c>
      <c r="AC497" s="20">
        <v>507</v>
      </c>
      <c r="AD497" s="20">
        <v>506</v>
      </c>
      <c r="AE497" s="20">
        <v>427</v>
      </c>
      <c r="AF497" s="20">
        <v>609</v>
      </c>
      <c r="AG497" s="20">
        <v>508</v>
      </c>
      <c r="AH497" s="20">
        <v>429</v>
      </c>
      <c r="AI497" s="20">
        <v>631</v>
      </c>
      <c r="AJ497" s="20">
        <v>896</v>
      </c>
      <c r="AK497" s="20">
        <v>803</v>
      </c>
      <c r="AL497" s="20">
        <v>1174</v>
      </c>
      <c r="AM497" s="20">
        <v>771</v>
      </c>
      <c r="AN497" s="20">
        <v>995</v>
      </c>
      <c r="AO497" s="20">
        <v>469</v>
      </c>
      <c r="AP497" s="20">
        <v>909</v>
      </c>
      <c r="AQ497" s="20">
        <v>1098</v>
      </c>
      <c r="AR497" s="20">
        <v>747</v>
      </c>
      <c r="AS497" s="20">
        <v>1107</v>
      </c>
      <c r="AT497" s="20">
        <v>1187</v>
      </c>
      <c r="AU497" s="20">
        <v>221</v>
      </c>
      <c r="AV497" s="20">
        <v>359</v>
      </c>
      <c r="AW497" s="20">
        <v>307</v>
      </c>
      <c r="AX497" s="20">
        <v>284</v>
      </c>
      <c r="AY497" s="20">
        <v>281</v>
      </c>
      <c r="AZ497" s="20">
        <v>581</v>
      </c>
      <c r="BA497" s="20">
        <v>684</v>
      </c>
      <c r="BB497" s="20">
        <v>584</v>
      </c>
      <c r="BC497" s="20">
        <v>675</v>
      </c>
      <c r="BD497" s="20">
        <v>513</v>
      </c>
      <c r="BE497" s="20">
        <v>379</v>
      </c>
      <c r="BF497" s="20">
        <v>341</v>
      </c>
      <c r="BG497" s="20">
        <v>414</v>
      </c>
      <c r="BH497" s="20">
        <v>725</v>
      </c>
      <c r="BI497" s="20">
        <v>727</v>
      </c>
      <c r="BJ497" s="20">
        <v>524</v>
      </c>
      <c r="BK497" s="20">
        <v>620</v>
      </c>
      <c r="BL497" s="20">
        <v>433</v>
      </c>
      <c r="BM497" s="20">
        <v>570</v>
      </c>
    </row>
    <row r="498" spans="1:65" x14ac:dyDescent="0.2">
      <c r="A498" s="21">
        <v>3465</v>
      </c>
      <c r="B498" s="21">
        <f t="shared" si="5"/>
        <v>3465</v>
      </c>
      <c r="C498" s="20">
        <v>272</v>
      </c>
      <c r="D498" s="20">
        <v>6669</v>
      </c>
      <c r="E498" s="20">
        <v>5978</v>
      </c>
      <c r="F498" s="20">
        <v>229</v>
      </c>
      <c r="G498" s="20">
        <v>282</v>
      </c>
      <c r="H498" s="20">
        <v>379</v>
      </c>
      <c r="I498" s="20">
        <v>13501</v>
      </c>
      <c r="J498" s="20">
        <v>12090</v>
      </c>
      <c r="K498" s="20">
        <v>105</v>
      </c>
      <c r="L498" s="20">
        <v>103</v>
      </c>
      <c r="M498" s="20">
        <v>657</v>
      </c>
      <c r="N498" s="20">
        <v>223</v>
      </c>
      <c r="O498" s="20">
        <v>5572</v>
      </c>
      <c r="P498" s="20">
        <v>390</v>
      </c>
      <c r="Q498" s="20">
        <v>6535</v>
      </c>
      <c r="R498" s="20">
        <v>2414</v>
      </c>
      <c r="S498" s="20">
        <v>71</v>
      </c>
      <c r="T498" s="20">
        <v>783</v>
      </c>
      <c r="U498" s="20">
        <v>7671</v>
      </c>
      <c r="V498" s="20">
        <v>4766</v>
      </c>
      <c r="W498" s="20">
        <v>1734</v>
      </c>
      <c r="X498" s="20">
        <v>734</v>
      </c>
      <c r="Y498" s="20">
        <v>1030</v>
      </c>
      <c r="Z498" s="20">
        <v>861</v>
      </c>
      <c r="AA498" s="20">
        <v>25294</v>
      </c>
      <c r="AB498" s="20">
        <v>24306</v>
      </c>
      <c r="AC498" s="20">
        <v>665</v>
      </c>
      <c r="AD498" s="20">
        <v>1131</v>
      </c>
      <c r="AE498" s="20">
        <v>900</v>
      </c>
      <c r="AF498" s="20">
        <v>866</v>
      </c>
      <c r="AG498" s="20">
        <v>1155</v>
      </c>
      <c r="AH498" s="20">
        <v>469</v>
      </c>
      <c r="AI498" s="20">
        <v>965</v>
      </c>
      <c r="AJ498" s="20">
        <v>1238</v>
      </c>
      <c r="AK498" s="20">
        <v>731</v>
      </c>
      <c r="AL498" s="20">
        <v>1463</v>
      </c>
      <c r="AM498" s="20">
        <v>682</v>
      </c>
      <c r="AN498" s="20">
        <v>1139</v>
      </c>
      <c r="AO498" s="20">
        <v>493</v>
      </c>
      <c r="AP498" s="20">
        <v>1169</v>
      </c>
      <c r="AQ498" s="20">
        <v>3017</v>
      </c>
      <c r="AR498" s="20">
        <v>3209</v>
      </c>
      <c r="AS498" s="20">
        <v>3304</v>
      </c>
      <c r="AT498" s="20">
        <v>3513</v>
      </c>
      <c r="AU498" s="20">
        <v>521</v>
      </c>
      <c r="AV498" s="20">
        <v>421</v>
      </c>
      <c r="AW498" s="20">
        <v>355</v>
      </c>
      <c r="AX498" s="20">
        <v>418</v>
      </c>
      <c r="AY498" s="20">
        <v>310</v>
      </c>
      <c r="AZ498" s="20">
        <v>307</v>
      </c>
      <c r="BA498" s="20">
        <v>6801</v>
      </c>
      <c r="BB498" s="20">
        <v>8348</v>
      </c>
      <c r="BC498" s="20">
        <v>7262</v>
      </c>
      <c r="BD498" s="20">
        <v>520</v>
      </c>
      <c r="BE498" s="20">
        <v>7246</v>
      </c>
      <c r="BF498" s="20">
        <v>658</v>
      </c>
      <c r="BG498" s="20">
        <v>644</v>
      </c>
      <c r="BH498" s="20">
        <v>7672</v>
      </c>
      <c r="BI498" s="20">
        <v>8303</v>
      </c>
      <c r="BJ498" s="20">
        <v>171</v>
      </c>
      <c r="BK498" s="20">
        <v>7387</v>
      </c>
      <c r="BL498" s="20">
        <v>7190</v>
      </c>
      <c r="BM498" s="20">
        <v>247</v>
      </c>
    </row>
    <row r="499" spans="1:65" x14ac:dyDescent="0.2">
      <c r="A499" s="21">
        <v>3286</v>
      </c>
      <c r="B499" s="21">
        <f t="shared" si="5"/>
        <v>3286</v>
      </c>
      <c r="C499" s="20">
        <v>5355</v>
      </c>
      <c r="D499" s="20">
        <v>6738</v>
      </c>
      <c r="E499" s="20">
        <v>6195</v>
      </c>
      <c r="F499" s="20">
        <v>5542</v>
      </c>
      <c r="G499" s="20">
        <v>5987</v>
      </c>
      <c r="H499" s="20">
        <v>5404</v>
      </c>
      <c r="I499" s="20">
        <v>4546</v>
      </c>
      <c r="J499" s="20">
        <v>5322</v>
      </c>
      <c r="K499" s="20">
        <v>5539</v>
      </c>
      <c r="L499" s="20">
        <v>6632</v>
      </c>
      <c r="M499" s="20">
        <v>6096</v>
      </c>
      <c r="N499" s="20">
        <v>5525</v>
      </c>
      <c r="O499" s="20">
        <v>7447</v>
      </c>
      <c r="P499" s="20">
        <v>7546</v>
      </c>
      <c r="Q499" s="20">
        <v>7159</v>
      </c>
      <c r="R499" s="20">
        <v>8085</v>
      </c>
      <c r="S499" s="20">
        <v>7510</v>
      </c>
      <c r="T499" s="20">
        <v>6563</v>
      </c>
      <c r="U499" s="20">
        <v>10864</v>
      </c>
      <c r="V499" s="20">
        <v>7961</v>
      </c>
      <c r="W499" s="20">
        <v>6642</v>
      </c>
      <c r="X499" s="20">
        <v>7048</v>
      </c>
      <c r="Y499" s="20">
        <v>6369</v>
      </c>
      <c r="Z499" s="20">
        <v>6278</v>
      </c>
      <c r="AA499" s="20">
        <v>7784</v>
      </c>
      <c r="AB499" s="20">
        <v>6802</v>
      </c>
      <c r="AC499" s="20">
        <v>6451</v>
      </c>
      <c r="AD499" s="20">
        <v>8592</v>
      </c>
      <c r="AE499" s="20">
        <v>6450</v>
      </c>
      <c r="AF499" s="20">
        <v>7338</v>
      </c>
      <c r="AG499" s="20">
        <v>5875</v>
      </c>
      <c r="AH499" s="20">
        <v>10714</v>
      </c>
      <c r="AI499" s="20">
        <v>9939</v>
      </c>
      <c r="AJ499" s="20">
        <v>5313</v>
      </c>
      <c r="AK499" s="20">
        <v>8522</v>
      </c>
      <c r="AL499" s="20">
        <v>8988</v>
      </c>
      <c r="AM499" s="20">
        <v>10081</v>
      </c>
      <c r="AN499" s="20">
        <v>9323</v>
      </c>
      <c r="AO499" s="20">
        <v>7696</v>
      </c>
      <c r="AP499" s="20">
        <v>8876</v>
      </c>
      <c r="AQ499" s="20">
        <v>4933</v>
      </c>
      <c r="AR499" s="20">
        <v>8569</v>
      </c>
      <c r="AS499" s="20">
        <v>10250</v>
      </c>
      <c r="AT499" s="20">
        <v>9000</v>
      </c>
      <c r="AU499" s="20">
        <v>1335</v>
      </c>
      <c r="AV499" s="20">
        <v>1380</v>
      </c>
      <c r="AW499" s="20">
        <v>1402</v>
      </c>
      <c r="AX499" s="20">
        <v>1301</v>
      </c>
      <c r="AY499" s="20">
        <v>1423</v>
      </c>
      <c r="AZ499" s="20">
        <v>2336</v>
      </c>
      <c r="BA499" s="20">
        <v>2179</v>
      </c>
      <c r="BB499" s="20">
        <v>3345</v>
      </c>
      <c r="BC499" s="20">
        <v>4807</v>
      </c>
      <c r="BD499" s="20">
        <v>4406</v>
      </c>
      <c r="BE499" s="20">
        <v>1743</v>
      </c>
      <c r="BF499" s="20">
        <v>4713</v>
      </c>
      <c r="BG499" s="20">
        <v>324</v>
      </c>
      <c r="BH499" s="20">
        <v>3159</v>
      </c>
      <c r="BI499" s="20">
        <v>4499</v>
      </c>
      <c r="BJ499" s="20">
        <v>3283</v>
      </c>
      <c r="BK499" s="20">
        <v>3374</v>
      </c>
      <c r="BL499" s="20">
        <v>4128</v>
      </c>
      <c r="BM499" s="20">
        <v>2390</v>
      </c>
    </row>
    <row r="500" spans="1:65" x14ac:dyDescent="0.2">
      <c r="A500" s="21">
        <v>3258</v>
      </c>
      <c r="B500" s="21">
        <f t="shared" si="5"/>
        <v>3258</v>
      </c>
      <c r="C500" s="20">
        <v>552</v>
      </c>
      <c r="D500" s="20">
        <v>11501</v>
      </c>
      <c r="E500" s="20">
        <v>696</v>
      </c>
      <c r="F500" s="20">
        <v>10712</v>
      </c>
      <c r="G500" s="20">
        <v>4938</v>
      </c>
      <c r="H500" s="20">
        <v>4074</v>
      </c>
      <c r="I500" s="20">
        <v>867</v>
      </c>
      <c r="J500" s="20">
        <v>486</v>
      </c>
      <c r="K500" s="20">
        <v>717</v>
      </c>
      <c r="L500" s="20">
        <v>916</v>
      </c>
      <c r="M500" s="20">
        <v>521</v>
      </c>
      <c r="N500" s="20">
        <v>7659</v>
      </c>
      <c r="O500" s="20">
        <v>679</v>
      </c>
      <c r="P500" s="20">
        <v>490</v>
      </c>
      <c r="Q500" s="20">
        <v>2476</v>
      </c>
      <c r="R500" s="20">
        <v>3236</v>
      </c>
      <c r="S500" s="20">
        <v>617</v>
      </c>
      <c r="T500" s="20">
        <v>578</v>
      </c>
      <c r="U500" s="20">
        <v>592</v>
      </c>
      <c r="V500" s="20">
        <v>599</v>
      </c>
      <c r="W500" s="20">
        <v>6444</v>
      </c>
      <c r="X500" s="20">
        <v>503</v>
      </c>
      <c r="Y500" s="20">
        <v>418</v>
      </c>
      <c r="Z500" s="20">
        <v>593</v>
      </c>
      <c r="AA500" s="20">
        <v>820</v>
      </c>
      <c r="AB500" s="20">
        <v>854</v>
      </c>
      <c r="AC500" s="20">
        <v>629</v>
      </c>
      <c r="AD500" s="20">
        <v>871</v>
      </c>
      <c r="AE500" s="20">
        <v>402</v>
      </c>
      <c r="AF500" s="20">
        <v>536</v>
      </c>
      <c r="AG500" s="20">
        <v>467</v>
      </c>
      <c r="AH500" s="20">
        <v>701</v>
      </c>
      <c r="AI500" s="20">
        <v>501</v>
      </c>
      <c r="AJ500" s="20">
        <v>420</v>
      </c>
      <c r="AK500" s="20">
        <v>2334</v>
      </c>
      <c r="AL500" s="20">
        <v>398</v>
      </c>
      <c r="AM500" s="20">
        <v>3330</v>
      </c>
      <c r="AN500" s="20">
        <v>2805</v>
      </c>
      <c r="AO500" s="20">
        <v>384</v>
      </c>
      <c r="AP500" s="20">
        <v>2902</v>
      </c>
      <c r="AQ500" s="20">
        <v>1160</v>
      </c>
      <c r="AR500" s="20">
        <v>1083</v>
      </c>
      <c r="AS500" s="20">
        <v>1350</v>
      </c>
      <c r="AT500" s="20">
        <v>885</v>
      </c>
      <c r="AU500" s="20">
        <v>8749</v>
      </c>
      <c r="AV500" s="20">
        <v>8639</v>
      </c>
      <c r="AW500" s="20">
        <v>5842</v>
      </c>
      <c r="AX500" s="20">
        <v>5886</v>
      </c>
      <c r="AY500" s="20">
        <v>6403</v>
      </c>
      <c r="AZ500" s="20">
        <v>925</v>
      </c>
      <c r="BA500" s="20">
        <v>951</v>
      </c>
      <c r="BB500" s="20">
        <v>1394</v>
      </c>
      <c r="BC500" s="20">
        <v>2004</v>
      </c>
      <c r="BD500" s="20">
        <v>3033</v>
      </c>
      <c r="BE500" s="20">
        <v>529</v>
      </c>
      <c r="BF500" s="20">
        <v>668</v>
      </c>
      <c r="BG500" s="20">
        <v>925</v>
      </c>
      <c r="BH500" s="20">
        <v>2108</v>
      </c>
      <c r="BI500" s="20">
        <v>2034</v>
      </c>
      <c r="BJ500" s="20">
        <v>698</v>
      </c>
      <c r="BK500" s="20">
        <v>2463</v>
      </c>
      <c r="BL500" s="20">
        <v>1922</v>
      </c>
      <c r="BM500" s="20">
        <v>1216</v>
      </c>
    </row>
    <row r="501" spans="1:65" x14ac:dyDescent="0.2">
      <c r="A501" s="21">
        <v>3253</v>
      </c>
      <c r="B501" s="21">
        <f t="shared" ref="B501:B560" si="6">A501</f>
        <v>3253</v>
      </c>
      <c r="C501" s="20">
        <v>897</v>
      </c>
      <c r="D501" s="20">
        <v>1230</v>
      </c>
      <c r="E501" s="20">
        <v>1095</v>
      </c>
      <c r="F501" s="20">
        <v>1132</v>
      </c>
      <c r="G501" s="20">
        <v>1389</v>
      </c>
      <c r="H501" s="20">
        <v>982</v>
      </c>
      <c r="I501" s="20">
        <v>980</v>
      </c>
      <c r="J501" s="20">
        <v>1072</v>
      </c>
      <c r="K501" s="20">
        <v>959</v>
      </c>
      <c r="L501" s="20">
        <v>1003</v>
      </c>
      <c r="M501" s="20">
        <v>926</v>
      </c>
      <c r="N501" s="20">
        <v>1414</v>
      </c>
      <c r="O501" s="20">
        <v>1469</v>
      </c>
      <c r="P501" s="20">
        <v>1600</v>
      </c>
      <c r="Q501" s="20">
        <v>1166</v>
      </c>
      <c r="R501" s="20">
        <v>2274</v>
      </c>
      <c r="S501" s="20">
        <v>1300</v>
      </c>
      <c r="T501" s="20">
        <v>1418</v>
      </c>
      <c r="U501" s="20">
        <v>1148</v>
      </c>
      <c r="V501" s="20">
        <v>1130</v>
      </c>
      <c r="W501" s="20">
        <v>765</v>
      </c>
      <c r="X501" s="20">
        <v>979</v>
      </c>
      <c r="Y501" s="20">
        <v>738</v>
      </c>
      <c r="Z501" s="20">
        <v>865</v>
      </c>
      <c r="AA501" s="20">
        <v>1484</v>
      </c>
      <c r="AB501" s="20">
        <v>1015</v>
      </c>
      <c r="AC501" s="20">
        <v>1128</v>
      </c>
      <c r="AD501" s="20">
        <v>1096</v>
      </c>
      <c r="AE501" s="20">
        <v>729</v>
      </c>
      <c r="AF501" s="20">
        <v>899</v>
      </c>
      <c r="AG501" s="20">
        <v>734</v>
      </c>
      <c r="AH501" s="20">
        <v>958</v>
      </c>
      <c r="AI501" s="20">
        <v>1224</v>
      </c>
      <c r="AJ501" s="20">
        <v>867</v>
      </c>
      <c r="AK501" s="20">
        <v>1174</v>
      </c>
      <c r="AL501" s="20">
        <v>1125</v>
      </c>
      <c r="AM501" s="20">
        <v>943</v>
      </c>
      <c r="AN501" s="20">
        <v>1134</v>
      </c>
      <c r="AO501" s="20">
        <v>985</v>
      </c>
      <c r="AP501" s="20">
        <v>1063</v>
      </c>
      <c r="AQ501" s="20">
        <v>751</v>
      </c>
      <c r="AR501" s="20">
        <v>586</v>
      </c>
      <c r="AS501" s="20">
        <v>720</v>
      </c>
      <c r="AT501" s="20">
        <v>798</v>
      </c>
      <c r="AU501" s="20">
        <v>1434</v>
      </c>
      <c r="AV501" s="20">
        <v>1881</v>
      </c>
      <c r="AW501" s="20">
        <v>1577</v>
      </c>
      <c r="AX501" s="20">
        <v>1246</v>
      </c>
      <c r="AY501" s="20">
        <v>1385</v>
      </c>
      <c r="AZ501" s="20">
        <v>1544</v>
      </c>
      <c r="BA501" s="20">
        <v>1937</v>
      </c>
      <c r="BB501" s="20">
        <v>2304</v>
      </c>
      <c r="BC501" s="20">
        <v>1519</v>
      </c>
      <c r="BD501" s="20">
        <v>1248</v>
      </c>
      <c r="BE501" s="20">
        <v>2380</v>
      </c>
      <c r="BF501" s="20">
        <v>1740</v>
      </c>
      <c r="BG501" s="20">
        <v>1238</v>
      </c>
      <c r="BH501" s="20">
        <v>1960</v>
      </c>
      <c r="BI501" s="20">
        <v>1387</v>
      </c>
      <c r="BJ501" s="20">
        <v>1668</v>
      </c>
      <c r="BK501" s="20">
        <v>1457</v>
      </c>
      <c r="BL501" s="20">
        <v>1504</v>
      </c>
      <c r="BM501" s="20">
        <v>1291</v>
      </c>
    </row>
    <row r="502" spans="1:65" x14ac:dyDescent="0.2">
      <c r="A502" s="21">
        <v>3232</v>
      </c>
      <c r="B502" s="21">
        <f t="shared" si="6"/>
        <v>3232</v>
      </c>
      <c r="C502" s="20">
        <v>591</v>
      </c>
      <c r="D502" s="20">
        <v>768</v>
      </c>
      <c r="E502" s="20">
        <v>798</v>
      </c>
      <c r="F502" s="20">
        <v>607</v>
      </c>
      <c r="G502" s="20">
        <v>518</v>
      </c>
      <c r="H502" s="20">
        <v>519</v>
      </c>
      <c r="I502" s="20">
        <v>586</v>
      </c>
      <c r="J502" s="20">
        <v>588</v>
      </c>
      <c r="K502" s="20">
        <v>1635</v>
      </c>
      <c r="L502" s="20">
        <v>583</v>
      </c>
      <c r="M502" s="20">
        <v>1352</v>
      </c>
      <c r="N502" s="20">
        <v>610</v>
      </c>
      <c r="O502" s="20">
        <v>1442</v>
      </c>
      <c r="P502" s="20">
        <v>679</v>
      </c>
      <c r="Q502" s="20">
        <v>1173</v>
      </c>
      <c r="R502" s="20">
        <v>482</v>
      </c>
      <c r="S502" s="20">
        <v>628</v>
      </c>
      <c r="T502" s="20">
        <v>1050</v>
      </c>
      <c r="U502" s="20">
        <v>1506</v>
      </c>
      <c r="V502" s="20">
        <v>614</v>
      </c>
      <c r="W502" s="20">
        <v>1358</v>
      </c>
      <c r="X502" s="20">
        <v>792</v>
      </c>
      <c r="Y502" s="20">
        <v>720</v>
      </c>
      <c r="Z502" s="20">
        <v>885</v>
      </c>
      <c r="AA502" s="20">
        <v>1455</v>
      </c>
      <c r="AB502" s="20">
        <v>589</v>
      </c>
      <c r="AC502" s="20">
        <v>573</v>
      </c>
      <c r="AD502" s="20">
        <v>1599</v>
      </c>
      <c r="AE502" s="20">
        <v>707</v>
      </c>
      <c r="AF502" s="20">
        <v>753</v>
      </c>
      <c r="AG502" s="20">
        <v>573</v>
      </c>
      <c r="AH502" s="20">
        <v>1569</v>
      </c>
      <c r="AI502" s="20">
        <v>632</v>
      </c>
      <c r="AJ502" s="20">
        <v>759</v>
      </c>
      <c r="AK502" s="20">
        <v>652</v>
      </c>
      <c r="AL502" s="20">
        <v>1656</v>
      </c>
      <c r="AM502" s="20">
        <v>533</v>
      </c>
      <c r="AN502" s="20">
        <v>578</v>
      </c>
      <c r="AO502" s="20">
        <v>680</v>
      </c>
      <c r="AP502" s="20">
        <v>589</v>
      </c>
      <c r="AQ502" s="20">
        <v>548</v>
      </c>
      <c r="AR502" s="20">
        <v>552</v>
      </c>
      <c r="AS502" s="20">
        <v>618</v>
      </c>
      <c r="AT502" s="20">
        <v>477</v>
      </c>
      <c r="AU502" s="20">
        <v>368</v>
      </c>
      <c r="AV502" s="20">
        <v>480</v>
      </c>
      <c r="AW502" s="20">
        <v>1226</v>
      </c>
      <c r="AX502" s="20">
        <v>550</v>
      </c>
      <c r="AY502" s="20">
        <v>162</v>
      </c>
      <c r="AZ502" s="20">
        <v>516</v>
      </c>
      <c r="BA502" s="20">
        <v>1489</v>
      </c>
      <c r="BB502" s="20">
        <v>1346</v>
      </c>
      <c r="BC502" s="20">
        <v>430</v>
      </c>
      <c r="BD502" s="20">
        <v>413</v>
      </c>
      <c r="BE502" s="20">
        <v>482</v>
      </c>
      <c r="BF502" s="20">
        <v>1449</v>
      </c>
      <c r="BG502" s="20">
        <v>1489</v>
      </c>
      <c r="BH502" s="20">
        <v>420</v>
      </c>
      <c r="BI502" s="20">
        <v>368</v>
      </c>
      <c r="BJ502" s="20">
        <v>578</v>
      </c>
      <c r="BK502" s="20">
        <v>409</v>
      </c>
      <c r="BL502" s="20">
        <v>1254</v>
      </c>
      <c r="BM502" s="20">
        <v>1361</v>
      </c>
    </row>
    <row r="503" spans="1:65" x14ac:dyDescent="0.2">
      <c r="A503" s="21">
        <v>3228</v>
      </c>
      <c r="B503" s="21">
        <f t="shared" si="6"/>
        <v>3228</v>
      </c>
      <c r="C503" s="20">
        <v>3994</v>
      </c>
      <c r="D503" s="20">
        <v>1814</v>
      </c>
      <c r="E503" s="20">
        <v>4032</v>
      </c>
      <c r="F503" s="20">
        <v>1922</v>
      </c>
      <c r="G503" s="20">
        <v>2091</v>
      </c>
      <c r="H503" s="20">
        <v>1907</v>
      </c>
      <c r="I503" s="20">
        <v>1374</v>
      </c>
      <c r="J503" s="20">
        <v>1391</v>
      </c>
      <c r="K503" s="20">
        <v>1590</v>
      </c>
      <c r="L503" s="20">
        <v>1116</v>
      </c>
      <c r="M503" s="20">
        <v>2179</v>
      </c>
      <c r="N503" s="20">
        <v>2530</v>
      </c>
      <c r="O503" s="20">
        <v>3268</v>
      </c>
      <c r="P503" s="20">
        <v>3199</v>
      </c>
      <c r="Q503" s="20">
        <v>2790</v>
      </c>
      <c r="R503" s="20">
        <v>3845</v>
      </c>
      <c r="S503" s="20">
        <v>2878</v>
      </c>
      <c r="T503" s="20">
        <v>3936</v>
      </c>
      <c r="U503" s="20">
        <v>5023</v>
      </c>
      <c r="V503" s="20">
        <v>3274</v>
      </c>
      <c r="W503" s="20">
        <v>2287</v>
      </c>
      <c r="X503" s="20">
        <v>3270</v>
      </c>
      <c r="Y503" s="20">
        <v>1541</v>
      </c>
      <c r="Z503" s="20">
        <v>1581</v>
      </c>
      <c r="AA503" s="20">
        <v>3609</v>
      </c>
      <c r="AB503" s="20">
        <v>1434</v>
      </c>
      <c r="AC503" s="20">
        <v>333</v>
      </c>
      <c r="AD503" s="20">
        <v>954</v>
      </c>
      <c r="AE503" s="20">
        <v>554</v>
      </c>
      <c r="AF503" s="20">
        <v>1629</v>
      </c>
      <c r="AG503" s="20">
        <v>872</v>
      </c>
      <c r="AH503" s="20">
        <v>1515</v>
      </c>
      <c r="AI503" s="20">
        <v>2891</v>
      </c>
      <c r="AJ503" s="20">
        <v>3283</v>
      </c>
      <c r="AK503" s="20">
        <v>4960</v>
      </c>
      <c r="AL503" s="20">
        <v>2445</v>
      </c>
      <c r="AM503" s="20">
        <v>2093</v>
      </c>
      <c r="AN503" s="20">
        <v>3324</v>
      </c>
      <c r="AO503" s="20">
        <v>2294</v>
      </c>
      <c r="AP503" s="20">
        <v>2474</v>
      </c>
      <c r="AQ503" s="20">
        <v>5438</v>
      </c>
      <c r="AR503" s="20">
        <v>5202</v>
      </c>
      <c r="AS503" s="20">
        <v>4061</v>
      </c>
      <c r="AT503" s="20">
        <v>4785</v>
      </c>
      <c r="AU503" s="20">
        <v>3428</v>
      </c>
      <c r="AV503" s="20">
        <v>3905</v>
      </c>
      <c r="AW503" s="20">
        <v>4155</v>
      </c>
      <c r="AX503" s="20">
        <v>4035</v>
      </c>
      <c r="AY503" s="20">
        <v>4344</v>
      </c>
      <c r="AZ503" s="20">
        <v>2279</v>
      </c>
      <c r="BA503" s="20">
        <v>1998</v>
      </c>
      <c r="BB503" s="20">
        <v>6714</v>
      </c>
      <c r="BC503" s="20">
        <v>1224</v>
      </c>
      <c r="BD503" s="20">
        <v>10215</v>
      </c>
      <c r="BE503" s="20">
        <v>10480</v>
      </c>
      <c r="BF503" s="20">
        <v>10040</v>
      </c>
      <c r="BG503" s="20">
        <v>12683</v>
      </c>
      <c r="BH503" s="20">
        <v>6994</v>
      </c>
      <c r="BI503" s="20">
        <v>1970</v>
      </c>
      <c r="BJ503" s="20">
        <v>6437</v>
      </c>
      <c r="BK503" s="20">
        <v>6269</v>
      </c>
      <c r="BL503" s="20">
        <v>828</v>
      </c>
      <c r="BM503" s="20">
        <v>2069</v>
      </c>
    </row>
    <row r="504" spans="1:65" x14ac:dyDescent="0.2">
      <c r="A504" s="21">
        <v>3211</v>
      </c>
      <c r="B504" s="21">
        <f t="shared" si="6"/>
        <v>3211</v>
      </c>
      <c r="C504" s="20">
        <v>2197</v>
      </c>
      <c r="D504" s="20">
        <v>2266</v>
      </c>
      <c r="E504" s="20">
        <v>2086</v>
      </c>
      <c r="F504" s="20">
        <v>1685</v>
      </c>
      <c r="G504" s="20">
        <v>2011</v>
      </c>
      <c r="H504" s="20">
        <v>604</v>
      </c>
      <c r="I504" s="20">
        <v>2064</v>
      </c>
      <c r="J504" s="20">
        <v>2073</v>
      </c>
      <c r="K504" s="20">
        <v>2272</v>
      </c>
      <c r="L504" s="20">
        <v>1599</v>
      </c>
      <c r="M504" s="20">
        <v>1704</v>
      </c>
      <c r="N504" s="20">
        <v>1527</v>
      </c>
      <c r="O504" s="20">
        <v>1868</v>
      </c>
      <c r="P504" s="20">
        <v>2050</v>
      </c>
      <c r="Q504" s="20">
        <v>2065</v>
      </c>
      <c r="R504" s="20">
        <v>3118</v>
      </c>
      <c r="S504" s="20">
        <v>3290</v>
      </c>
      <c r="T504" s="20">
        <v>2039</v>
      </c>
      <c r="U504" s="20">
        <v>2793</v>
      </c>
      <c r="V504" s="20">
        <v>2815</v>
      </c>
      <c r="W504" s="20">
        <v>1934</v>
      </c>
      <c r="X504" s="20">
        <v>2138</v>
      </c>
      <c r="Y504" s="20">
        <v>1624</v>
      </c>
      <c r="Z504" s="20">
        <v>2457</v>
      </c>
      <c r="AA504" s="20">
        <v>3339</v>
      </c>
      <c r="AB504" s="20">
        <v>3227</v>
      </c>
      <c r="AC504" s="20">
        <v>2335</v>
      </c>
      <c r="AD504" s="20">
        <v>1926</v>
      </c>
      <c r="AE504" s="20">
        <v>1800</v>
      </c>
      <c r="AF504" s="20">
        <v>2282</v>
      </c>
      <c r="AG504" s="20">
        <v>1629</v>
      </c>
      <c r="AH504" s="20">
        <v>2334</v>
      </c>
      <c r="AI504" s="20">
        <v>1094</v>
      </c>
      <c r="AJ504" s="20">
        <v>2867</v>
      </c>
      <c r="AK504" s="20">
        <v>2162</v>
      </c>
      <c r="AL504" s="20">
        <v>3747</v>
      </c>
      <c r="AM504" s="20">
        <v>2234</v>
      </c>
      <c r="AN504" s="20">
        <v>2285</v>
      </c>
      <c r="AO504" s="20">
        <v>1816</v>
      </c>
      <c r="AP504" s="20">
        <v>2454</v>
      </c>
      <c r="AQ504" s="20">
        <v>1259</v>
      </c>
      <c r="AR504" s="20">
        <v>1030</v>
      </c>
      <c r="AS504" s="20">
        <v>1000</v>
      </c>
      <c r="AT504" s="20">
        <v>1063</v>
      </c>
      <c r="AU504" s="20">
        <v>4519</v>
      </c>
      <c r="AV504" s="20">
        <v>2980</v>
      </c>
      <c r="AW504" s="20">
        <v>3193</v>
      </c>
      <c r="AX504" s="20">
        <v>1444</v>
      </c>
      <c r="AY504" s="20">
        <v>4663</v>
      </c>
      <c r="AZ504" s="20">
        <v>5731</v>
      </c>
      <c r="BA504" s="20">
        <v>6816</v>
      </c>
      <c r="BB504" s="20">
        <v>3177</v>
      </c>
      <c r="BC504" s="20">
        <v>9158</v>
      </c>
      <c r="BD504" s="20">
        <v>3191</v>
      </c>
      <c r="BE504" s="20">
        <v>1981</v>
      </c>
      <c r="BF504" s="20">
        <v>4482</v>
      </c>
      <c r="BG504" s="20">
        <v>3991</v>
      </c>
      <c r="BH504" s="20">
        <v>6420</v>
      </c>
      <c r="BI504" s="20">
        <v>4883</v>
      </c>
      <c r="BJ504" s="20">
        <v>5684</v>
      </c>
      <c r="BK504" s="20">
        <v>5682</v>
      </c>
      <c r="BL504" s="20">
        <v>6351</v>
      </c>
      <c r="BM504" s="20">
        <v>5257</v>
      </c>
    </row>
    <row r="505" spans="1:65" x14ac:dyDescent="0.2">
      <c r="A505" s="21">
        <v>3204</v>
      </c>
      <c r="B505" s="21">
        <f t="shared" si="6"/>
        <v>3204</v>
      </c>
      <c r="C505" s="20">
        <v>459</v>
      </c>
      <c r="D505" s="20">
        <v>670</v>
      </c>
      <c r="E505" s="20">
        <v>596</v>
      </c>
      <c r="F505" s="20">
        <v>605</v>
      </c>
      <c r="G505" s="20">
        <v>474</v>
      </c>
      <c r="H505" s="20">
        <v>444</v>
      </c>
      <c r="I505" s="20">
        <v>706</v>
      </c>
      <c r="J505" s="20">
        <v>494</v>
      </c>
      <c r="K505" s="20">
        <v>500</v>
      </c>
      <c r="L505" s="20">
        <v>556</v>
      </c>
      <c r="M505" s="20">
        <v>447</v>
      </c>
      <c r="N505" s="20">
        <v>448</v>
      </c>
      <c r="O505" s="20">
        <v>341</v>
      </c>
      <c r="P505" s="20">
        <v>319</v>
      </c>
      <c r="Q505" s="20">
        <v>376</v>
      </c>
      <c r="R505" s="20">
        <v>419</v>
      </c>
      <c r="S505" s="20">
        <v>319</v>
      </c>
      <c r="T505" s="20">
        <v>370</v>
      </c>
      <c r="U505" s="20">
        <v>344</v>
      </c>
      <c r="V505" s="20">
        <v>433</v>
      </c>
      <c r="W505" s="20">
        <v>549</v>
      </c>
      <c r="X505" s="20">
        <v>663</v>
      </c>
      <c r="Y505" s="20">
        <v>590</v>
      </c>
      <c r="Z505" s="20">
        <v>849</v>
      </c>
      <c r="AA505" s="20">
        <v>879</v>
      </c>
      <c r="AB505" s="20">
        <v>966</v>
      </c>
      <c r="AC505" s="20">
        <v>965</v>
      </c>
      <c r="AD505" s="20">
        <v>1077</v>
      </c>
      <c r="AE505" s="20">
        <v>566</v>
      </c>
      <c r="AF505" s="20">
        <v>592</v>
      </c>
      <c r="AG505" s="20">
        <v>506</v>
      </c>
      <c r="AH505" s="20">
        <v>463</v>
      </c>
      <c r="AI505" s="20">
        <v>320</v>
      </c>
      <c r="AJ505" s="20">
        <v>284</v>
      </c>
      <c r="AK505" s="20">
        <v>234</v>
      </c>
      <c r="AL505" s="20">
        <v>329</v>
      </c>
      <c r="AM505" s="20">
        <v>446</v>
      </c>
      <c r="AN505" s="20">
        <v>362</v>
      </c>
      <c r="AO505" s="20">
        <v>294</v>
      </c>
      <c r="AP505" s="20">
        <v>510</v>
      </c>
      <c r="AQ505" s="20">
        <v>271</v>
      </c>
      <c r="AR505" s="20">
        <v>223</v>
      </c>
      <c r="AS505" s="20">
        <v>234</v>
      </c>
      <c r="AT505" s="20">
        <v>276</v>
      </c>
      <c r="AU505" s="20">
        <v>459</v>
      </c>
      <c r="AV505" s="20">
        <v>276</v>
      </c>
      <c r="AW505" s="20">
        <v>294</v>
      </c>
      <c r="AX505" s="20">
        <v>298</v>
      </c>
      <c r="AY505" s="20">
        <v>468</v>
      </c>
      <c r="AZ505" s="20">
        <v>1888</v>
      </c>
      <c r="BA505" s="20">
        <v>1720</v>
      </c>
      <c r="BB505" s="20">
        <v>3173</v>
      </c>
      <c r="BC505" s="20">
        <v>3071</v>
      </c>
      <c r="BD505" s="20">
        <v>249</v>
      </c>
      <c r="BE505" s="20">
        <v>298</v>
      </c>
      <c r="BF505" s="20">
        <v>275</v>
      </c>
      <c r="BG505" s="20">
        <v>519</v>
      </c>
      <c r="BH505" s="20">
        <v>2271</v>
      </c>
      <c r="BI505" s="20">
        <v>2304</v>
      </c>
      <c r="BJ505" s="20">
        <v>1787</v>
      </c>
      <c r="BK505" s="20">
        <v>2254</v>
      </c>
      <c r="BL505" s="20">
        <v>2601</v>
      </c>
      <c r="BM505" s="20">
        <v>2392</v>
      </c>
    </row>
    <row r="506" spans="1:65" x14ac:dyDescent="0.2">
      <c r="A506" s="21">
        <v>3166</v>
      </c>
      <c r="B506" s="21">
        <f t="shared" si="6"/>
        <v>3166</v>
      </c>
      <c r="C506" s="20">
        <v>4927</v>
      </c>
      <c r="D506" s="20">
        <v>5623</v>
      </c>
      <c r="E506" s="20">
        <v>3209</v>
      </c>
      <c r="F506" s="20">
        <v>2661</v>
      </c>
      <c r="G506" s="20">
        <v>2436</v>
      </c>
      <c r="H506" s="20">
        <v>2197</v>
      </c>
      <c r="I506" s="20">
        <v>2595</v>
      </c>
      <c r="J506" s="20">
        <v>2989</v>
      </c>
      <c r="K506" s="20">
        <v>2673</v>
      </c>
      <c r="L506" s="20">
        <v>5357</v>
      </c>
      <c r="M506" s="20">
        <v>1917</v>
      </c>
      <c r="N506" s="20">
        <v>2045</v>
      </c>
      <c r="O506" s="20">
        <v>5611</v>
      </c>
      <c r="P506" s="20">
        <v>2918</v>
      </c>
      <c r="Q506" s="20">
        <v>3572</v>
      </c>
      <c r="R506" s="20">
        <v>6343</v>
      </c>
      <c r="S506" s="20">
        <v>9571</v>
      </c>
      <c r="T506" s="20">
        <v>2681</v>
      </c>
      <c r="U506" s="20">
        <v>9579</v>
      </c>
      <c r="V506" s="20">
        <v>7887</v>
      </c>
      <c r="W506" s="20">
        <v>2469</v>
      </c>
      <c r="X506" s="20">
        <v>2257</v>
      </c>
      <c r="Y506" s="20">
        <v>1797</v>
      </c>
      <c r="Z506" s="20">
        <v>2697</v>
      </c>
      <c r="AA506" s="20">
        <v>4495</v>
      </c>
      <c r="AB506" s="20">
        <v>2997</v>
      </c>
      <c r="AC506" s="20">
        <v>3798</v>
      </c>
      <c r="AD506" s="20">
        <v>2652</v>
      </c>
      <c r="AE506" s="20">
        <v>1579</v>
      </c>
      <c r="AF506" s="20">
        <v>1702</v>
      </c>
      <c r="AG506" s="20">
        <v>1751</v>
      </c>
      <c r="AH506" s="20">
        <v>2266</v>
      </c>
      <c r="AI506" s="20">
        <v>2982</v>
      </c>
      <c r="AJ506" s="20">
        <v>2096</v>
      </c>
      <c r="AK506" s="20">
        <v>1854</v>
      </c>
      <c r="AL506" s="20">
        <v>3447</v>
      </c>
      <c r="AM506" s="20">
        <v>2576</v>
      </c>
      <c r="AN506" s="20">
        <v>2478</v>
      </c>
      <c r="AO506" s="20">
        <v>2615</v>
      </c>
      <c r="AP506" s="20">
        <v>2499</v>
      </c>
      <c r="AQ506" s="20">
        <v>1204</v>
      </c>
      <c r="AR506" s="20">
        <v>1097</v>
      </c>
      <c r="AS506" s="20">
        <v>1199</v>
      </c>
      <c r="AT506" s="20">
        <v>1272</v>
      </c>
      <c r="AU506" s="20">
        <v>8813</v>
      </c>
      <c r="AV506" s="20">
        <v>6752</v>
      </c>
      <c r="AW506" s="20">
        <v>15576</v>
      </c>
      <c r="AX506" s="20">
        <v>4637</v>
      </c>
      <c r="AY506" s="20">
        <v>14718</v>
      </c>
      <c r="AZ506" s="20">
        <v>20238</v>
      </c>
      <c r="BA506" s="20">
        <v>22031</v>
      </c>
      <c r="BB506" s="20">
        <v>21860</v>
      </c>
      <c r="BC506" s="20">
        <v>27288</v>
      </c>
      <c r="BD506" s="20">
        <v>11475</v>
      </c>
      <c r="BE506" s="20">
        <v>6618</v>
      </c>
      <c r="BF506" s="20">
        <v>15243</v>
      </c>
      <c r="BG506" s="20">
        <v>3438</v>
      </c>
      <c r="BH506" s="20">
        <v>6544</v>
      </c>
      <c r="BI506" s="20">
        <v>15481</v>
      </c>
      <c r="BJ506" s="20">
        <v>19762</v>
      </c>
      <c r="BK506" s="20">
        <v>18499</v>
      </c>
      <c r="BL506" s="20">
        <v>19515</v>
      </c>
      <c r="BM506" s="20">
        <v>15566</v>
      </c>
    </row>
    <row r="507" spans="1:65" x14ac:dyDescent="0.2">
      <c r="A507" s="21">
        <v>3143</v>
      </c>
      <c r="B507" s="21">
        <f t="shared" si="6"/>
        <v>3143</v>
      </c>
      <c r="C507" s="20">
        <v>467</v>
      </c>
      <c r="D507" s="20">
        <v>906</v>
      </c>
      <c r="E507" s="20">
        <v>885</v>
      </c>
      <c r="F507" s="20">
        <v>480</v>
      </c>
      <c r="G507" s="20">
        <v>680</v>
      </c>
      <c r="H507" s="20">
        <v>813</v>
      </c>
      <c r="I507" s="20">
        <v>632</v>
      </c>
      <c r="J507" s="20">
        <v>497</v>
      </c>
      <c r="K507" s="20">
        <v>515</v>
      </c>
      <c r="L507" s="20">
        <v>537</v>
      </c>
      <c r="M507" s="20">
        <v>495</v>
      </c>
      <c r="N507" s="20">
        <v>451</v>
      </c>
      <c r="O507" s="20">
        <v>515</v>
      </c>
      <c r="P507" s="20">
        <v>534</v>
      </c>
      <c r="Q507" s="20">
        <v>459</v>
      </c>
      <c r="R507" s="20">
        <v>538</v>
      </c>
      <c r="S507" s="20">
        <v>489</v>
      </c>
      <c r="T507" s="20">
        <v>922</v>
      </c>
      <c r="U507" s="20">
        <v>406</v>
      </c>
      <c r="V507" s="20">
        <v>367</v>
      </c>
      <c r="W507" s="20">
        <v>472</v>
      </c>
      <c r="X507" s="20">
        <v>601</v>
      </c>
      <c r="Y507" s="20">
        <v>492</v>
      </c>
      <c r="Z507" s="20">
        <v>629</v>
      </c>
      <c r="AA507" s="20">
        <v>1189</v>
      </c>
      <c r="AB507" s="20">
        <v>1604</v>
      </c>
      <c r="AC507" s="20">
        <v>987</v>
      </c>
      <c r="AD507" s="20">
        <v>1798</v>
      </c>
      <c r="AE507" s="20">
        <v>921</v>
      </c>
      <c r="AF507" s="20">
        <v>1065</v>
      </c>
      <c r="AG507" s="20">
        <v>1153</v>
      </c>
      <c r="AH507" s="20">
        <v>548</v>
      </c>
      <c r="AI507" s="20">
        <v>661</v>
      </c>
      <c r="AJ507" s="20">
        <v>876</v>
      </c>
      <c r="AK507" s="20">
        <v>545</v>
      </c>
      <c r="AL507" s="20">
        <v>677</v>
      </c>
      <c r="AM507" s="20">
        <v>535</v>
      </c>
      <c r="AN507" s="20">
        <v>898</v>
      </c>
      <c r="AO507" s="20">
        <v>450</v>
      </c>
      <c r="AP507" s="20">
        <v>738</v>
      </c>
      <c r="AQ507" s="20">
        <v>432</v>
      </c>
      <c r="AR507" s="20">
        <v>397</v>
      </c>
      <c r="AS507" s="20">
        <v>418</v>
      </c>
      <c r="AT507" s="20">
        <v>551</v>
      </c>
      <c r="AU507" s="20">
        <v>710</v>
      </c>
      <c r="AV507" s="20">
        <v>668</v>
      </c>
      <c r="AW507" s="20">
        <v>440</v>
      </c>
      <c r="AX507" s="20">
        <v>954</v>
      </c>
      <c r="AY507" s="20">
        <v>505</v>
      </c>
      <c r="AZ507" s="20">
        <v>1703</v>
      </c>
      <c r="BA507" s="20">
        <v>1583</v>
      </c>
      <c r="BB507" s="20">
        <v>2051</v>
      </c>
      <c r="BC507" s="20">
        <v>1053</v>
      </c>
      <c r="BD507" s="20">
        <v>629</v>
      </c>
      <c r="BE507" s="20">
        <v>535</v>
      </c>
      <c r="BF507" s="20">
        <v>492</v>
      </c>
      <c r="BG507" s="20">
        <v>747</v>
      </c>
      <c r="BH507" s="20">
        <v>1113</v>
      </c>
      <c r="BI507" s="20">
        <v>990</v>
      </c>
      <c r="BJ507" s="20">
        <v>650</v>
      </c>
      <c r="BK507" s="20">
        <v>622</v>
      </c>
      <c r="BL507" s="20">
        <v>614</v>
      </c>
      <c r="BM507" s="20">
        <v>1447</v>
      </c>
    </row>
    <row r="508" spans="1:65" x14ac:dyDescent="0.2">
      <c r="A508" s="21">
        <v>2936</v>
      </c>
      <c r="B508" s="21">
        <f t="shared" si="6"/>
        <v>2936</v>
      </c>
      <c r="C508" s="20">
        <v>22003</v>
      </c>
      <c r="D508" s="20">
        <v>26380</v>
      </c>
      <c r="E508" s="20">
        <v>23267</v>
      </c>
      <c r="F508" s="20">
        <v>19672</v>
      </c>
      <c r="G508" s="20">
        <v>26661</v>
      </c>
      <c r="H508" s="20">
        <v>21363</v>
      </c>
      <c r="I508" s="20">
        <v>22983</v>
      </c>
      <c r="J508" s="20">
        <v>20102</v>
      </c>
      <c r="K508" s="20">
        <v>21708</v>
      </c>
      <c r="L508" s="20">
        <v>20725</v>
      </c>
      <c r="M508" s="20">
        <v>19781</v>
      </c>
      <c r="N508" s="20">
        <v>23535</v>
      </c>
      <c r="O508" s="20">
        <v>21903</v>
      </c>
      <c r="P508" s="20">
        <v>22437</v>
      </c>
      <c r="Q508" s="20">
        <v>27964</v>
      </c>
      <c r="R508" s="20">
        <v>24185</v>
      </c>
      <c r="S508" s="20">
        <v>22331</v>
      </c>
      <c r="T508" s="20">
        <v>19603</v>
      </c>
      <c r="U508" s="20">
        <v>22266</v>
      </c>
      <c r="V508" s="20">
        <v>23565</v>
      </c>
      <c r="W508" s="20">
        <v>17945</v>
      </c>
      <c r="X508" s="20">
        <v>16786</v>
      </c>
      <c r="Y508" s="20">
        <v>17617</v>
      </c>
      <c r="Z508" s="20">
        <v>20291</v>
      </c>
      <c r="AA508" s="20">
        <v>22705</v>
      </c>
      <c r="AB508" s="20">
        <v>18369</v>
      </c>
      <c r="AC508" s="20">
        <v>21420</v>
      </c>
      <c r="AD508" s="20">
        <v>21333</v>
      </c>
      <c r="AE508" s="20">
        <v>16397</v>
      </c>
      <c r="AF508" s="20">
        <v>17916</v>
      </c>
      <c r="AG508" s="20">
        <v>16869</v>
      </c>
      <c r="AH508" s="20">
        <v>17855</v>
      </c>
      <c r="AI508" s="20">
        <v>16428</v>
      </c>
      <c r="AJ508" s="20">
        <v>15436</v>
      </c>
      <c r="AK508" s="20">
        <v>15399</v>
      </c>
      <c r="AL508" s="20">
        <v>14874</v>
      </c>
      <c r="AM508" s="20">
        <v>16421</v>
      </c>
      <c r="AN508" s="20">
        <v>16694</v>
      </c>
      <c r="AO508" s="20">
        <v>15881</v>
      </c>
      <c r="AP508" s="20">
        <v>16010</v>
      </c>
      <c r="AQ508" s="20">
        <v>18072</v>
      </c>
      <c r="AR508" s="20">
        <v>19681</v>
      </c>
      <c r="AS508" s="20">
        <v>22475</v>
      </c>
      <c r="AT508" s="20">
        <v>18594</v>
      </c>
      <c r="AU508" s="20">
        <v>15665</v>
      </c>
      <c r="AV508" s="20">
        <v>15997</v>
      </c>
      <c r="AW508" s="20">
        <v>14042</v>
      </c>
      <c r="AX508" s="20">
        <v>15632</v>
      </c>
      <c r="AY508" s="20">
        <v>16342</v>
      </c>
      <c r="AZ508" s="20">
        <v>20731</v>
      </c>
      <c r="BA508" s="20">
        <v>20555</v>
      </c>
      <c r="BB508" s="20">
        <v>16801</v>
      </c>
      <c r="BC508" s="20">
        <v>15130</v>
      </c>
      <c r="BD508" s="20">
        <v>16801</v>
      </c>
      <c r="BE508" s="20">
        <v>19313</v>
      </c>
      <c r="BF508" s="20">
        <v>18614</v>
      </c>
      <c r="BG508" s="20">
        <v>23119</v>
      </c>
      <c r="BH508" s="20">
        <v>15675</v>
      </c>
      <c r="BI508" s="20">
        <v>17754</v>
      </c>
      <c r="BJ508" s="20">
        <v>15809</v>
      </c>
      <c r="BK508" s="20">
        <v>15107</v>
      </c>
      <c r="BL508" s="20">
        <v>15400</v>
      </c>
      <c r="BM508" s="20">
        <v>17797</v>
      </c>
    </row>
    <row r="509" spans="1:65" x14ac:dyDescent="0.2">
      <c r="A509" s="21">
        <v>2900</v>
      </c>
      <c r="B509" s="21">
        <f t="shared" si="6"/>
        <v>2900</v>
      </c>
      <c r="C509" s="20">
        <v>16964</v>
      </c>
      <c r="D509" s="20">
        <v>1562</v>
      </c>
      <c r="E509" s="20">
        <v>2620</v>
      </c>
      <c r="F509" s="20">
        <v>21545</v>
      </c>
      <c r="G509" s="20">
        <v>10513</v>
      </c>
      <c r="H509" s="20">
        <v>22740</v>
      </c>
      <c r="I509" s="20">
        <v>12686</v>
      </c>
      <c r="J509" s="20">
        <v>8800</v>
      </c>
      <c r="K509" s="20">
        <v>2882</v>
      </c>
      <c r="L509" s="20">
        <v>3114</v>
      </c>
      <c r="M509" s="20">
        <v>20557</v>
      </c>
      <c r="N509" s="20">
        <v>22112</v>
      </c>
      <c r="O509" s="20">
        <v>18244</v>
      </c>
      <c r="P509" s="20">
        <v>16601</v>
      </c>
      <c r="Q509" s="20">
        <v>16118</v>
      </c>
      <c r="R509" s="20">
        <v>17254</v>
      </c>
      <c r="S509" s="20">
        <v>16763</v>
      </c>
      <c r="T509" s="20">
        <v>52510</v>
      </c>
      <c r="U509" s="20">
        <v>18264</v>
      </c>
      <c r="V509" s="20">
        <v>17801</v>
      </c>
      <c r="W509" s="20">
        <v>42649</v>
      </c>
      <c r="X509" s="20">
        <v>15618</v>
      </c>
      <c r="Y509" s="20">
        <v>14817</v>
      </c>
      <c r="Z509" s="20">
        <v>25589</v>
      </c>
      <c r="AA509" s="20">
        <v>11993</v>
      </c>
      <c r="AB509" s="20">
        <v>6260</v>
      </c>
      <c r="AC509" s="20">
        <v>24759</v>
      </c>
      <c r="AD509" s="20">
        <v>9306</v>
      </c>
      <c r="AE509" s="20">
        <v>24756</v>
      </c>
      <c r="AF509" s="20">
        <v>1067</v>
      </c>
      <c r="AG509" s="20">
        <v>27818</v>
      </c>
      <c r="AH509" s="20">
        <v>30646</v>
      </c>
      <c r="AI509" s="20">
        <v>26172</v>
      </c>
      <c r="AJ509" s="20">
        <v>33438</v>
      </c>
      <c r="AK509" s="20">
        <v>7536</v>
      </c>
      <c r="AL509" s="20">
        <v>33760</v>
      </c>
      <c r="AM509" s="20">
        <v>23444</v>
      </c>
      <c r="AN509" s="20">
        <v>30198</v>
      </c>
      <c r="AO509" s="20">
        <v>23417</v>
      </c>
      <c r="AP509" s="20">
        <v>20661</v>
      </c>
      <c r="AQ509" s="20">
        <v>7212</v>
      </c>
      <c r="AR509" s="20">
        <v>1871</v>
      </c>
      <c r="AS509" s="20">
        <v>2806</v>
      </c>
      <c r="AT509" s="20">
        <v>1550</v>
      </c>
      <c r="AU509" s="20">
        <v>28540</v>
      </c>
      <c r="AV509" s="20">
        <v>28904</v>
      </c>
      <c r="AW509" s="20">
        <v>52865</v>
      </c>
      <c r="AX509" s="20">
        <v>105769</v>
      </c>
      <c r="AY509" s="20">
        <v>30997</v>
      </c>
      <c r="AZ509" s="20">
        <v>56722</v>
      </c>
      <c r="BA509" s="20">
        <v>50188</v>
      </c>
      <c r="BB509" s="20">
        <v>28641</v>
      </c>
      <c r="BC509" s="20">
        <v>1708</v>
      </c>
      <c r="BD509" s="20">
        <v>28018</v>
      </c>
      <c r="BE509" s="20">
        <v>23924</v>
      </c>
      <c r="BF509" s="20">
        <v>26287</v>
      </c>
      <c r="BG509" s="20">
        <v>67705</v>
      </c>
      <c r="BH509" s="20">
        <v>8973</v>
      </c>
      <c r="BI509" s="20">
        <v>16610</v>
      </c>
      <c r="BJ509" s="20">
        <v>22257</v>
      </c>
      <c r="BK509" s="20">
        <v>4897</v>
      </c>
      <c r="BL509" s="20">
        <v>1267</v>
      </c>
      <c r="BM509" s="20">
        <v>42614</v>
      </c>
    </row>
    <row r="510" spans="1:65" x14ac:dyDescent="0.2">
      <c r="A510" s="21">
        <v>2874</v>
      </c>
      <c r="B510" s="21">
        <f t="shared" si="6"/>
        <v>2874</v>
      </c>
      <c r="C510" s="20">
        <v>1335</v>
      </c>
      <c r="D510" s="20">
        <v>2362</v>
      </c>
      <c r="E510" s="20">
        <v>438</v>
      </c>
      <c r="F510" s="20">
        <v>2007</v>
      </c>
      <c r="G510" s="20">
        <v>2066</v>
      </c>
      <c r="H510" s="20">
        <v>2369</v>
      </c>
      <c r="I510" s="20">
        <v>555</v>
      </c>
      <c r="J510" s="20">
        <v>2138</v>
      </c>
      <c r="K510" s="20">
        <v>2054</v>
      </c>
      <c r="L510" s="20">
        <v>831</v>
      </c>
      <c r="M510" s="20">
        <v>1968</v>
      </c>
      <c r="N510" s="20">
        <v>1753</v>
      </c>
      <c r="O510" s="20">
        <v>1261</v>
      </c>
      <c r="P510" s="20">
        <v>1479</v>
      </c>
      <c r="Q510" s="20">
        <v>1365</v>
      </c>
      <c r="R510" s="20">
        <v>1108</v>
      </c>
      <c r="S510" s="20">
        <v>1315</v>
      </c>
      <c r="T510" s="20">
        <v>2148</v>
      </c>
      <c r="U510" s="20">
        <v>1191</v>
      </c>
      <c r="V510" s="20">
        <v>1131</v>
      </c>
      <c r="W510" s="20">
        <v>1823</v>
      </c>
      <c r="X510" s="20">
        <v>689</v>
      </c>
      <c r="Y510" s="20">
        <v>489</v>
      </c>
      <c r="Z510" s="20">
        <v>809</v>
      </c>
      <c r="AA510" s="20">
        <v>2208</v>
      </c>
      <c r="AB510" s="20">
        <v>2500</v>
      </c>
      <c r="AC510" s="20">
        <v>1688</v>
      </c>
      <c r="AD510" s="20">
        <v>2114</v>
      </c>
      <c r="AE510" s="20">
        <v>475</v>
      </c>
      <c r="AF510" s="20">
        <v>498</v>
      </c>
      <c r="AG510" s="20">
        <v>1794</v>
      </c>
      <c r="AH510" s="20">
        <v>806</v>
      </c>
      <c r="AI510" s="20">
        <v>1289</v>
      </c>
      <c r="AJ510" s="20">
        <v>1994</v>
      </c>
      <c r="AK510" s="20">
        <v>1289</v>
      </c>
      <c r="AL510" s="20">
        <v>1951</v>
      </c>
      <c r="AM510" s="20">
        <v>1311</v>
      </c>
      <c r="AN510" s="20">
        <v>1435</v>
      </c>
      <c r="AO510" s="20">
        <v>1180</v>
      </c>
      <c r="AP510" s="20">
        <v>1233</v>
      </c>
      <c r="AQ510" s="20">
        <v>2552</v>
      </c>
      <c r="AR510" s="20">
        <v>1912</v>
      </c>
      <c r="AS510" s="20">
        <v>3022</v>
      </c>
      <c r="AT510" s="20">
        <v>2893</v>
      </c>
      <c r="AU510" s="20">
        <v>687</v>
      </c>
      <c r="AV510" s="20">
        <v>440</v>
      </c>
      <c r="AW510" s="20">
        <v>719</v>
      </c>
      <c r="AX510" s="20">
        <v>544</v>
      </c>
      <c r="AY510" s="20">
        <v>403</v>
      </c>
      <c r="AZ510" s="20">
        <v>858</v>
      </c>
      <c r="BA510" s="20">
        <v>1509</v>
      </c>
      <c r="BB510" s="20">
        <v>2568</v>
      </c>
      <c r="BC510" s="20">
        <v>4986</v>
      </c>
      <c r="BD510" s="20">
        <v>847</v>
      </c>
      <c r="BE510" s="20">
        <v>765</v>
      </c>
      <c r="BF510" s="20">
        <v>864</v>
      </c>
      <c r="BG510" s="20">
        <v>681</v>
      </c>
      <c r="BH510" s="20">
        <v>3513</v>
      </c>
      <c r="BI510" s="20">
        <v>5245</v>
      </c>
      <c r="BJ510" s="20">
        <v>2215</v>
      </c>
      <c r="BK510" s="20">
        <v>4029</v>
      </c>
      <c r="BL510" s="20">
        <v>4471</v>
      </c>
      <c r="BM510" s="20">
        <v>1562</v>
      </c>
    </row>
    <row r="511" spans="1:65" x14ac:dyDescent="0.2">
      <c r="A511" s="21">
        <v>2674</v>
      </c>
      <c r="B511" s="21">
        <f t="shared" si="6"/>
        <v>2674</v>
      </c>
      <c r="C511" s="20">
        <v>621</v>
      </c>
      <c r="D511" s="20">
        <v>811</v>
      </c>
      <c r="E511" s="20">
        <v>823</v>
      </c>
      <c r="F511" s="20">
        <v>584</v>
      </c>
      <c r="G511" s="20">
        <v>902</v>
      </c>
      <c r="H511" s="20">
        <v>815</v>
      </c>
      <c r="I511" s="20">
        <v>633</v>
      </c>
      <c r="J511" s="20">
        <v>671</v>
      </c>
      <c r="K511" s="20">
        <v>966</v>
      </c>
      <c r="L511" s="20">
        <v>644</v>
      </c>
      <c r="M511" s="20">
        <v>641</v>
      </c>
      <c r="N511" s="20">
        <v>594</v>
      </c>
      <c r="O511" s="20">
        <v>389</v>
      </c>
      <c r="P511" s="20">
        <v>520</v>
      </c>
      <c r="Q511" s="20">
        <v>364</v>
      </c>
      <c r="R511" s="20">
        <v>433</v>
      </c>
      <c r="S511" s="20">
        <v>401</v>
      </c>
      <c r="T511" s="20">
        <v>352</v>
      </c>
      <c r="U511" s="20">
        <v>752</v>
      </c>
      <c r="V511" s="20">
        <v>411</v>
      </c>
      <c r="W511" s="20">
        <v>1055</v>
      </c>
      <c r="X511" s="20">
        <v>651</v>
      </c>
      <c r="Y511" s="20">
        <v>455</v>
      </c>
      <c r="Z511" s="20">
        <v>610</v>
      </c>
      <c r="AA511" s="20">
        <v>955</v>
      </c>
      <c r="AB511" s="20">
        <v>922</v>
      </c>
      <c r="AC511" s="20">
        <v>554</v>
      </c>
      <c r="AD511" s="20">
        <v>937</v>
      </c>
      <c r="AE511" s="20">
        <v>753</v>
      </c>
      <c r="AF511" s="20">
        <v>651</v>
      </c>
      <c r="AG511" s="20">
        <v>624</v>
      </c>
      <c r="AH511" s="20">
        <v>584</v>
      </c>
      <c r="AI511" s="20">
        <v>386</v>
      </c>
      <c r="AJ511" s="20">
        <v>446</v>
      </c>
      <c r="AK511" s="20">
        <v>324</v>
      </c>
      <c r="AL511" s="20">
        <v>378</v>
      </c>
      <c r="AM511" s="20">
        <v>308</v>
      </c>
      <c r="AN511" s="20">
        <v>432</v>
      </c>
      <c r="AO511" s="20">
        <v>329</v>
      </c>
      <c r="AP511" s="20">
        <v>349</v>
      </c>
      <c r="AQ511" s="20">
        <v>192</v>
      </c>
      <c r="AR511" s="20">
        <v>207</v>
      </c>
      <c r="AS511" s="20">
        <v>297</v>
      </c>
      <c r="AT511" s="20">
        <v>278</v>
      </c>
      <c r="AU511" s="20">
        <v>330</v>
      </c>
      <c r="AV511" s="20">
        <v>357</v>
      </c>
      <c r="AW511" s="20">
        <v>584</v>
      </c>
      <c r="AX511" s="20">
        <v>412</v>
      </c>
      <c r="AY511" s="20">
        <v>426</v>
      </c>
      <c r="AZ511" s="20">
        <v>625</v>
      </c>
      <c r="BA511" s="20">
        <v>213</v>
      </c>
      <c r="BB511" s="20">
        <v>544</v>
      </c>
      <c r="BC511" s="20">
        <v>872</v>
      </c>
      <c r="BD511" s="20">
        <v>296</v>
      </c>
      <c r="BE511" s="20">
        <v>391</v>
      </c>
      <c r="BF511" s="20">
        <v>331</v>
      </c>
      <c r="BG511" s="20">
        <v>516</v>
      </c>
      <c r="BH511" s="20">
        <v>606</v>
      </c>
      <c r="BI511" s="20">
        <v>884</v>
      </c>
      <c r="BJ511" s="20">
        <v>468</v>
      </c>
      <c r="BK511" s="20">
        <v>708</v>
      </c>
      <c r="BL511" s="20">
        <v>900</v>
      </c>
      <c r="BM511" s="20">
        <v>650</v>
      </c>
    </row>
    <row r="512" spans="1:65" x14ac:dyDescent="0.2">
      <c r="A512" s="21">
        <v>2575</v>
      </c>
      <c r="B512" s="21">
        <f t="shared" si="6"/>
        <v>2575</v>
      </c>
      <c r="C512" s="20">
        <v>805</v>
      </c>
      <c r="D512" s="20">
        <v>609</v>
      </c>
      <c r="E512" s="20">
        <v>290</v>
      </c>
      <c r="F512" s="20">
        <v>132</v>
      </c>
      <c r="G512" s="20">
        <v>832</v>
      </c>
      <c r="H512" s="20">
        <v>753</v>
      </c>
      <c r="I512" s="20">
        <v>701</v>
      </c>
      <c r="J512" s="20">
        <v>840</v>
      </c>
      <c r="K512" s="20">
        <v>551</v>
      </c>
      <c r="L512" s="20">
        <v>274</v>
      </c>
      <c r="M512" s="20">
        <v>576</v>
      </c>
      <c r="N512" s="20">
        <v>415</v>
      </c>
      <c r="O512" s="20">
        <v>1120</v>
      </c>
      <c r="P512" s="20">
        <v>1087</v>
      </c>
      <c r="Q512" s="20">
        <v>508</v>
      </c>
      <c r="R512" s="20">
        <v>741</v>
      </c>
      <c r="S512" s="20">
        <v>464</v>
      </c>
      <c r="T512" s="20">
        <v>296</v>
      </c>
      <c r="U512" s="20">
        <v>1394</v>
      </c>
      <c r="V512" s="20">
        <v>1478</v>
      </c>
      <c r="W512" s="20">
        <v>488</v>
      </c>
      <c r="X512" s="20">
        <v>429</v>
      </c>
      <c r="Y512" s="20">
        <v>585</v>
      </c>
      <c r="Z512" s="20">
        <v>279</v>
      </c>
      <c r="AA512" s="20">
        <v>542</v>
      </c>
      <c r="AB512" s="20">
        <v>762</v>
      </c>
      <c r="AC512" s="20">
        <v>274</v>
      </c>
      <c r="AD512" s="20">
        <v>475</v>
      </c>
      <c r="AE512" s="20">
        <v>248</v>
      </c>
      <c r="AF512" s="20">
        <v>579</v>
      </c>
      <c r="AG512" s="20">
        <v>449</v>
      </c>
      <c r="AH512" s="20">
        <v>504</v>
      </c>
      <c r="AI512" s="20">
        <v>1129</v>
      </c>
      <c r="AJ512" s="20">
        <v>610</v>
      </c>
      <c r="AK512" s="20">
        <v>1127</v>
      </c>
      <c r="AL512" s="20">
        <v>1018</v>
      </c>
      <c r="AM512" s="20">
        <v>520</v>
      </c>
      <c r="AN512" s="20">
        <v>583</v>
      </c>
      <c r="AO512" s="20">
        <v>409</v>
      </c>
      <c r="AP512" s="20">
        <v>685</v>
      </c>
      <c r="AQ512" s="20">
        <v>712</v>
      </c>
      <c r="AR512" s="20">
        <v>1215</v>
      </c>
      <c r="AS512" s="20">
        <v>1551</v>
      </c>
      <c r="AT512" s="20">
        <v>968</v>
      </c>
      <c r="AU512" s="20">
        <v>336</v>
      </c>
      <c r="AV512" s="20">
        <v>329</v>
      </c>
      <c r="AW512" s="20">
        <v>419</v>
      </c>
      <c r="AX512" s="20">
        <v>580</v>
      </c>
      <c r="AY512" s="20">
        <v>384</v>
      </c>
      <c r="AZ512" s="20">
        <v>615</v>
      </c>
      <c r="BA512" s="20">
        <v>546</v>
      </c>
      <c r="BB512" s="20">
        <v>326</v>
      </c>
      <c r="BC512" s="20">
        <v>445</v>
      </c>
      <c r="BD512" s="20">
        <v>867</v>
      </c>
      <c r="BE512" s="20">
        <v>655</v>
      </c>
      <c r="BF512" s="20">
        <v>684</v>
      </c>
      <c r="BG512" s="20">
        <v>532</v>
      </c>
      <c r="BH512" s="20">
        <v>415</v>
      </c>
      <c r="BI512" s="20">
        <v>479</v>
      </c>
      <c r="BJ512" s="20">
        <v>459</v>
      </c>
      <c r="BK512" s="20">
        <v>463</v>
      </c>
      <c r="BL512" s="20">
        <v>417</v>
      </c>
      <c r="BM512" s="20">
        <v>510</v>
      </c>
    </row>
    <row r="513" spans="1:65" x14ac:dyDescent="0.2">
      <c r="A513" s="21">
        <v>2476</v>
      </c>
      <c r="B513" s="21">
        <f t="shared" si="6"/>
        <v>2476</v>
      </c>
      <c r="C513" s="20">
        <v>2707</v>
      </c>
      <c r="D513" s="20">
        <v>2603</v>
      </c>
      <c r="E513" s="20">
        <v>2547</v>
      </c>
      <c r="F513" s="20">
        <v>3340</v>
      </c>
      <c r="G513" s="20">
        <v>4615</v>
      </c>
      <c r="H513" s="20">
        <v>4553</v>
      </c>
      <c r="I513" s="20">
        <v>2913</v>
      </c>
      <c r="J513" s="20">
        <v>4187</v>
      </c>
      <c r="K513" s="20">
        <v>2551</v>
      </c>
      <c r="L513" s="20">
        <v>3162</v>
      </c>
      <c r="M513" s="20">
        <v>3236</v>
      </c>
      <c r="N513" s="20">
        <v>2663</v>
      </c>
      <c r="O513" s="20">
        <v>3042</v>
      </c>
      <c r="P513" s="20">
        <v>2684</v>
      </c>
      <c r="Q513" s="20">
        <v>2540</v>
      </c>
      <c r="R513" s="20">
        <v>3020</v>
      </c>
      <c r="S513" s="20">
        <v>2468</v>
      </c>
      <c r="T513" s="20">
        <v>4534</v>
      </c>
      <c r="U513" s="20">
        <v>2507</v>
      </c>
      <c r="V513" s="20">
        <v>3303</v>
      </c>
      <c r="W513" s="20">
        <v>3062</v>
      </c>
      <c r="X513" s="20">
        <v>1559</v>
      </c>
      <c r="Y513" s="20">
        <v>1850</v>
      </c>
      <c r="Z513" s="20">
        <v>1703</v>
      </c>
      <c r="AA513" s="20">
        <v>1228</v>
      </c>
      <c r="AB513" s="20">
        <v>1788</v>
      </c>
      <c r="AC513" s="20">
        <v>1695</v>
      </c>
      <c r="AD513" s="20">
        <v>2582</v>
      </c>
      <c r="AE513" s="20">
        <v>1843</v>
      </c>
      <c r="AF513" s="20">
        <v>1765</v>
      </c>
      <c r="AG513" s="20">
        <v>2542</v>
      </c>
      <c r="AH513" s="20">
        <v>1028</v>
      </c>
      <c r="AI513" s="20">
        <v>2671</v>
      </c>
      <c r="AJ513" s="20">
        <v>3388</v>
      </c>
      <c r="AK513" s="20">
        <v>1807</v>
      </c>
      <c r="AL513" s="20">
        <v>2696</v>
      </c>
      <c r="AM513" s="20">
        <v>2195</v>
      </c>
      <c r="AN513" s="20">
        <v>2235</v>
      </c>
      <c r="AO513" s="20">
        <v>1512</v>
      </c>
      <c r="AP513" s="20">
        <v>1852</v>
      </c>
      <c r="AQ513" s="20">
        <v>9420</v>
      </c>
      <c r="AR513" s="20">
        <v>10217</v>
      </c>
      <c r="AS513" s="20">
        <v>7121</v>
      </c>
      <c r="AT513" s="20">
        <v>8466</v>
      </c>
      <c r="AU513" s="20">
        <v>10655</v>
      </c>
      <c r="AV513" s="20">
        <v>8799</v>
      </c>
      <c r="AW513" s="20">
        <v>9975</v>
      </c>
      <c r="AX513" s="20">
        <v>9653</v>
      </c>
      <c r="AY513" s="20">
        <v>9172</v>
      </c>
      <c r="AZ513" s="20">
        <v>15975</v>
      </c>
      <c r="BA513" s="20">
        <v>13039</v>
      </c>
      <c r="BB513" s="20">
        <v>16643</v>
      </c>
      <c r="BC513" s="20">
        <v>7959</v>
      </c>
      <c r="BD513" s="20">
        <v>15371</v>
      </c>
      <c r="BE513" s="20">
        <v>13645</v>
      </c>
      <c r="BF513" s="20">
        <v>17197</v>
      </c>
      <c r="BG513" s="20">
        <v>23507</v>
      </c>
      <c r="BH513" s="20">
        <v>13728</v>
      </c>
      <c r="BI513" s="20">
        <v>10762</v>
      </c>
      <c r="BJ513" s="20">
        <v>11812</v>
      </c>
      <c r="BK513" s="20">
        <v>13894</v>
      </c>
      <c r="BL513" s="20">
        <v>12221</v>
      </c>
      <c r="BM513" s="20">
        <v>13116</v>
      </c>
    </row>
    <row r="514" spans="1:65" x14ac:dyDescent="0.2">
      <c r="A514" s="21">
        <v>2189</v>
      </c>
      <c r="B514" s="21">
        <f t="shared" si="6"/>
        <v>2189</v>
      </c>
      <c r="C514" s="20">
        <v>1528</v>
      </c>
      <c r="D514" s="20">
        <v>2016</v>
      </c>
      <c r="E514" s="20">
        <v>832</v>
      </c>
      <c r="F514" s="20">
        <v>947</v>
      </c>
      <c r="G514" s="20">
        <v>1324</v>
      </c>
      <c r="H514" s="20">
        <v>1205</v>
      </c>
      <c r="I514" s="20">
        <v>1182</v>
      </c>
      <c r="J514" s="20">
        <v>1107</v>
      </c>
      <c r="K514" s="20">
        <v>1795</v>
      </c>
      <c r="L514" s="20">
        <v>1270</v>
      </c>
      <c r="M514" s="20">
        <v>798</v>
      </c>
      <c r="N514" s="20">
        <v>724</v>
      </c>
      <c r="O514" s="20">
        <v>1194</v>
      </c>
      <c r="P514" s="20">
        <v>1182</v>
      </c>
      <c r="Q514" s="20">
        <v>1410</v>
      </c>
      <c r="R514" s="20">
        <v>1000</v>
      </c>
      <c r="S514" s="20">
        <v>1384</v>
      </c>
      <c r="T514" s="20">
        <v>395</v>
      </c>
      <c r="U514" s="20">
        <v>1430</v>
      </c>
      <c r="V514" s="20">
        <v>2147</v>
      </c>
      <c r="W514" s="20">
        <v>1160</v>
      </c>
      <c r="X514" s="20">
        <v>1024</v>
      </c>
      <c r="Y514" s="20">
        <v>850</v>
      </c>
      <c r="Z514" s="20">
        <v>1416</v>
      </c>
      <c r="AA514" s="20">
        <v>1965</v>
      </c>
      <c r="AB514" s="20">
        <v>1361</v>
      </c>
      <c r="AC514" s="20">
        <v>1484</v>
      </c>
      <c r="AD514" s="20">
        <v>1662</v>
      </c>
      <c r="AE514" s="20">
        <v>1042</v>
      </c>
      <c r="AF514" s="20">
        <v>1424</v>
      </c>
      <c r="AG514" s="20">
        <v>750</v>
      </c>
      <c r="AH514" s="20">
        <v>1419</v>
      </c>
      <c r="AI514" s="20">
        <v>886</v>
      </c>
      <c r="AJ514" s="20">
        <v>754</v>
      </c>
      <c r="AK514" s="20">
        <v>1406</v>
      </c>
      <c r="AL514" s="20">
        <v>617</v>
      </c>
      <c r="AM514" s="20">
        <v>1614</v>
      </c>
      <c r="AN514" s="20">
        <v>868</v>
      </c>
      <c r="AO514" s="20">
        <v>939</v>
      </c>
      <c r="AP514" s="20">
        <v>867</v>
      </c>
      <c r="AQ514" s="20">
        <v>481</v>
      </c>
      <c r="AR514" s="20">
        <v>348</v>
      </c>
      <c r="AS514" s="20">
        <v>280</v>
      </c>
      <c r="AT514" s="20">
        <v>373</v>
      </c>
      <c r="AU514" s="20">
        <v>661</v>
      </c>
      <c r="AV514" s="20">
        <v>840</v>
      </c>
      <c r="AW514" s="20">
        <v>745</v>
      </c>
      <c r="AX514" s="20">
        <v>1322</v>
      </c>
      <c r="AY514" s="20">
        <v>783</v>
      </c>
      <c r="AZ514" s="20">
        <v>1210</v>
      </c>
      <c r="BA514" s="20">
        <v>925</v>
      </c>
      <c r="BB514" s="20">
        <v>696</v>
      </c>
      <c r="BC514" s="20">
        <v>769</v>
      </c>
      <c r="BD514" s="20">
        <v>1068</v>
      </c>
      <c r="BE514" s="20">
        <v>972</v>
      </c>
      <c r="BF514" s="20">
        <v>839</v>
      </c>
      <c r="BG514" s="20">
        <v>982</v>
      </c>
      <c r="BH514" s="20">
        <v>1035</v>
      </c>
      <c r="BI514" s="20">
        <v>470</v>
      </c>
      <c r="BJ514" s="20">
        <v>1316</v>
      </c>
      <c r="BK514" s="20">
        <v>525</v>
      </c>
      <c r="BL514" s="20">
        <v>388</v>
      </c>
      <c r="BM514" s="20">
        <v>1007</v>
      </c>
    </row>
    <row r="515" spans="1:65" x14ac:dyDescent="0.2">
      <c r="A515" s="21">
        <v>2097</v>
      </c>
      <c r="B515" s="21">
        <f t="shared" si="6"/>
        <v>2097</v>
      </c>
      <c r="C515" s="20">
        <v>5970</v>
      </c>
      <c r="D515" s="20">
        <v>10566</v>
      </c>
      <c r="E515" s="20">
        <v>7530</v>
      </c>
      <c r="F515" s="20">
        <v>9079</v>
      </c>
      <c r="G515" s="20">
        <v>8411</v>
      </c>
      <c r="H515" s="20">
        <v>6949</v>
      </c>
      <c r="I515" s="20">
        <v>10083</v>
      </c>
      <c r="J515" s="20">
        <v>5619</v>
      </c>
      <c r="K515" s="20">
        <v>9469</v>
      </c>
      <c r="L515" s="20">
        <v>8339</v>
      </c>
      <c r="M515" s="20">
        <v>7480</v>
      </c>
      <c r="N515" s="20">
        <v>5769</v>
      </c>
      <c r="O515" s="20">
        <v>16745</v>
      </c>
      <c r="P515" s="20">
        <v>14700</v>
      </c>
      <c r="Q515" s="20">
        <v>12515</v>
      </c>
      <c r="R515" s="20">
        <v>11439</v>
      </c>
      <c r="S515" s="20">
        <v>14297</v>
      </c>
      <c r="T515" s="20">
        <v>7225</v>
      </c>
      <c r="U515" s="20">
        <v>15225</v>
      </c>
      <c r="V515" s="20">
        <v>15797</v>
      </c>
      <c r="W515" s="20">
        <v>4901</v>
      </c>
      <c r="X515" s="20">
        <v>7095</v>
      </c>
      <c r="Y515" s="20">
        <v>6472</v>
      </c>
      <c r="Z515" s="20">
        <v>6873</v>
      </c>
      <c r="AA515" s="20">
        <v>8371</v>
      </c>
      <c r="AB515" s="20">
        <v>7592</v>
      </c>
      <c r="AC515" s="20">
        <v>8672</v>
      </c>
      <c r="AD515" s="20">
        <v>9481</v>
      </c>
      <c r="AE515" s="20">
        <v>5733</v>
      </c>
      <c r="AF515" s="20">
        <v>7303</v>
      </c>
      <c r="AG515" s="20">
        <v>5496</v>
      </c>
      <c r="AH515" s="20">
        <v>8621</v>
      </c>
      <c r="AI515" s="20">
        <v>12692</v>
      </c>
      <c r="AJ515" s="20">
        <v>10905</v>
      </c>
      <c r="AK515" s="20">
        <v>10931</v>
      </c>
      <c r="AL515" s="20">
        <v>11514</v>
      </c>
      <c r="AM515" s="20">
        <v>7043</v>
      </c>
      <c r="AN515" s="20">
        <v>10726</v>
      </c>
      <c r="AO515" s="20">
        <v>7933</v>
      </c>
      <c r="AP515" s="20">
        <v>9741</v>
      </c>
      <c r="AQ515" s="20">
        <v>9849</v>
      </c>
      <c r="AR515" s="20">
        <v>10804</v>
      </c>
      <c r="AS515" s="20">
        <v>13972</v>
      </c>
      <c r="AT515" s="20">
        <v>13385</v>
      </c>
      <c r="AU515" s="20">
        <v>5132</v>
      </c>
      <c r="AV515" s="20">
        <v>5661</v>
      </c>
      <c r="AW515" s="20">
        <v>5487</v>
      </c>
      <c r="AX515" s="20">
        <v>5225</v>
      </c>
      <c r="AY515" s="20">
        <v>6318</v>
      </c>
      <c r="AZ515" s="20">
        <v>4900</v>
      </c>
      <c r="BA515" s="20">
        <v>5199</v>
      </c>
      <c r="BB515" s="20">
        <v>3821</v>
      </c>
      <c r="BC515" s="20">
        <v>5348</v>
      </c>
      <c r="BD515" s="20">
        <v>8828</v>
      </c>
      <c r="BE515" s="20">
        <v>7283</v>
      </c>
      <c r="BF515" s="20">
        <v>8659</v>
      </c>
      <c r="BG515" s="20">
        <v>6489</v>
      </c>
      <c r="BH515" s="20">
        <v>4399</v>
      </c>
      <c r="BI515" s="20">
        <v>5496</v>
      </c>
      <c r="BJ515" s="20">
        <v>4651</v>
      </c>
      <c r="BK515" s="20">
        <v>5335</v>
      </c>
      <c r="BL515" s="20">
        <v>4914</v>
      </c>
      <c r="BM515" s="20">
        <v>4204</v>
      </c>
    </row>
    <row r="516" spans="1:65" x14ac:dyDescent="0.2">
      <c r="A516" s="21">
        <v>2065</v>
      </c>
      <c r="B516" s="21">
        <f t="shared" si="6"/>
        <v>2065</v>
      </c>
      <c r="C516" s="20">
        <v>412</v>
      </c>
      <c r="D516" s="20">
        <v>680</v>
      </c>
      <c r="E516" s="20">
        <v>514</v>
      </c>
      <c r="F516" s="20">
        <v>610</v>
      </c>
      <c r="G516" s="20">
        <v>311</v>
      </c>
      <c r="H516" s="20">
        <v>352</v>
      </c>
      <c r="I516" s="20">
        <v>463</v>
      </c>
      <c r="J516" s="20">
        <v>363</v>
      </c>
      <c r="K516" s="20">
        <v>446</v>
      </c>
      <c r="L516" s="20">
        <v>531</v>
      </c>
      <c r="M516" s="20">
        <v>399</v>
      </c>
      <c r="N516" s="20">
        <v>445</v>
      </c>
      <c r="O516" s="20">
        <v>412</v>
      </c>
      <c r="P516" s="20">
        <v>370</v>
      </c>
      <c r="Q516" s="20">
        <v>399</v>
      </c>
      <c r="R516" s="20">
        <v>428</v>
      </c>
      <c r="S516" s="20">
        <v>475</v>
      </c>
      <c r="T516" s="20">
        <v>428</v>
      </c>
      <c r="U516" s="20">
        <v>439</v>
      </c>
      <c r="V516" s="20">
        <v>449</v>
      </c>
      <c r="W516" s="20">
        <v>574</v>
      </c>
      <c r="X516" s="20">
        <v>507</v>
      </c>
      <c r="Y516" s="20">
        <v>549</v>
      </c>
      <c r="Z516" s="20">
        <v>526</v>
      </c>
      <c r="AA516" s="20">
        <v>642</v>
      </c>
      <c r="AB516" s="20">
        <v>519</v>
      </c>
      <c r="AC516" s="20">
        <v>561</v>
      </c>
      <c r="AD516" s="20">
        <v>729</v>
      </c>
      <c r="AE516" s="20">
        <v>436</v>
      </c>
      <c r="AF516" s="20">
        <v>580</v>
      </c>
      <c r="AG516" s="20">
        <v>603</v>
      </c>
      <c r="AH516" s="20">
        <v>805</v>
      </c>
      <c r="AI516" s="20">
        <v>540</v>
      </c>
      <c r="AJ516" s="20">
        <v>554</v>
      </c>
      <c r="AK516" s="20">
        <v>476</v>
      </c>
      <c r="AL516" s="20">
        <v>598</v>
      </c>
      <c r="AM516" s="20">
        <v>507</v>
      </c>
      <c r="AN516" s="20">
        <v>571</v>
      </c>
      <c r="AO516" s="20">
        <v>419</v>
      </c>
      <c r="AP516" s="20">
        <v>520</v>
      </c>
      <c r="AQ516" s="20">
        <v>358</v>
      </c>
      <c r="AR516" s="20">
        <v>152</v>
      </c>
      <c r="AS516" s="20">
        <v>349</v>
      </c>
      <c r="AT516" s="20">
        <v>495</v>
      </c>
      <c r="AU516" s="20">
        <v>528</v>
      </c>
      <c r="AV516" s="20">
        <v>429</v>
      </c>
      <c r="AW516" s="20">
        <v>408</v>
      </c>
      <c r="AX516" s="20">
        <v>537</v>
      </c>
      <c r="AY516" s="20">
        <v>490</v>
      </c>
      <c r="AZ516" s="20">
        <v>610</v>
      </c>
      <c r="BA516" s="20">
        <v>309</v>
      </c>
      <c r="BB516" s="20">
        <v>1066</v>
      </c>
      <c r="BC516" s="20">
        <v>1938</v>
      </c>
      <c r="BD516" s="20">
        <v>535</v>
      </c>
      <c r="BE516" s="20">
        <v>459</v>
      </c>
      <c r="BF516" s="20">
        <v>529</v>
      </c>
      <c r="BG516" s="20">
        <v>539</v>
      </c>
      <c r="BH516" s="20">
        <v>1130</v>
      </c>
      <c r="BI516" s="20">
        <v>1448</v>
      </c>
      <c r="BJ516" s="20">
        <v>504</v>
      </c>
      <c r="BK516" s="20">
        <v>1038</v>
      </c>
      <c r="BL516" s="20">
        <v>1221</v>
      </c>
      <c r="BM516" s="20">
        <v>1036</v>
      </c>
    </row>
    <row r="517" spans="1:65" x14ac:dyDescent="0.2">
      <c r="A517" s="21">
        <v>2061</v>
      </c>
      <c r="B517" s="21">
        <f t="shared" si="6"/>
        <v>2061</v>
      </c>
      <c r="C517" s="20">
        <v>4409</v>
      </c>
      <c r="D517" s="20">
        <v>5386</v>
      </c>
      <c r="E517" s="20">
        <v>8018</v>
      </c>
      <c r="F517" s="20">
        <v>6952</v>
      </c>
      <c r="G517" s="20">
        <v>6461</v>
      </c>
      <c r="H517" s="20">
        <v>3970</v>
      </c>
      <c r="I517" s="20">
        <v>4593</v>
      </c>
      <c r="J517" s="20">
        <v>3915</v>
      </c>
      <c r="K517" s="20">
        <v>4110</v>
      </c>
      <c r="L517" s="20">
        <v>3940</v>
      </c>
      <c r="M517" s="20">
        <v>4245</v>
      </c>
      <c r="N517" s="20">
        <v>6608</v>
      </c>
      <c r="O517" s="20">
        <v>4180</v>
      </c>
      <c r="P517" s="20">
        <v>4534</v>
      </c>
      <c r="Q517" s="20">
        <v>6929</v>
      </c>
      <c r="R517" s="20">
        <v>5140</v>
      </c>
      <c r="S517" s="20">
        <v>3695</v>
      </c>
      <c r="T517" s="20">
        <v>4479</v>
      </c>
      <c r="U517" s="20">
        <v>6747</v>
      </c>
      <c r="V517" s="20">
        <v>4845</v>
      </c>
      <c r="W517" s="20">
        <v>5164</v>
      </c>
      <c r="X517" s="20">
        <v>2773</v>
      </c>
      <c r="Y517" s="20">
        <v>5230</v>
      </c>
      <c r="Z517" s="20">
        <v>3797</v>
      </c>
      <c r="AA517" s="20">
        <v>4497</v>
      </c>
      <c r="AB517" s="20">
        <v>3648</v>
      </c>
      <c r="AC517" s="20">
        <v>4133</v>
      </c>
      <c r="AD517" s="20">
        <v>3014</v>
      </c>
      <c r="AE517" s="20">
        <v>2990</v>
      </c>
      <c r="AF517" s="20">
        <v>5604</v>
      </c>
      <c r="AG517" s="20">
        <v>3657</v>
      </c>
      <c r="AH517" s="20">
        <v>6031</v>
      </c>
      <c r="AI517" s="20">
        <v>5826</v>
      </c>
      <c r="AJ517" s="20">
        <v>3852</v>
      </c>
      <c r="AK517" s="20">
        <v>3363</v>
      </c>
      <c r="AL517" s="20">
        <v>5070</v>
      </c>
      <c r="AM517" s="20">
        <v>3419</v>
      </c>
      <c r="AN517" s="20">
        <v>5851</v>
      </c>
      <c r="AO517" s="20">
        <v>3380</v>
      </c>
      <c r="AP517" s="20">
        <v>5949</v>
      </c>
      <c r="AQ517" s="20">
        <v>3253</v>
      </c>
      <c r="AR517" s="20">
        <v>3725</v>
      </c>
      <c r="AS517" s="20">
        <v>4293</v>
      </c>
      <c r="AT517" s="20">
        <v>5828</v>
      </c>
      <c r="AU517" s="20">
        <v>2349</v>
      </c>
      <c r="AV517" s="20">
        <v>2383</v>
      </c>
      <c r="AW517" s="20">
        <v>3917</v>
      </c>
      <c r="AX517" s="20">
        <v>2982</v>
      </c>
      <c r="AY517" s="20">
        <v>3920</v>
      </c>
      <c r="AZ517" s="20">
        <v>4605</v>
      </c>
      <c r="BA517" s="20">
        <v>4903</v>
      </c>
      <c r="BB517" s="20">
        <v>4518</v>
      </c>
      <c r="BC517" s="20">
        <v>4131</v>
      </c>
      <c r="BD517" s="20">
        <v>5744</v>
      </c>
      <c r="BE517" s="20">
        <v>5592</v>
      </c>
      <c r="BF517" s="20">
        <v>2368</v>
      </c>
      <c r="BG517" s="20">
        <v>3142</v>
      </c>
      <c r="BH517" s="20">
        <v>4572</v>
      </c>
      <c r="BI517" s="20">
        <v>4862</v>
      </c>
      <c r="BJ517" s="20">
        <v>4760</v>
      </c>
      <c r="BK517" s="20">
        <v>3474</v>
      </c>
      <c r="BL517" s="20">
        <v>4145</v>
      </c>
      <c r="BM517" s="20">
        <v>4222</v>
      </c>
    </row>
    <row r="518" spans="1:65" x14ac:dyDescent="0.2">
      <c r="A518" s="21">
        <v>2044</v>
      </c>
      <c r="B518" s="21">
        <f t="shared" si="6"/>
        <v>2044</v>
      </c>
      <c r="C518" s="20">
        <v>1166</v>
      </c>
      <c r="D518" s="20">
        <v>2461</v>
      </c>
      <c r="E518" s="20">
        <v>1816</v>
      </c>
      <c r="F518" s="20">
        <v>1591</v>
      </c>
      <c r="G518" s="20">
        <v>1035</v>
      </c>
      <c r="H518" s="20">
        <v>971</v>
      </c>
      <c r="I518" s="20">
        <v>636</v>
      </c>
      <c r="J518" s="20">
        <v>1728</v>
      </c>
      <c r="K518" s="20">
        <v>1740</v>
      </c>
      <c r="L518" s="20">
        <v>1475</v>
      </c>
      <c r="M518" s="20">
        <v>1691</v>
      </c>
      <c r="N518" s="20">
        <v>1373</v>
      </c>
      <c r="O518" s="20">
        <v>1778</v>
      </c>
      <c r="P518" s="20">
        <v>1715</v>
      </c>
      <c r="Q518" s="20">
        <v>1569</v>
      </c>
      <c r="R518" s="20">
        <v>2449</v>
      </c>
      <c r="S518" s="20">
        <v>1875</v>
      </c>
      <c r="T518" s="20">
        <v>1289</v>
      </c>
      <c r="U518" s="20">
        <v>1888</v>
      </c>
      <c r="V518" s="20">
        <v>1947</v>
      </c>
      <c r="W518" s="20">
        <v>726</v>
      </c>
      <c r="X518" s="20">
        <v>804</v>
      </c>
      <c r="Y518" s="20">
        <v>1162</v>
      </c>
      <c r="Z518" s="20">
        <v>1490</v>
      </c>
      <c r="AA518" s="20">
        <v>1425</v>
      </c>
      <c r="AB518" s="20">
        <v>1238</v>
      </c>
      <c r="AC518" s="20">
        <v>1414</v>
      </c>
      <c r="AD518" s="20">
        <v>1469</v>
      </c>
      <c r="AE518" s="20">
        <v>1016</v>
      </c>
      <c r="AF518" s="20">
        <v>1357</v>
      </c>
      <c r="AG518" s="20">
        <v>604</v>
      </c>
      <c r="AH518" s="20">
        <v>1311</v>
      </c>
      <c r="AI518" s="20">
        <v>1670</v>
      </c>
      <c r="AJ518" s="20">
        <v>1448</v>
      </c>
      <c r="AK518" s="20">
        <v>1540</v>
      </c>
      <c r="AL518" s="20">
        <v>967</v>
      </c>
      <c r="AM518" s="20">
        <v>676</v>
      </c>
      <c r="AN518" s="20">
        <v>1381</v>
      </c>
      <c r="AO518" s="20">
        <v>1460</v>
      </c>
      <c r="AP518" s="20">
        <v>1771</v>
      </c>
      <c r="AQ518" s="20">
        <v>877</v>
      </c>
      <c r="AR518" s="20">
        <v>1697</v>
      </c>
      <c r="AS518" s="20">
        <v>1308</v>
      </c>
      <c r="AT518" s="20">
        <v>1333</v>
      </c>
      <c r="AU518" s="20">
        <v>1576</v>
      </c>
      <c r="AV518" s="20">
        <v>2870</v>
      </c>
      <c r="AW518" s="20">
        <v>2464</v>
      </c>
      <c r="AX518" s="20">
        <v>1075</v>
      </c>
      <c r="AY518" s="20">
        <v>1833</v>
      </c>
      <c r="AZ518" s="20">
        <v>1306</v>
      </c>
      <c r="BA518" s="20">
        <v>1483</v>
      </c>
      <c r="BB518" s="20">
        <v>1492</v>
      </c>
      <c r="BC518" s="20">
        <v>1354</v>
      </c>
      <c r="BD518" s="20">
        <v>2835</v>
      </c>
      <c r="BE518" s="20">
        <v>2741</v>
      </c>
      <c r="BF518" s="20">
        <v>3540</v>
      </c>
      <c r="BG518" s="20">
        <v>1400</v>
      </c>
      <c r="BH518" s="20">
        <v>1615</v>
      </c>
      <c r="BI518" s="20">
        <v>1468</v>
      </c>
      <c r="BJ518" s="20">
        <v>1161</v>
      </c>
      <c r="BK518" s="20">
        <v>1382</v>
      </c>
      <c r="BL518" s="20">
        <v>1712</v>
      </c>
      <c r="BM518" s="20">
        <v>1272</v>
      </c>
    </row>
    <row r="519" spans="1:65" x14ac:dyDescent="0.2">
      <c r="A519" s="21">
        <v>2037</v>
      </c>
      <c r="B519" s="21">
        <f t="shared" si="6"/>
        <v>2037</v>
      </c>
      <c r="C519" s="20">
        <v>401</v>
      </c>
      <c r="D519" s="20">
        <v>1347</v>
      </c>
      <c r="E519" s="20">
        <v>881</v>
      </c>
      <c r="F519" s="20">
        <v>962</v>
      </c>
      <c r="G519" s="20">
        <v>774</v>
      </c>
      <c r="H519" s="20">
        <v>2258</v>
      </c>
      <c r="I519" s="20">
        <v>1177</v>
      </c>
      <c r="J519" s="20">
        <v>925</v>
      </c>
      <c r="K519" s="20">
        <v>745</v>
      </c>
      <c r="L519" s="20">
        <v>1013</v>
      </c>
      <c r="M519" s="20">
        <v>2759</v>
      </c>
      <c r="N519" s="20">
        <v>1783</v>
      </c>
      <c r="O519" s="20">
        <v>2848</v>
      </c>
      <c r="P519" s="20">
        <v>2285</v>
      </c>
      <c r="Q519" s="20">
        <v>955</v>
      </c>
      <c r="R519" s="20">
        <v>784</v>
      </c>
      <c r="S519" s="20">
        <v>1779</v>
      </c>
      <c r="T519" s="20">
        <v>180</v>
      </c>
      <c r="U519" s="20">
        <v>2551</v>
      </c>
      <c r="V519" s="20">
        <v>1630</v>
      </c>
      <c r="W519" s="20">
        <v>1294</v>
      </c>
      <c r="X519" s="20">
        <v>553</v>
      </c>
      <c r="Y519" s="20">
        <v>426</v>
      </c>
      <c r="Z519" s="20">
        <v>667</v>
      </c>
      <c r="AA519" s="20">
        <v>633</v>
      </c>
      <c r="AB519" s="20">
        <v>873</v>
      </c>
      <c r="AC519" s="20">
        <v>855</v>
      </c>
      <c r="AD519" s="20">
        <v>864</v>
      </c>
      <c r="AE519" s="20">
        <v>586</v>
      </c>
      <c r="AF519" s="20">
        <v>606</v>
      </c>
      <c r="AG519" s="20">
        <v>303</v>
      </c>
      <c r="AH519" s="20">
        <v>955</v>
      </c>
      <c r="AI519" s="20">
        <v>311</v>
      </c>
      <c r="AJ519" s="20">
        <v>1238</v>
      </c>
      <c r="AK519" s="20">
        <v>1951</v>
      </c>
      <c r="AL519" s="20">
        <v>1350</v>
      </c>
      <c r="AM519" s="20">
        <v>452</v>
      </c>
      <c r="AN519" s="20">
        <v>917</v>
      </c>
      <c r="AO519" s="20">
        <v>784</v>
      </c>
      <c r="AP519" s="20">
        <v>878</v>
      </c>
      <c r="AQ519" s="20">
        <v>706</v>
      </c>
      <c r="AR519" s="20">
        <v>677</v>
      </c>
      <c r="AS519" s="20">
        <v>879</v>
      </c>
      <c r="AT519" s="20">
        <v>1730</v>
      </c>
      <c r="AU519" s="20">
        <v>340</v>
      </c>
      <c r="AV519" s="20">
        <v>289</v>
      </c>
      <c r="AW519" s="20">
        <v>592</v>
      </c>
      <c r="AX519" s="20">
        <v>483</v>
      </c>
      <c r="AY519" s="20">
        <v>236</v>
      </c>
      <c r="AZ519" s="20">
        <v>422</v>
      </c>
      <c r="BA519" s="20">
        <v>396</v>
      </c>
      <c r="BB519" s="20">
        <v>364</v>
      </c>
      <c r="BC519" s="20">
        <v>458</v>
      </c>
      <c r="BD519" s="20">
        <v>387</v>
      </c>
      <c r="BE519" s="20">
        <v>249</v>
      </c>
      <c r="BF519" s="20">
        <v>765</v>
      </c>
      <c r="BG519" s="20">
        <v>539</v>
      </c>
      <c r="BH519" s="20">
        <v>361</v>
      </c>
      <c r="BI519" s="20">
        <v>402</v>
      </c>
      <c r="BJ519" s="20">
        <v>485</v>
      </c>
      <c r="BK519" s="20">
        <v>360</v>
      </c>
      <c r="BL519" s="20">
        <v>386</v>
      </c>
      <c r="BM519" s="20">
        <v>450</v>
      </c>
    </row>
    <row r="520" spans="1:65" x14ac:dyDescent="0.2">
      <c r="A520" s="21">
        <v>2031</v>
      </c>
      <c r="B520" s="21">
        <f t="shared" si="6"/>
        <v>2031</v>
      </c>
      <c r="C520" s="20">
        <v>395</v>
      </c>
      <c r="D520" s="20">
        <v>493</v>
      </c>
      <c r="E520" s="20">
        <v>547</v>
      </c>
      <c r="F520" s="20">
        <v>410</v>
      </c>
      <c r="G520" s="20">
        <v>389</v>
      </c>
      <c r="H520" s="20">
        <v>448</v>
      </c>
      <c r="I520" s="20">
        <v>435</v>
      </c>
      <c r="J520" s="20">
        <v>434</v>
      </c>
      <c r="K520" s="20">
        <v>338</v>
      </c>
      <c r="L520" s="20">
        <v>323</v>
      </c>
      <c r="M520" s="20">
        <v>373</v>
      </c>
      <c r="N520" s="20">
        <v>399</v>
      </c>
      <c r="O520" s="20">
        <v>400</v>
      </c>
      <c r="P520" s="20">
        <v>382</v>
      </c>
      <c r="Q520" s="20">
        <v>476</v>
      </c>
      <c r="R520" s="20">
        <v>915</v>
      </c>
      <c r="S520" s="20">
        <v>513</v>
      </c>
      <c r="T520" s="20">
        <v>437</v>
      </c>
      <c r="U520" s="20">
        <v>531</v>
      </c>
      <c r="V520" s="20">
        <v>568</v>
      </c>
      <c r="W520" s="20">
        <v>382</v>
      </c>
      <c r="X520" s="20">
        <v>505</v>
      </c>
      <c r="Y520" s="20">
        <v>398</v>
      </c>
      <c r="Z520" s="20">
        <v>401</v>
      </c>
      <c r="AA520" s="20">
        <v>487</v>
      </c>
      <c r="AB520" s="20">
        <v>493</v>
      </c>
      <c r="AC520" s="20">
        <v>422</v>
      </c>
      <c r="AD520" s="20">
        <v>435</v>
      </c>
      <c r="AE520" s="20">
        <v>310</v>
      </c>
      <c r="AF520" s="20">
        <v>355</v>
      </c>
      <c r="AG520" s="20">
        <v>332</v>
      </c>
      <c r="AH520" s="20">
        <v>363</v>
      </c>
      <c r="AI520" s="20">
        <v>144</v>
      </c>
      <c r="AJ520" s="20">
        <v>346</v>
      </c>
      <c r="AK520" s="20">
        <v>306</v>
      </c>
      <c r="AL520" s="20">
        <v>362</v>
      </c>
      <c r="AM520" s="20">
        <v>409</v>
      </c>
      <c r="AN520" s="20">
        <v>384</v>
      </c>
      <c r="AO520" s="20">
        <v>319</v>
      </c>
      <c r="AP520" s="20">
        <v>370</v>
      </c>
      <c r="AQ520" s="20">
        <v>388</v>
      </c>
      <c r="AR520" s="20">
        <v>306</v>
      </c>
      <c r="AS520" s="20">
        <v>488</v>
      </c>
      <c r="AT520" s="20">
        <v>393</v>
      </c>
      <c r="AU520" s="20">
        <v>509</v>
      </c>
      <c r="AV520" s="20">
        <v>707</v>
      </c>
      <c r="AW520" s="20">
        <v>728</v>
      </c>
      <c r="AX520" s="20">
        <v>1564</v>
      </c>
      <c r="AY520" s="20">
        <v>522</v>
      </c>
      <c r="AZ520" s="20">
        <v>667</v>
      </c>
      <c r="BA520" s="20">
        <v>719</v>
      </c>
      <c r="BB520" s="20">
        <v>669</v>
      </c>
      <c r="BC520" s="20">
        <v>600</v>
      </c>
      <c r="BD520" s="20">
        <v>501</v>
      </c>
      <c r="BE520" s="20">
        <v>514</v>
      </c>
      <c r="BF520" s="20">
        <v>1131</v>
      </c>
      <c r="BG520" s="20">
        <v>893</v>
      </c>
      <c r="BH520" s="20">
        <v>606</v>
      </c>
      <c r="BI520" s="20">
        <v>766</v>
      </c>
      <c r="BJ520" s="20">
        <v>723</v>
      </c>
      <c r="BK520" s="20">
        <v>602</v>
      </c>
      <c r="BL520" s="20">
        <v>649</v>
      </c>
      <c r="BM520" s="20">
        <v>607</v>
      </c>
    </row>
    <row r="521" spans="1:65" x14ac:dyDescent="0.2">
      <c r="A521" s="21">
        <v>2011</v>
      </c>
      <c r="B521" s="21">
        <f t="shared" si="6"/>
        <v>2011</v>
      </c>
      <c r="C521" s="20">
        <v>940</v>
      </c>
      <c r="D521" s="20">
        <v>1008</v>
      </c>
      <c r="E521" s="20">
        <v>1521</v>
      </c>
      <c r="F521" s="20">
        <v>707</v>
      </c>
      <c r="G521" s="20">
        <v>1326</v>
      </c>
      <c r="H521" s="20">
        <v>1471</v>
      </c>
      <c r="I521" s="20">
        <v>1797</v>
      </c>
      <c r="J521" s="20">
        <v>1138</v>
      </c>
      <c r="K521" s="20">
        <v>1416</v>
      </c>
      <c r="L521" s="20">
        <v>1473</v>
      </c>
      <c r="M521" s="20">
        <v>803</v>
      </c>
      <c r="N521" s="20">
        <v>913</v>
      </c>
      <c r="O521" s="20">
        <v>1130</v>
      </c>
      <c r="P521" s="20">
        <v>597</v>
      </c>
      <c r="Q521" s="20">
        <v>1012</v>
      </c>
      <c r="R521" s="20">
        <v>1240</v>
      </c>
      <c r="S521" s="20">
        <v>789</v>
      </c>
      <c r="T521" s="20">
        <v>681</v>
      </c>
      <c r="U521" s="20">
        <v>1482</v>
      </c>
      <c r="V521" s="20">
        <v>1324</v>
      </c>
      <c r="W521" s="20">
        <v>651</v>
      </c>
      <c r="X521" s="20">
        <v>702</v>
      </c>
      <c r="Y521" s="20">
        <v>982</v>
      </c>
      <c r="Z521" s="20">
        <v>860</v>
      </c>
      <c r="AA521" s="20">
        <v>1916</v>
      </c>
      <c r="AB521" s="20">
        <v>1073</v>
      </c>
      <c r="AC521" s="20">
        <v>1499</v>
      </c>
      <c r="AD521" s="20">
        <v>1025</v>
      </c>
      <c r="AE521" s="20">
        <v>611</v>
      </c>
      <c r="AF521" s="20">
        <v>812</v>
      </c>
      <c r="AG521" s="20">
        <v>556</v>
      </c>
      <c r="AH521" s="20">
        <v>974</v>
      </c>
      <c r="AI521" s="20">
        <v>931</v>
      </c>
      <c r="AJ521" s="20">
        <v>703</v>
      </c>
      <c r="AK521" s="20">
        <v>786</v>
      </c>
      <c r="AL521" s="20">
        <v>941</v>
      </c>
      <c r="AM521" s="20">
        <v>640</v>
      </c>
      <c r="AN521" s="20">
        <v>786</v>
      </c>
      <c r="AO521" s="20">
        <v>730</v>
      </c>
      <c r="AP521" s="20">
        <v>615</v>
      </c>
      <c r="AQ521" s="20">
        <v>568</v>
      </c>
      <c r="AR521" s="20">
        <v>407</v>
      </c>
      <c r="AS521" s="20">
        <v>669</v>
      </c>
      <c r="AT521" s="20">
        <v>648</v>
      </c>
      <c r="AU521" s="20">
        <v>762</v>
      </c>
      <c r="AV521" s="20">
        <v>656</v>
      </c>
      <c r="AW521" s="20">
        <v>652</v>
      </c>
      <c r="AX521" s="20">
        <v>983</v>
      </c>
      <c r="AY521" s="20">
        <v>760</v>
      </c>
      <c r="AZ521" s="20">
        <v>3456</v>
      </c>
      <c r="BA521" s="20">
        <v>2873</v>
      </c>
      <c r="BB521" s="20">
        <v>534</v>
      </c>
      <c r="BC521" s="20">
        <v>808</v>
      </c>
      <c r="BD521" s="20">
        <v>721</v>
      </c>
      <c r="BE521" s="20">
        <v>687</v>
      </c>
      <c r="BF521" s="20">
        <v>506</v>
      </c>
      <c r="BG521" s="20">
        <v>740</v>
      </c>
      <c r="BH521" s="20">
        <v>883</v>
      </c>
      <c r="BI521" s="20">
        <v>913</v>
      </c>
      <c r="BJ521" s="20">
        <v>1399</v>
      </c>
      <c r="BK521" s="20">
        <v>854</v>
      </c>
      <c r="BL521" s="20">
        <v>835</v>
      </c>
      <c r="BM521" s="20">
        <v>1768</v>
      </c>
    </row>
    <row r="522" spans="1:65" x14ac:dyDescent="0.2">
      <c r="A522" s="21">
        <v>1996</v>
      </c>
      <c r="B522" s="21">
        <f t="shared" si="6"/>
        <v>1996</v>
      </c>
      <c r="C522" s="20">
        <v>477</v>
      </c>
      <c r="D522" s="20">
        <v>845</v>
      </c>
      <c r="E522" s="20">
        <v>845</v>
      </c>
      <c r="F522" s="20">
        <v>848</v>
      </c>
      <c r="G522" s="20">
        <v>709</v>
      </c>
      <c r="H522" s="20">
        <v>651</v>
      </c>
      <c r="I522" s="20">
        <v>927</v>
      </c>
      <c r="J522" s="20">
        <v>589</v>
      </c>
      <c r="K522" s="20">
        <v>632</v>
      </c>
      <c r="L522" s="20">
        <v>831</v>
      </c>
      <c r="M522" s="20">
        <v>732</v>
      </c>
      <c r="N522" s="20">
        <v>535</v>
      </c>
      <c r="O522" s="20">
        <v>1064</v>
      </c>
      <c r="P522" s="20">
        <v>968</v>
      </c>
      <c r="Q522" s="20">
        <v>970</v>
      </c>
      <c r="R522" s="20">
        <v>562</v>
      </c>
      <c r="S522" s="20">
        <v>1205</v>
      </c>
      <c r="T522" s="20">
        <v>610</v>
      </c>
      <c r="U522" s="20">
        <v>1493</v>
      </c>
      <c r="V522" s="20">
        <v>1151</v>
      </c>
      <c r="W522" s="20">
        <v>523</v>
      </c>
      <c r="X522" s="20">
        <v>633</v>
      </c>
      <c r="Y522" s="20">
        <v>554</v>
      </c>
      <c r="Z522" s="20">
        <v>559</v>
      </c>
      <c r="AA522" s="20">
        <v>848</v>
      </c>
      <c r="AB522" s="20">
        <v>812</v>
      </c>
      <c r="AC522" s="20">
        <v>665</v>
      </c>
      <c r="AD522" s="20">
        <v>907</v>
      </c>
      <c r="AE522" s="20">
        <v>523</v>
      </c>
      <c r="AF522" s="20">
        <v>638</v>
      </c>
      <c r="AG522" s="20">
        <v>534</v>
      </c>
      <c r="AH522" s="20">
        <v>683</v>
      </c>
      <c r="AI522" s="20">
        <v>437</v>
      </c>
      <c r="AJ522" s="20">
        <v>689</v>
      </c>
      <c r="AK522" s="20">
        <v>851</v>
      </c>
      <c r="AL522" s="20">
        <v>797</v>
      </c>
      <c r="AM522" s="20">
        <v>544</v>
      </c>
      <c r="AN522" s="20">
        <v>806</v>
      </c>
      <c r="AO522" s="20">
        <v>571</v>
      </c>
      <c r="AP522" s="20">
        <v>756</v>
      </c>
      <c r="AQ522" s="20">
        <v>272</v>
      </c>
      <c r="AR522" s="20">
        <v>657</v>
      </c>
      <c r="AS522" s="20">
        <v>850</v>
      </c>
      <c r="AT522" s="20">
        <v>1313</v>
      </c>
      <c r="AU522" s="20">
        <v>616</v>
      </c>
      <c r="AV522" s="20">
        <v>600</v>
      </c>
      <c r="AW522" s="20">
        <v>530</v>
      </c>
      <c r="AX522" s="20">
        <v>566</v>
      </c>
      <c r="AY522" s="20">
        <v>738</v>
      </c>
      <c r="AZ522" s="20">
        <v>946</v>
      </c>
      <c r="BA522" s="20">
        <v>734</v>
      </c>
      <c r="BB522" s="20">
        <v>1035</v>
      </c>
      <c r="BC522" s="20">
        <v>1087</v>
      </c>
      <c r="BD522" s="20">
        <v>1106</v>
      </c>
      <c r="BE522" s="20">
        <v>977</v>
      </c>
      <c r="BF522" s="20">
        <v>1013</v>
      </c>
      <c r="BG522" s="20">
        <v>1131</v>
      </c>
      <c r="BH522" s="20">
        <v>1273</v>
      </c>
      <c r="BI522" s="20">
        <v>987</v>
      </c>
      <c r="BJ522" s="20">
        <v>837</v>
      </c>
      <c r="BK522" s="20">
        <v>957</v>
      </c>
      <c r="BL522" s="20">
        <v>920</v>
      </c>
      <c r="BM522" s="20">
        <v>913</v>
      </c>
    </row>
    <row r="523" spans="1:65" x14ac:dyDescent="0.2">
      <c r="A523" s="21">
        <v>1941</v>
      </c>
      <c r="B523" s="21">
        <f t="shared" si="6"/>
        <v>1941</v>
      </c>
      <c r="C523" s="20">
        <v>752</v>
      </c>
      <c r="D523" s="20">
        <v>1125</v>
      </c>
      <c r="E523" s="20">
        <v>1137</v>
      </c>
      <c r="F523" s="20">
        <v>489</v>
      </c>
      <c r="G523" s="20">
        <v>13279</v>
      </c>
      <c r="H523" s="20">
        <v>794</v>
      </c>
      <c r="I523" s="20">
        <v>1044</v>
      </c>
      <c r="J523" s="20">
        <v>8030</v>
      </c>
      <c r="K523" s="20">
        <v>10715</v>
      </c>
      <c r="L523" s="20">
        <v>551</v>
      </c>
      <c r="M523" s="20">
        <v>573</v>
      </c>
      <c r="N523" s="20">
        <v>701</v>
      </c>
      <c r="O523" s="20">
        <v>354</v>
      </c>
      <c r="P523" s="20">
        <v>540</v>
      </c>
      <c r="Q523" s="20">
        <v>395</v>
      </c>
      <c r="R523" s="20">
        <v>463</v>
      </c>
      <c r="S523" s="20">
        <v>457</v>
      </c>
      <c r="T523" s="20">
        <v>440</v>
      </c>
      <c r="U523" s="20">
        <v>529</v>
      </c>
      <c r="V523" s="20">
        <v>548</v>
      </c>
      <c r="W523" s="20">
        <v>579</v>
      </c>
      <c r="X523" s="20">
        <v>721</v>
      </c>
      <c r="Y523" s="20">
        <v>6925</v>
      </c>
      <c r="Z523" s="20">
        <v>461</v>
      </c>
      <c r="AA523" s="20">
        <v>7708</v>
      </c>
      <c r="AB523" s="20">
        <v>7564</v>
      </c>
      <c r="AC523" s="20">
        <v>810</v>
      </c>
      <c r="AD523" s="20">
        <v>5848</v>
      </c>
      <c r="AE523" s="20">
        <v>6433</v>
      </c>
      <c r="AF523" s="20">
        <v>539</v>
      </c>
      <c r="AG523" s="20">
        <v>303</v>
      </c>
      <c r="AH523" s="20">
        <v>536</v>
      </c>
      <c r="AI523" s="20">
        <v>444</v>
      </c>
      <c r="AJ523" s="20">
        <v>287</v>
      </c>
      <c r="AK523" s="20">
        <v>244</v>
      </c>
      <c r="AL523" s="20">
        <v>364</v>
      </c>
      <c r="AM523" s="20">
        <v>350</v>
      </c>
      <c r="AN523" s="20">
        <v>421</v>
      </c>
      <c r="AO523" s="20">
        <v>277</v>
      </c>
      <c r="AP523" s="20">
        <v>426</v>
      </c>
      <c r="AQ523" s="20">
        <v>3448</v>
      </c>
      <c r="AR523" s="20">
        <v>6849</v>
      </c>
      <c r="AS523" s="20">
        <v>5733</v>
      </c>
      <c r="AT523" s="20">
        <v>6784</v>
      </c>
      <c r="AU523" s="20">
        <v>1887</v>
      </c>
      <c r="AV523" s="20">
        <v>7885</v>
      </c>
      <c r="AW523" s="20">
        <v>2117</v>
      </c>
      <c r="AX523" s="20">
        <v>1935</v>
      </c>
      <c r="AY523" s="20">
        <v>1516</v>
      </c>
      <c r="AZ523" s="20">
        <v>1177</v>
      </c>
      <c r="BA523" s="20">
        <v>1151</v>
      </c>
      <c r="BB523" s="20">
        <v>774</v>
      </c>
      <c r="BC523" s="20">
        <v>660</v>
      </c>
      <c r="BD523" s="20">
        <v>534</v>
      </c>
      <c r="BE523" s="20">
        <v>603</v>
      </c>
      <c r="BF523" s="20">
        <v>607</v>
      </c>
      <c r="BG523" s="20">
        <v>6230</v>
      </c>
      <c r="BH523" s="20">
        <v>591</v>
      </c>
      <c r="BI523" s="20">
        <v>675</v>
      </c>
      <c r="BJ523" s="20">
        <v>839</v>
      </c>
      <c r="BK523" s="20">
        <v>651</v>
      </c>
      <c r="BL523" s="20">
        <v>484</v>
      </c>
      <c r="BM523" s="20">
        <v>1004</v>
      </c>
    </row>
    <row r="524" spans="1:65" x14ac:dyDescent="0.2">
      <c r="A524" s="21">
        <v>1912</v>
      </c>
      <c r="B524" s="21">
        <f t="shared" si="6"/>
        <v>1912</v>
      </c>
      <c r="C524" s="20">
        <v>2113</v>
      </c>
      <c r="D524" s="20">
        <v>2941</v>
      </c>
      <c r="E524" s="20">
        <v>2530</v>
      </c>
      <c r="F524" s="20">
        <v>2058</v>
      </c>
      <c r="G524" s="20">
        <v>2148</v>
      </c>
      <c r="H524" s="20">
        <v>2116</v>
      </c>
      <c r="I524" s="20">
        <v>2569</v>
      </c>
      <c r="J524" s="20">
        <v>1931</v>
      </c>
      <c r="K524" s="20">
        <v>2264</v>
      </c>
      <c r="L524" s="20">
        <v>2066</v>
      </c>
      <c r="M524" s="20">
        <v>1969</v>
      </c>
      <c r="N524" s="20">
        <v>2158</v>
      </c>
      <c r="O524" s="20">
        <v>2623</v>
      </c>
      <c r="P524" s="20">
        <v>2752</v>
      </c>
      <c r="Q524" s="20">
        <v>2280</v>
      </c>
      <c r="R524" s="20">
        <v>2670</v>
      </c>
      <c r="S524" s="20">
        <v>3025</v>
      </c>
      <c r="T524" s="20">
        <v>2076</v>
      </c>
      <c r="U524" s="20">
        <v>2669</v>
      </c>
      <c r="V524" s="20">
        <v>2534</v>
      </c>
      <c r="W524" s="20">
        <v>1693</v>
      </c>
      <c r="X524" s="20">
        <v>1887</v>
      </c>
      <c r="Y524" s="20">
        <v>2987</v>
      </c>
      <c r="Z524" s="20">
        <v>2305</v>
      </c>
      <c r="AA524" s="20">
        <v>2581</v>
      </c>
      <c r="AB524" s="20">
        <v>2022</v>
      </c>
      <c r="AC524" s="20">
        <v>2379</v>
      </c>
      <c r="AD524" s="20">
        <v>2704</v>
      </c>
      <c r="AE524" s="20">
        <v>1735</v>
      </c>
      <c r="AF524" s="20">
        <v>2282</v>
      </c>
      <c r="AG524" s="20">
        <v>1999</v>
      </c>
      <c r="AH524" s="20">
        <v>3274</v>
      </c>
      <c r="AI524" s="20">
        <v>2509</v>
      </c>
      <c r="AJ524" s="20">
        <v>3245</v>
      </c>
      <c r="AK524" s="20">
        <v>2643</v>
      </c>
      <c r="AL524" s="20">
        <v>2637</v>
      </c>
      <c r="AM524" s="20">
        <v>1959</v>
      </c>
      <c r="AN524" s="20">
        <v>2195</v>
      </c>
      <c r="AO524" s="20">
        <v>1680</v>
      </c>
      <c r="AP524" s="20">
        <v>2022</v>
      </c>
      <c r="AQ524" s="20">
        <v>1687</v>
      </c>
      <c r="AR524" s="20">
        <v>1725</v>
      </c>
      <c r="AS524" s="20">
        <v>1883</v>
      </c>
      <c r="AT524" s="20">
        <v>1781</v>
      </c>
      <c r="AU524" s="20">
        <v>1337</v>
      </c>
      <c r="AV524" s="20">
        <v>1292</v>
      </c>
      <c r="AW524" s="20">
        <v>1654</v>
      </c>
      <c r="AX524" s="20">
        <v>1540</v>
      </c>
      <c r="AY524" s="20">
        <v>1368</v>
      </c>
      <c r="AZ524" s="20">
        <v>2797</v>
      </c>
      <c r="BA524" s="20">
        <v>1535</v>
      </c>
      <c r="BB524" s="20">
        <v>3250</v>
      </c>
      <c r="BC524" s="20">
        <v>2405</v>
      </c>
      <c r="BD524" s="20">
        <v>1478</v>
      </c>
      <c r="BE524" s="20">
        <v>2460</v>
      </c>
      <c r="BF524" s="20">
        <v>1599</v>
      </c>
      <c r="BG524" s="20">
        <v>1645</v>
      </c>
      <c r="BH524" s="20">
        <v>1353</v>
      </c>
      <c r="BI524" s="20">
        <v>1624</v>
      </c>
      <c r="BJ524" s="20">
        <v>1437</v>
      </c>
      <c r="BK524" s="20">
        <v>1515</v>
      </c>
      <c r="BL524" s="20">
        <v>1197</v>
      </c>
      <c r="BM524" s="20">
        <v>1253</v>
      </c>
    </row>
    <row r="525" spans="1:65" x14ac:dyDescent="0.2">
      <c r="A525" s="21">
        <v>1878</v>
      </c>
      <c r="B525" s="21">
        <f t="shared" si="6"/>
        <v>1878</v>
      </c>
      <c r="C525" s="20">
        <v>12202</v>
      </c>
      <c r="D525" s="20">
        <v>12876</v>
      </c>
      <c r="E525" s="20">
        <v>10877</v>
      </c>
      <c r="F525" s="20">
        <v>11195</v>
      </c>
      <c r="G525" s="20">
        <v>9548</v>
      </c>
      <c r="H525" s="20">
        <v>8678</v>
      </c>
      <c r="I525" s="20">
        <v>7582</v>
      </c>
      <c r="J525" s="20">
        <v>8482</v>
      </c>
      <c r="K525" s="20">
        <v>10369</v>
      </c>
      <c r="L525" s="20">
        <v>9899</v>
      </c>
      <c r="M525" s="20">
        <v>9787</v>
      </c>
      <c r="N525" s="20">
        <v>11289</v>
      </c>
      <c r="O525" s="20">
        <v>12127</v>
      </c>
      <c r="P525" s="20">
        <v>12196</v>
      </c>
      <c r="Q525" s="20">
        <v>13161</v>
      </c>
      <c r="R525" s="20">
        <v>13352</v>
      </c>
      <c r="S525" s="20">
        <v>12232</v>
      </c>
      <c r="T525" s="20">
        <v>4194</v>
      </c>
      <c r="U525" s="20">
        <v>14948</v>
      </c>
      <c r="V525" s="20">
        <v>14259</v>
      </c>
      <c r="W525" s="20">
        <v>8007</v>
      </c>
      <c r="X525" s="20">
        <v>8709</v>
      </c>
      <c r="Y525" s="20">
        <v>5186</v>
      </c>
      <c r="Z525" s="20">
        <v>9307</v>
      </c>
      <c r="AA525" s="20">
        <v>9973</v>
      </c>
      <c r="AB525" s="20">
        <v>9003</v>
      </c>
      <c r="AC525" s="20">
        <v>8759</v>
      </c>
      <c r="AD525" s="20">
        <v>10407</v>
      </c>
      <c r="AE525" s="20">
        <v>7116</v>
      </c>
      <c r="AF525" s="20">
        <v>8628</v>
      </c>
      <c r="AG525" s="20">
        <v>5115</v>
      </c>
      <c r="AH525" s="20">
        <v>9628</v>
      </c>
      <c r="AI525" s="20">
        <v>10223</v>
      </c>
      <c r="AJ525" s="20">
        <v>8247</v>
      </c>
      <c r="AK525" s="20">
        <v>8201</v>
      </c>
      <c r="AL525" s="20">
        <v>7143</v>
      </c>
      <c r="AM525" s="20">
        <v>8182</v>
      </c>
      <c r="AN525" s="20">
        <v>5772</v>
      </c>
      <c r="AO525" s="20">
        <v>4689</v>
      </c>
      <c r="AP525" s="20">
        <v>6579</v>
      </c>
      <c r="AQ525" s="20">
        <v>3738</v>
      </c>
      <c r="AR525" s="20">
        <v>3573</v>
      </c>
      <c r="AS525" s="20">
        <v>4291</v>
      </c>
      <c r="AT525" s="20">
        <v>3645</v>
      </c>
      <c r="AU525" s="20">
        <v>7495</v>
      </c>
      <c r="AV525" s="20">
        <v>8142</v>
      </c>
      <c r="AW525" s="20">
        <v>7718</v>
      </c>
      <c r="AX525" s="20">
        <v>7831</v>
      </c>
      <c r="AY525" s="20">
        <v>4090</v>
      </c>
      <c r="AZ525" s="20">
        <v>11415</v>
      </c>
      <c r="BA525" s="20">
        <v>12722</v>
      </c>
      <c r="BB525" s="20">
        <v>11028</v>
      </c>
      <c r="BC525" s="20">
        <v>10249</v>
      </c>
      <c r="BD525" s="20">
        <v>12477</v>
      </c>
      <c r="BE525" s="20">
        <v>10920</v>
      </c>
      <c r="BF525" s="20">
        <v>12495</v>
      </c>
      <c r="BG525" s="20">
        <v>11296</v>
      </c>
      <c r="BH525" s="20">
        <v>7087</v>
      </c>
      <c r="BI525" s="20">
        <v>6785</v>
      </c>
      <c r="BJ525" s="20">
        <v>7820</v>
      </c>
      <c r="BK525" s="20">
        <v>7387</v>
      </c>
      <c r="BL525" s="20">
        <v>6759</v>
      </c>
      <c r="BM525" s="20">
        <v>8175</v>
      </c>
    </row>
    <row r="526" spans="1:65" x14ac:dyDescent="0.2">
      <c r="A526" s="21">
        <v>1872</v>
      </c>
      <c r="B526" s="21">
        <f t="shared" si="6"/>
        <v>1872</v>
      </c>
      <c r="C526" s="20">
        <v>5666</v>
      </c>
      <c r="D526" s="20">
        <v>6712</v>
      </c>
      <c r="E526" s="20">
        <v>5607</v>
      </c>
      <c r="F526" s="20">
        <v>5534</v>
      </c>
      <c r="G526" s="20">
        <v>6702</v>
      </c>
      <c r="H526" s="20">
        <v>5576</v>
      </c>
      <c r="I526" s="20">
        <v>6173</v>
      </c>
      <c r="J526" s="20">
        <v>5177</v>
      </c>
      <c r="K526" s="20">
        <v>5945</v>
      </c>
      <c r="L526" s="20">
        <v>5800</v>
      </c>
      <c r="M526" s="20">
        <v>4937</v>
      </c>
      <c r="N526" s="20">
        <v>6164</v>
      </c>
      <c r="O526" s="20">
        <v>6163</v>
      </c>
      <c r="P526" s="20">
        <v>7063</v>
      </c>
      <c r="Q526" s="20">
        <v>7153</v>
      </c>
      <c r="R526" s="20">
        <v>6400</v>
      </c>
      <c r="S526" s="20">
        <v>6926</v>
      </c>
      <c r="T526" s="20">
        <v>6048</v>
      </c>
      <c r="U526" s="20">
        <v>6954</v>
      </c>
      <c r="V526" s="20">
        <v>7153</v>
      </c>
      <c r="W526" s="20">
        <v>5048</v>
      </c>
      <c r="X526" s="20">
        <v>7085</v>
      </c>
      <c r="Y526" s="20">
        <v>6470</v>
      </c>
      <c r="Z526" s="20">
        <v>7360</v>
      </c>
      <c r="AA526" s="20">
        <v>5896</v>
      </c>
      <c r="AB526" s="20">
        <v>4683</v>
      </c>
      <c r="AC526" s="20">
        <v>5548</v>
      </c>
      <c r="AD526" s="20">
        <v>6482</v>
      </c>
      <c r="AE526" s="20">
        <v>4523</v>
      </c>
      <c r="AF526" s="20">
        <v>5059</v>
      </c>
      <c r="AG526" s="20">
        <v>4521</v>
      </c>
      <c r="AH526" s="20">
        <v>7409</v>
      </c>
      <c r="AI526" s="20">
        <v>6344</v>
      </c>
      <c r="AJ526" s="20">
        <v>5055</v>
      </c>
      <c r="AK526" s="20">
        <v>5293</v>
      </c>
      <c r="AL526" s="20">
        <v>4421</v>
      </c>
      <c r="AM526" s="20">
        <v>5276</v>
      </c>
      <c r="AN526" s="20">
        <v>7651</v>
      </c>
      <c r="AO526" s="20">
        <v>4491</v>
      </c>
      <c r="AP526" s="20">
        <v>5818</v>
      </c>
      <c r="AQ526" s="20">
        <v>5792</v>
      </c>
      <c r="AR526" s="20">
        <v>5711</v>
      </c>
      <c r="AS526" s="20">
        <v>6743</v>
      </c>
      <c r="AT526" s="20">
        <v>6331</v>
      </c>
      <c r="AU526" s="20">
        <v>2023</v>
      </c>
      <c r="AV526" s="20">
        <v>2442</v>
      </c>
      <c r="AW526" s="20">
        <v>2088</v>
      </c>
      <c r="AX526" s="20">
        <v>2706</v>
      </c>
      <c r="AY526" s="20">
        <v>2275</v>
      </c>
      <c r="AZ526" s="20">
        <v>2484</v>
      </c>
      <c r="BA526" s="20">
        <v>2402</v>
      </c>
      <c r="BB526" s="20">
        <v>2391</v>
      </c>
      <c r="BC526" s="20">
        <v>2030</v>
      </c>
      <c r="BD526" s="20">
        <v>2896</v>
      </c>
      <c r="BE526" s="20">
        <v>2252</v>
      </c>
      <c r="BF526" s="20">
        <v>2804</v>
      </c>
      <c r="BG526" s="20">
        <v>2552</v>
      </c>
      <c r="BH526" s="20">
        <v>3874</v>
      </c>
      <c r="BI526" s="20">
        <v>2428</v>
      </c>
      <c r="BJ526" s="20">
        <v>4293</v>
      </c>
      <c r="BK526" s="20">
        <v>2323</v>
      </c>
      <c r="BL526" s="20">
        <v>1994</v>
      </c>
      <c r="BM526" s="20">
        <v>1908</v>
      </c>
    </row>
    <row r="527" spans="1:65" x14ac:dyDescent="0.2">
      <c r="A527" s="21">
        <v>1862</v>
      </c>
      <c r="B527" s="21">
        <f t="shared" si="6"/>
        <v>1862</v>
      </c>
      <c r="C527" s="20">
        <v>2596</v>
      </c>
      <c r="D527" s="20">
        <v>4798</v>
      </c>
      <c r="E527" s="20">
        <v>3177</v>
      </c>
      <c r="F527" s="20">
        <v>4090</v>
      </c>
      <c r="G527" s="20">
        <v>3671</v>
      </c>
      <c r="H527" s="20">
        <v>2557</v>
      </c>
      <c r="I527" s="20">
        <v>3599</v>
      </c>
      <c r="J527" s="20">
        <v>2408</v>
      </c>
      <c r="K527" s="20">
        <v>3213</v>
      </c>
      <c r="L527" s="20">
        <v>2775</v>
      </c>
      <c r="M527" s="20">
        <v>2489</v>
      </c>
      <c r="N527" s="20">
        <v>2478</v>
      </c>
      <c r="O527" s="20">
        <v>2863</v>
      </c>
      <c r="P527" s="20">
        <v>2921</v>
      </c>
      <c r="Q527" s="20">
        <v>2979</v>
      </c>
      <c r="R527" s="20">
        <v>3318</v>
      </c>
      <c r="S527" s="20">
        <v>2799</v>
      </c>
      <c r="T527" s="20">
        <v>2630</v>
      </c>
      <c r="U527" s="20">
        <v>4024</v>
      </c>
      <c r="V527" s="20">
        <v>3395</v>
      </c>
      <c r="W527" s="20">
        <v>2120</v>
      </c>
      <c r="X527" s="20">
        <v>2288</v>
      </c>
      <c r="Y527" s="20">
        <v>2453</v>
      </c>
      <c r="Z527" s="20">
        <v>3413</v>
      </c>
      <c r="AA527" s="20">
        <v>3064</v>
      </c>
      <c r="AB527" s="20">
        <v>3466</v>
      </c>
      <c r="AC527" s="20">
        <v>2707</v>
      </c>
      <c r="AD527" s="20">
        <v>4190</v>
      </c>
      <c r="AE527" s="20">
        <v>2765</v>
      </c>
      <c r="AF527" s="20">
        <v>3222</v>
      </c>
      <c r="AG527" s="20">
        <v>2052</v>
      </c>
      <c r="AH527" s="20">
        <v>3590</v>
      </c>
      <c r="AI527" s="20">
        <v>2755</v>
      </c>
      <c r="AJ527" s="20">
        <v>3240</v>
      </c>
      <c r="AK527" s="20">
        <v>3082</v>
      </c>
      <c r="AL527" s="20">
        <v>3425</v>
      </c>
      <c r="AM527" s="20">
        <v>3138</v>
      </c>
      <c r="AN527" s="20">
        <v>2823</v>
      </c>
      <c r="AO527" s="20">
        <v>2211</v>
      </c>
      <c r="AP527" s="20">
        <v>2517</v>
      </c>
      <c r="AQ527" s="20">
        <v>2129</v>
      </c>
      <c r="AR527" s="20">
        <v>2313</v>
      </c>
      <c r="AS527" s="20">
        <v>2486</v>
      </c>
      <c r="AT527" s="20">
        <v>2198</v>
      </c>
      <c r="AU527" s="20">
        <v>1748</v>
      </c>
      <c r="AV527" s="20">
        <v>1638</v>
      </c>
      <c r="AW527" s="20">
        <v>1800</v>
      </c>
      <c r="AX527" s="20">
        <v>1880</v>
      </c>
      <c r="AY527" s="20">
        <v>1517</v>
      </c>
      <c r="AZ527" s="20">
        <v>1690</v>
      </c>
      <c r="BA527" s="20">
        <v>1726</v>
      </c>
      <c r="BB527" s="20">
        <v>1877</v>
      </c>
      <c r="BC527" s="20">
        <v>1586</v>
      </c>
      <c r="BD527" s="20">
        <v>1481</v>
      </c>
      <c r="BE527" s="20">
        <v>2076</v>
      </c>
      <c r="BF527" s="20">
        <v>1910</v>
      </c>
      <c r="BG527" s="20">
        <v>2525</v>
      </c>
      <c r="BH527" s="20">
        <v>1567</v>
      </c>
      <c r="BI527" s="20">
        <v>1947</v>
      </c>
      <c r="BJ527" s="20">
        <v>1713</v>
      </c>
      <c r="BK527" s="20">
        <v>1510</v>
      </c>
      <c r="BL527" s="20">
        <v>1905</v>
      </c>
      <c r="BM527" s="20">
        <v>1697</v>
      </c>
    </row>
    <row r="528" spans="1:65" x14ac:dyDescent="0.2">
      <c r="A528" s="21">
        <v>1771</v>
      </c>
      <c r="B528" s="21">
        <f t="shared" si="6"/>
        <v>1771</v>
      </c>
      <c r="C528" s="20">
        <v>681</v>
      </c>
      <c r="D528" s="20">
        <v>1785</v>
      </c>
      <c r="E528" s="20">
        <v>1326</v>
      </c>
      <c r="F528" s="20">
        <v>1634</v>
      </c>
      <c r="G528" s="20">
        <v>963</v>
      </c>
      <c r="H528" s="20">
        <v>1162</v>
      </c>
      <c r="I528" s="20">
        <v>2745</v>
      </c>
      <c r="J528" s="20">
        <v>1012</v>
      </c>
      <c r="K528" s="20">
        <v>1299</v>
      </c>
      <c r="L528" s="20">
        <v>994</v>
      </c>
      <c r="M528" s="20">
        <v>981</v>
      </c>
      <c r="N528" s="20">
        <v>628</v>
      </c>
      <c r="O528" s="20">
        <v>834</v>
      </c>
      <c r="P528" s="20">
        <v>976</v>
      </c>
      <c r="Q528" s="20">
        <v>580</v>
      </c>
      <c r="R528" s="20">
        <v>753</v>
      </c>
      <c r="S528" s="20">
        <v>917</v>
      </c>
      <c r="T528" s="20">
        <v>1248</v>
      </c>
      <c r="U528" s="20">
        <v>905</v>
      </c>
      <c r="V528" s="20">
        <v>736</v>
      </c>
      <c r="W528" s="20">
        <v>1048</v>
      </c>
      <c r="X528" s="20">
        <v>749</v>
      </c>
      <c r="Y528" s="20">
        <v>1119</v>
      </c>
      <c r="Z528" s="20">
        <v>988</v>
      </c>
      <c r="AA528" s="20">
        <v>1480</v>
      </c>
      <c r="AB528" s="20">
        <v>1356</v>
      </c>
      <c r="AC528" s="20">
        <v>1409</v>
      </c>
      <c r="AD528" s="20">
        <v>1000</v>
      </c>
      <c r="AE528" s="20">
        <v>819</v>
      </c>
      <c r="AF528" s="20">
        <v>857</v>
      </c>
      <c r="AG528" s="20">
        <v>465</v>
      </c>
      <c r="AH528" s="20">
        <v>1053</v>
      </c>
      <c r="AI528" s="20">
        <v>995</v>
      </c>
      <c r="AJ528" s="20">
        <v>995</v>
      </c>
      <c r="AK528" s="20">
        <v>923</v>
      </c>
      <c r="AL528" s="20">
        <v>1170</v>
      </c>
      <c r="AM528" s="20">
        <v>895</v>
      </c>
      <c r="AN528" s="20">
        <v>1213</v>
      </c>
      <c r="AO528" s="20">
        <v>922</v>
      </c>
      <c r="AP528" s="20">
        <v>927</v>
      </c>
      <c r="AQ528" s="20">
        <v>872</v>
      </c>
      <c r="AR528" s="20">
        <v>760</v>
      </c>
      <c r="AS528" s="20">
        <v>1016</v>
      </c>
      <c r="AT528" s="20">
        <v>770</v>
      </c>
      <c r="AU528" s="20">
        <v>926</v>
      </c>
      <c r="AV528" s="20">
        <v>691</v>
      </c>
      <c r="AW528" s="20">
        <v>857</v>
      </c>
      <c r="AX528" s="20">
        <v>813</v>
      </c>
      <c r="AY528" s="20">
        <v>798</v>
      </c>
      <c r="AZ528" s="20">
        <v>2130</v>
      </c>
      <c r="BA528" s="20">
        <v>2209</v>
      </c>
      <c r="BB528" s="20">
        <v>3011</v>
      </c>
      <c r="BC528" s="20">
        <v>1437</v>
      </c>
      <c r="BD528" s="20">
        <v>994</v>
      </c>
      <c r="BE528" s="20">
        <v>816</v>
      </c>
      <c r="BF528" s="20">
        <v>973</v>
      </c>
      <c r="BG528" s="20">
        <v>795</v>
      </c>
      <c r="BH528" s="20">
        <v>2076</v>
      </c>
      <c r="BI528" s="20">
        <v>1852</v>
      </c>
      <c r="BJ528" s="20">
        <v>2461</v>
      </c>
      <c r="BK528" s="20">
        <v>2007</v>
      </c>
      <c r="BL528" s="20">
        <v>1848</v>
      </c>
      <c r="BM528" s="20">
        <v>2661</v>
      </c>
    </row>
    <row r="529" spans="1:65" x14ac:dyDescent="0.2">
      <c r="A529" s="21">
        <v>1760</v>
      </c>
      <c r="B529" s="21">
        <f t="shared" si="6"/>
        <v>1760</v>
      </c>
      <c r="C529" s="20">
        <v>11054</v>
      </c>
      <c r="D529" s="20">
        <v>30457</v>
      </c>
      <c r="E529" s="20">
        <v>21554</v>
      </c>
      <c r="F529" s="20">
        <v>29633</v>
      </c>
      <c r="G529" s="20">
        <v>14337</v>
      </c>
      <c r="H529" s="20">
        <v>18617</v>
      </c>
      <c r="I529" s="20">
        <v>52563</v>
      </c>
      <c r="J529" s="20">
        <v>20875</v>
      </c>
      <c r="K529" s="20">
        <v>22875</v>
      </c>
      <c r="L529" s="20">
        <v>24584</v>
      </c>
      <c r="M529" s="20">
        <v>17005</v>
      </c>
      <c r="N529" s="20">
        <v>7851</v>
      </c>
      <c r="O529" s="20">
        <v>754</v>
      </c>
      <c r="P529" s="20">
        <v>930</v>
      </c>
      <c r="Q529" s="20">
        <v>680</v>
      </c>
      <c r="R529" s="20">
        <v>318</v>
      </c>
      <c r="S529" s="20">
        <v>2379</v>
      </c>
      <c r="T529" s="20">
        <v>957</v>
      </c>
      <c r="U529" s="20">
        <v>1932</v>
      </c>
      <c r="V529" s="20">
        <v>1650</v>
      </c>
      <c r="W529" s="20">
        <v>7060</v>
      </c>
      <c r="X529" s="20">
        <v>17333</v>
      </c>
      <c r="Y529" s="20">
        <v>11217</v>
      </c>
      <c r="Z529" s="20">
        <v>18480</v>
      </c>
      <c r="AA529" s="20">
        <v>39464</v>
      </c>
      <c r="AB529" s="20">
        <v>53223</v>
      </c>
      <c r="AC529" s="20">
        <v>44653</v>
      </c>
      <c r="AD529" s="20">
        <v>54250</v>
      </c>
      <c r="AE529" s="20">
        <v>11361</v>
      </c>
      <c r="AF529" s="20">
        <v>17176</v>
      </c>
      <c r="AG529" s="20">
        <v>10310</v>
      </c>
      <c r="AH529" s="20">
        <v>25515</v>
      </c>
      <c r="AI529" s="20">
        <v>663</v>
      </c>
      <c r="AJ529" s="20">
        <v>699</v>
      </c>
      <c r="AK529" s="20">
        <v>824</v>
      </c>
      <c r="AL529" s="20">
        <v>821</v>
      </c>
      <c r="AM529" s="20">
        <v>990</v>
      </c>
      <c r="AN529" s="20">
        <v>2012</v>
      </c>
      <c r="AO529" s="20">
        <v>1384</v>
      </c>
      <c r="AP529" s="20">
        <v>1145</v>
      </c>
      <c r="AQ529" s="20">
        <v>578</v>
      </c>
      <c r="AR529" s="20">
        <v>548</v>
      </c>
      <c r="AS529" s="20">
        <v>516</v>
      </c>
      <c r="AT529" s="20">
        <v>575</v>
      </c>
      <c r="AU529" s="20">
        <v>11125</v>
      </c>
      <c r="AV529" s="20">
        <v>7465</v>
      </c>
      <c r="AW529" s="20">
        <v>4902</v>
      </c>
      <c r="AX529" s="20">
        <v>4596</v>
      </c>
      <c r="AY529" s="20">
        <v>6131</v>
      </c>
      <c r="AZ529" s="20">
        <v>47659</v>
      </c>
      <c r="BA529" s="20">
        <v>54491</v>
      </c>
      <c r="BB529" s="20">
        <v>48354</v>
      </c>
      <c r="BC529" s="20">
        <v>50136</v>
      </c>
      <c r="BD529" s="20">
        <v>1082</v>
      </c>
      <c r="BE529" s="20">
        <v>1425</v>
      </c>
      <c r="BF529" s="20">
        <v>2023</v>
      </c>
      <c r="BG529" s="20">
        <v>1410</v>
      </c>
      <c r="BH529" s="20">
        <v>48267</v>
      </c>
      <c r="BI529" s="20">
        <v>56933</v>
      </c>
      <c r="BJ529" s="20">
        <v>54539</v>
      </c>
      <c r="BK529" s="20">
        <v>50765</v>
      </c>
      <c r="BL529" s="20">
        <v>50847</v>
      </c>
      <c r="BM529" s="20">
        <v>53303</v>
      </c>
    </row>
    <row r="530" spans="1:65" x14ac:dyDescent="0.2">
      <c r="A530" s="21">
        <v>1744</v>
      </c>
      <c r="B530" s="21">
        <f t="shared" si="6"/>
        <v>1744</v>
      </c>
      <c r="C530" s="20">
        <v>5781</v>
      </c>
      <c r="D530" s="20">
        <v>6510</v>
      </c>
      <c r="E530" s="20">
        <v>6902</v>
      </c>
      <c r="F530" s="20">
        <v>5339</v>
      </c>
      <c r="G530" s="20">
        <v>6768</v>
      </c>
      <c r="H530" s="20">
        <v>909</v>
      </c>
      <c r="I530" s="20">
        <v>7857</v>
      </c>
      <c r="J530" s="20">
        <v>6646</v>
      </c>
      <c r="K530" s="20">
        <v>7278</v>
      </c>
      <c r="L530" s="20">
        <v>6116</v>
      </c>
      <c r="M530" s="20">
        <v>6191</v>
      </c>
      <c r="N530" s="20">
        <v>5353</v>
      </c>
      <c r="O530" s="20">
        <v>6527</v>
      </c>
      <c r="P530" s="20">
        <v>6944</v>
      </c>
      <c r="Q530" s="20">
        <v>4128</v>
      </c>
      <c r="R530" s="20">
        <v>6118</v>
      </c>
      <c r="S530" s="20">
        <v>6499</v>
      </c>
      <c r="T530" s="20">
        <v>4155</v>
      </c>
      <c r="U530" s="20">
        <v>7188</v>
      </c>
      <c r="V530" s="20">
        <v>5875</v>
      </c>
      <c r="W530" s="20">
        <v>5048</v>
      </c>
      <c r="X530" s="20">
        <v>5471</v>
      </c>
      <c r="Y530" s="20">
        <v>6069</v>
      </c>
      <c r="Z530" s="20">
        <v>4917</v>
      </c>
      <c r="AA530" s="20">
        <v>7641</v>
      </c>
      <c r="AB530" s="20">
        <v>7276</v>
      </c>
      <c r="AC530" s="20">
        <v>5066</v>
      </c>
      <c r="AD530" s="20">
        <v>7824</v>
      </c>
      <c r="AE530" s="20">
        <v>4988</v>
      </c>
      <c r="AF530" s="20">
        <v>5315</v>
      </c>
      <c r="AG530" s="20">
        <v>4716</v>
      </c>
      <c r="AH530" s="20">
        <v>6514</v>
      </c>
      <c r="AI530" s="20">
        <v>6898</v>
      </c>
      <c r="AJ530" s="20">
        <v>7541</v>
      </c>
      <c r="AK530" s="20">
        <v>6779</v>
      </c>
      <c r="AL530" s="20">
        <v>6360</v>
      </c>
      <c r="AM530" s="20">
        <v>6599</v>
      </c>
      <c r="AN530" s="20">
        <v>5771</v>
      </c>
      <c r="AO530" s="20">
        <v>6189</v>
      </c>
      <c r="AP530" s="20">
        <v>3968</v>
      </c>
      <c r="AQ530" s="20">
        <v>3639</v>
      </c>
      <c r="AR530" s="20">
        <v>3920</v>
      </c>
      <c r="AS530" s="20">
        <v>4042</v>
      </c>
      <c r="AT530" s="20">
        <v>3841</v>
      </c>
      <c r="AU530" s="20">
        <v>6118</v>
      </c>
      <c r="AV530" s="20">
        <v>5904</v>
      </c>
      <c r="AW530" s="20">
        <v>6559</v>
      </c>
      <c r="AX530" s="20">
        <v>7121</v>
      </c>
      <c r="AY530" s="20">
        <v>4307</v>
      </c>
      <c r="AZ530" s="20">
        <v>2635</v>
      </c>
      <c r="BA530" s="20">
        <v>15901</v>
      </c>
      <c r="BB530" s="20">
        <v>11742</v>
      </c>
      <c r="BC530" s="20">
        <v>12266</v>
      </c>
      <c r="BD530" s="20">
        <v>5764</v>
      </c>
      <c r="BE530" s="20">
        <v>5324</v>
      </c>
      <c r="BF530" s="20">
        <v>6264</v>
      </c>
      <c r="BG530" s="20">
        <v>5273</v>
      </c>
      <c r="BH530" s="20">
        <v>12689</v>
      </c>
      <c r="BI530" s="20">
        <v>12085</v>
      </c>
      <c r="BJ530" s="20">
        <v>10887</v>
      </c>
      <c r="BK530" s="20">
        <v>16287</v>
      </c>
      <c r="BL530" s="20">
        <v>11866</v>
      </c>
      <c r="BM530" s="20">
        <v>16138</v>
      </c>
    </row>
    <row r="531" spans="1:65" x14ac:dyDescent="0.2">
      <c r="A531" s="21">
        <v>1725</v>
      </c>
      <c r="B531" s="21">
        <f t="shared" si="6"/>
        <v>1725</v>
      </c>
      <c r="C531" s="20">
        <v>9747</v>
      </c>
      <c r="D531" s="20">
        <v>11960</v>
      </c>
      <c r="E531" s="20">
        <v>10304</v>
      </c>
      <c r="F531" s="20">
        <v>11936</v>
      </c>
      <c r="G531" s="20">
        <v>11273</v>
      </c>
      <c r="H531" s="20">
        <v>10271</v>
      </c>
      <c r="I531" s="20">
        <v>10476</v>
      </c>
      <c r="J531" s="20">
        <v>8564</v>
      </c>
      <c r="K531" s="20">
        <v>9701</v>
      </c>
      <c r="L531" s="20">
        <v>12202</v>
      </c>
      <c r="M531" s="20">
        <v>10397</v>
      </c>
      <c r="N531" s="20">
        <v>10206</v>
      </c>
      <c r="O531" s="20">
        <v>10763</v>
      </c>
      <c r="P531" s="20">
        <v>10154</v>
      </c>
      <c r="Q531" s="20">
        <v>9673</v>
      </c>
      <c r="R531" s="20">
        <v>12974</v>
      </c>
      <c r="S531" s="20">
        <v>10600</v>
      </c>
      <c r="T531" s="20">
        <v>8070</v>
      </c>
      <c r="U531" s="20">
        <v>11134</v>
      </c>
      <c r="V531" s="20">
        <v>8604</v>
      </c>
      <c r="W531" s="20">
        <v>8829</v>
      </c>
      <c r="X531" s="20">
        <v>10354</v>
      </c>
      <c r="Y531" s="20">
        <v>9529</v>
      </c>
      <c r="Z531" s="20">
        <v>8153</v>
      </c>
      <c r="AA531" s="20">
        <v>12108</v>
      </c>
      <c r="AB531" s="20">
        <v>11953</v>
      </c>
      <c r="AC531" s="20">
        <v>11709</v>
      </c>
      <c r="AD531" s="20">
        <v>12290</v>
      </c>
      <c r="AE531" s="20">
        <v>8773</v>
      </c>
      <c r="AF531" s="20">
        <v>10034</v>
      </c>
      <c r="AG531" s="20">
        <v>9077</v>
      </c>
      <c r="AH531" s="20">
        <v>12284</v>
      </c>
      <c r="AI531" s="20">
        <v>11281</v>
      </c>
      <c r="AJ531" s="20">
        <v>6707</v>
      </c>
      <c r="AK531" s="20">
        <v>7158</v>
      </c>
      <c r="AL531" s="20">
        <v>6720</v>
      </c>
      <c r="AM531" s="20">
        <v>9877</v>
      </c>
      <c r="AN531" s="20">
        <v>9035</v>
      </c>
      <c r="AO531" s="20">
        <v>7070</v>
      </c>
      <c r="AP531" s="20">
        <v>9797</v>
      </c>
      <c r="AQ531" s="20">
        <v>6005</v>
      </c>
      <c r="AR531" s="20">
        <v>6867</v>
      </c>
      <c r="AS531" s="20">
        <v>7978</v>
      </c>
      <c r="AT531" s="20">
        <v>2735</v>
      </c>
      <c r="AU531" s="20">
        <v>8221</v>
      </c>
      <c r="AV531" s="20">
        <v>9346</v>
      </c>
      <c r="AW531" s="20">
        <v>7711</v>
      </c>
      <c r="AX531" s="20">
        <v>10397</v>
      </c>
      <c r="AY531" s="20">
        <v>9702</v>
      </c>
      <c r="AZ531" s="20">
        <v>14019</v>
      </c>
      <c r="BA531" s="20">
        <v>17847</v>
      </c>
      <c r="BB531" s="20">
        <v>17788</v>
      </c>
      <c r="BC531" s="20">
        <v>13236</v>
      </c>
      <c r="BD531" s="20">
        <v>8882</v>
      </c>
      <c r="BE531" s="20">
        <v>7259</v>
      </c>
      <c r="BF531" s="20">
        <v>8711</v>
      </c>
      <c r="BG531" s="20">
        <v>7628</v>
      </c>
      <c r="BH531" s="20">
        <v>12180</v>
      </c>
      <c r="BI531" s="20">
        <v>11838</v>
      </c>
      <c r="BJ531" s="20">
        <v>15370</v>
      </c>
      <c r="BK531" s="20">
        <v>13240</v>
      </c>
      <c r="BL531" s="20">
        <v>13407</v>
      </c>
      <c r="BM531" s="20">
        <v>15876</v>
      </c>
    </row>
    <row r="532" spans="1:65" x14ac:dyDescent="0.2">
      <c r="A532" s="21">
        <v>1715</v>
      </c>
      <c r="B532" s="21">
        <f t="shared" si="6"/>
        <v>1715</v>
      </c>
      <c r="C532" s="20">
        <v>852</v>
      </c>
      <c r="D532" s="20">
        <v>1916</v>
      </c>
      <c r="E532" s="20">
        <v>1068</v>
      </c>
      <c r="F532" s="20">
        <v>1825</v>
      </c>
      <c r="G532" s="20">
        <v>669</v>
      </c>
      <c r="H532" s="20">
        <v>906</v>
      </c>
      <c r="I532" s="20">
        <v>2006</v>
      </c>
      <c r="J532" s="20">
        <v>1167</v>
      </c>
      <c r="K532" s="20">
        <v>1474</v>
      </c>
      <c r="L532" s="20">
        <v>1336</v>
      </c>
      <c r="M532" s="20">
        <v>1114</v>
      </c>
      <c r="N532" s="20">
        <v>974</v>
      </c>
      <c r="O532" s="20">
        <v>479</v>
      </c>
      <c r="P532" s="20">
        <v>500</v>
      </c>
      <c r="Q532" s="20">
        <v>610</v>
      </c>
      <c r="R532" s="20">
        <v>686</v>
      </c>
      <c r="S532" s="20">
        <v>605</v>
      </c>
      <c r="T532" s="20">
        <v>418</v>
      </c>
      <c r="U532" s="20">
        <v>566</v>
      </c>
      <c r="V532" s="20">
        <v>585</v>
      </c>
      <c r="W532" s="20">
        <v>583</v>
      </c>
      <c r="X532" s="20">
        <v>705</v>
      </c>
      <c r="Y532" s="20">
        <v>801</v>
      </c>
      <c r="Z532" s="20">
        <v>1519</v>
      </c>
      <c r="AA532" s="20">
        <v>2174</v>
      </c>
      <c r="AB532" s="20">
        <v>2616</v>
      </c>
      <c r="AC532" s="20">
        <v>1878</v>
      </c>
      <c r="AD532" s="20">
        <v>1983</v>
      </c>
      <c r="AE532" s="20">
        <v>886</v>
      </c>
      <c r="AF532" s="20">
        <v>1078</v>
      </c>
      <c r="AG532" s="20">
        <v>516</v>
      </c>
      <c r="AH532" s="20">
        <v>1797</v>
      </c>
      <c r="AI532" s="20">
        <v>405</v>
      </c>
      <c r="AJ532" s="20">
        <v>313</v>
      </c>
      <c r="AK532" s="20">
        <v>442</v>
      </c>
      <c r="AL532" s="20">
        <v>462</v>
      </c>
      <c r="AM532" s="20">
        <v>428</v>
      </c>
      <c r="AN532" s="20">
        <v>430</v>
      </c>
      <c r="AO532" s="20">
        <v>382</v>
      </c>
      <c r="AP532" s="20">
        <v>432</v>
      </c>
      <c r="AQ532" s="20">
        <v>1748</v>
      </c>
      <c r="AR532" s="20">
        <v>2762</v>
      </c>
      <c r="AS532" s="20">
        <v>1924</v>
      </c>
      <c r="AT532" s="20">
        <v>1182</v>
      </c>
      <c r="AU532" s="20">
        <v>1123</v>
      </c>
      <c r="AV532" s="20">
        <v>905</v>
      </c>
      <c r="AW532" s="20">
        <v>797</v>
      </c>
      <c r="AX532" s="20">
        <v>723</v>
      </c>
      <c r="AY532" s="20">
        <v>999</v>
      </c>
      <c r="AZ532" s="20">
        <v>2594</v>
      </c>
      <c r="BA532" s="20">
        <v>2590</v>
      </c>
      <c r="BB532" s="20">
        <v>3873</v>
      </c>
      <c r="BC532" s="20">
        <v>5461</v>
      </c>
      <c r="BD532" s="20">
        <v>602</v>
      </c>
      <c r="BE532" s="20">
        <v>531</v>
      </c>
      <c r="BF532" s="20">
        <v>728</v>
      </c>
      <c r="BG532" s="20">
        <v>621</v>
      </c>
      <c r="BH532" s="20">
        <v>4595</v>
      </c>
      <c r="BI532" s="20">
        <v>6992</v>
      </c>
      <c r="BJ532" s="20">
        <v>3435</v>
      </c>
      <c r="BK532" s="20">
        <v>4659</v>
      </c>
      <c r="BL532" s="20">
        <v>4699</v>
      </c>
      <c r="BM532" s="20">
        <v>2943</v>
      </c>
    </row>
    <row r="533" spans="1:65" x14ac:dyDescent="0.2">
      <c r="A533" s="21">
        <v>1709</v>
      </c>
      <c r="B533" s="21">
        <f t="shared" si="6"/>
        <v>1709</v>
      </c>
      <c r="C533" s="20">
        <v>467</v>
      </c>
      <c r="D533" s="20">
        <v>739</v>
      </c>
      <c r="E533" s="20">
        <v>699</v>
      </c>
      <c r="F533" s="20">
        <v>821</v>
      </c>
      <c r="G533" s="20">
        <v>677</v>
      </c>
      <c r="H533" s="20">
        <v>672</v>
      </c>
      <c r="I533" s="20">
        <v>2739</v>
      </c>
      <c r="J533" s="20">
        <v>342</v>
      </c>
      <c r="K533" s="20">
        <v>541</v>
      </c>
      <c r="L533" s="20">
        <v>497</v>
      </c>
      <c r="M533" s="20">
        <v>389</v>
      </c>
      <c r="N533" s="20">
        <v>76</v>
      </c>
      <c r="O533" s="20">
        <v>557</v>
      </c>
      <c r="P533" s="20">
        <v>681</v>
      </c>
      <c r="Q533" s="20">
        <v>513</v>
      </c>
      <c r="R533" s="20">
        <v>578</v>
      </c>
      <c r="S533" s="20">
        <v>526</v>
      </c>
      <c r="T533" s="20">
        <v>456</v>
      </c>
      <c r="U533" s="20">
        <v>604</v>
      </c>
      <c r="V533" s="20">
        <v>464</v>
      </c>
      <c r="W533" s="20">
        <v>352</v>
      </c>
      <c r="X533" s="20">
        <v>399</v>
      </c>
      <c r="Y533" s="20">
        <v>992</v>
      </c>
      <c r="Z533" s="20">
        <v>441</v>
      </c>
      <c r="AA533" s="20">
        <v>2457</v>
      </c>
      <c r="AB533" s="20">
        <v>524</v>
      </c>
      <c r="AC533" s="20">
        <v>2610</v>
      </c>
      <c r="AD533" s="20">
        <v>2618</v>
      </c>
      <c r="AE533" s="20">
        <v>364</v>
      </c>
      <c r="AF533" s="20">
        <v>487</v>
      </c>
      <c r="AG533" s="20">
        <v>452</v>
      </c>
      <c r="AH533" s="20">
        <v>2070</v>
      </c>
      <c r="AI533" s="20">
        <v>518</v>
      </c>
      <c r="AJ533" s="20">
        <v>369</v>
      </c>
      <c r="AK533" s="20">
        <v>430</v>
      </c>
      <c r="AL533" s="20">
        <v>303</v>
      </c>
      <c r="AM533" s="20">
        <v>459</v>
      </c>
      <c r="AN533" s="20">
        <v>799</v>
      </c>
      <c r="AO533" s="20">
        <v>810</v>
      </c>
      <c r="AP533" s="20">
        <v>407</v>
      </c>
      <c r="AQ533" s="20">
        <v>897</v>
      </c>
      <c r="AR533" s="20">
        <v>573</v>
      </c>
      <c r="AS533" s="20">
        <v>639</v>
      </c>
      <c r="AT533" s="20">
        <v>994</v>
      </c>
      <c r="AU533" s="20">
        <v>346</v>
      </c>
      <c r="AV533" s="20">
        <v>298</v>
      </c>
      <c r="AW533" s="20">
        <v>239</v>
      </c>
      <c r="AX533" s="20">
        <v>240</v>
      </c>
      <c r="AY533" s="20">
        <v>306</v>
      </c>
      <c r="AZ533" s="20">
        <v>350</v>
      </c>
      <c r="BA533" s="20">
        <v>417</v>
      </c>
      <c r="BB533" s="20">
        <v>371</v>
      </c>
      <c r="BC533" s="20">
        <v>11723</v>
      </c>
      <c r="BD533" s="20">
        <v>311</v>
      </c>
      <c r="BE533" s="20">
        <v>433</v>
      </c>
      <c r="BF533" s="20">
        <v>416</v>
      </c>
      <c r="BG533" s="20">
        <v>487</v>
      </c>
      <c r="BH533" s="20">
        <v>302</v>
      </c>
      <c r="BI533" s="20">
        <v>390</v>
      </c>
      <c r="BJ533" s="20">
        <v>5774</v>
      </c>
      <c r="BK533" s="20">
        <v>287</v>
      </c>
      <c r="BL533" s="20">
        <v>297</v>
      </c>
      <c r="BM533" s="20">
        <v>436</v>
      </c>
    </row>
    <row r="534" spans="1:65" x14ac:dyDescent="0.2">
      <c r="A534" s="21">
        <v>1706</v>
      </c>
      <c r="B534" s="21">
        <f t="shared" si="6"/>
        <v>1706</v>
      </c>
      <c r="C534" s="20">
        <v>1978</v>
      </c>
      <c r="D534" s="20">
        <v>1364</v>
      </c>
      <c r="E534" s="20">
        <v>2429</v>
      </c>
      <c r="F534" s="20">
        <v>1183</v>
      </c>
      <c r="G534" s="20">
        <v>1987</v>
      </c>
      <c r="H534" s="20">
        <v>1878</v>
      </c>
      <c r="I534" s="20">
        <v>1404</v>
      </c>
      <c r="J534" s="20">
        <v>2085</v>
      </c>
      <c r="K534" s="20">
        <v>2104</v>
      </c>
      <c r="L534" s="20">
        <v>854</v>
      </c>
      <c r="M534" s="20">
        <v>1776</v>
      </c>
      <c r="N534" s="20">
        <v>2044</v>
      </c>
      <c r="O534" s="20">
        <v>2327</v>
      </c>
      <c r="P534" s="20">
        <v>2266</v>
      </c>
      <c r="Q534" s="20">
        <v>2259</v>
      </c>
      <c r="R534" s="20">
        <v>2438</v>
      </c>
      <c r="S534" s="20">
        <v>1245</v>
      </c>
      <c r="T534" s="20">
        <v>2206</v>
      </c>
      <c r="U534" s="20">
        <v>2030</v>
      </c>
      <c r="V534" s="20">
        <v>2392</v>
      </c>
      <c r="W534" s="20">
        <v>1355</v>
      </c>
      <c r="X534" s="20">
        <v>1847</v>
      </c>
      <c r="Y534" s="20">
        <v>2165</v>
      </c>
      <c r="Z534" s="20">
        <v>1947</v>
      </c>
      <c r="AA534" s="20">
        <v>2835</v>
      </c>
      <c r="AB534" s="20">
        <v>1532</v>
      </c>
      <c r="AC534" s="20">
        <v>2990</v>
      </c>
      <c r="AD534" s="20">
        <v>1464</v>
      </c>
      <c r="AE534" s="20">
        <v>1761</v>
      </c>
      <c r="AF534" s="20">
        <v>1891</v>
      </c>
      <c r="AG534" s="20">
        <v>1973</v>
      </c>
      <c r="AH534" s="20">
        <v>1171</v>
      </c>
      <c r="AI534" s="20">
        <v>1913</v>
      </c>
      <c r="AJ534" s="20">
        <v>1600</v>
      </c>
      <c r="AK534" s="20">
        <v>1080</v>
      </c>
      <c r="AL534" s="20">
        <v>1451</v>
      </c>
      <c r="AM534" s="20">
        <v>1599</v>
      </c>
      <c r="AN534" s="20">
        <v>1857</v>
      </c>
      <c r="AO534" s="20">
        <v>1605</v>
      </c>
      <c r="AP534" s="20">
        <v>1852</v>
      </c>
      <c r="AQ534" s="20">
        <v>780</v>
      </c>
      <c r="AR534" s="20">
        <v>771</v>
      </c>
      <c r="AS534" s="20">
        <v>788</v>
      </c>
      <c r="AT534" s="20">
        <v>959</v>
      </c>
      <c r="AU534" s="20">
        <v>771</v>
      </c>
      <c r="AV534" s="20">
        <v>1205</v>
      </c>
      <c r="AW534" s="20">
        <v>598</v>
      </c>
      <c r="AX534" s="20">
        <v>758</v>
      </c>
      <c r="AY534" s="20">
        <v>810</v>
      </c>
      <c r="AZ534" s="20">
        <v>1769</v>
      </c>
      <c r="BA534" s="20">
        <v>1846</v>
      </c>
      <c r="BB534" s="20">
        <v>1149</v>
      </c>
      <c r="BC534" s="20">
        <v>1129</v>
      </c>
      <c r="BD534" s="20">
        <v>883</v>
      </c>
      <c r="BE534" s="20">
        <v>816</v>
      </c>
      <c r="BF534" s="20">
        <v>721</v>
      </c>
      <c r="BG534" s="20">
        <v>1095</v>
      </c>
      <c r="BH534" s="20">
        <v>1405</v>
      </c>
      <c r="BI534" s="20">
        <v>1359</v>
      </c>
      <c r="BJ534" s="20">
        <v>1594</v>
      </c>
      <c r="BK534" s="20">
        <v>1160</v>
      </c>
      <c r="BL534" s="20">
        <v>992</v>
      </c>
      <c r="BM534" s="20">
        <v>1381</v>
      </c>
    </row>
    <row r="535" spans="1:65" x14ac:dyDescent="0.2">
      <c r="A535" s="21">
        <v>1704</v>
      </c>
      <c r="B535" s="21">
        <f t="shared" si="6"/>
        <v>1704</v>
      </c>
      <c r="C535" s="20">
        <v>1529</v>
      </c>
      <c r="D535" s="20">
        <v>2137</v>
      </c>
      <c r="E535" s="20">
        <v>355</v>
      </c>
      <c r="F535" s="20">
        <v>601</v>
      </c>
      <c r="G535" s="20">
        <v>1978</v>
      </c>
      <c r="H535" s="20">
        <v>720</v>
      </c>
      <c r="I535" s="20">
        <v>2399</v>
      </c>
      <c r="J535" s="20">
        <v>1564</v>
      </c>
      <c r="K535" s="20">
        <v>1259</v>
      </c>
      <c r="L535" s="20">
        <v>946</v>
      </c>
      <c r="M535" s="20">
        <v>1027</v>
      </c>
      <c r="N535" s="20">
        <v>1840</v>
      </c>
      <c r="O535" s="20">
        <v>1485</v>
      </c>
      <c r="P535" s="20">
        <v>1537</v>
      </c>
      <c r="Q535" s="20">
        <v>1433</v>
      </c>
      <c r="R535" s="20">
        <v>1743</v>
      </c>
      <c r="S535" s="20">
        <v>2107</v>
      </c>
      <c r="T535" s="20">
        <v>954</v>
      </c>
      <c r="U535" s="20">
        <v>1640</v>
      </c>
      <c r="V535" s="20">
        <v>2349</v>
      </c>
      <c r="W535" s="20">
        <v>553</v>
      </c>
      <c r="X535" s="20">
        <v>1918</v>
      </c>
      <c r="Y535" s="20">
        <v>4009</v>
      </c>
      <c r="Z535" s="20">
        <v>845</v>
      </c>
      <c r="AA535" s="20">
        <v>1237</v>
      </c>
      <c r="AB535" s="20">
        <v>1054</v>
      </c>
      <c r="AC535" s="20">
        <v>1069</v>
      </c>
      <c r="AD535" s="20">
        <v>1453</v>
      </c>
      <c r="AE535" s="20">
        <v>833</v>
      </c>
      <c r="AF535" s="20">
        <v>931</v>
      </c>
      <c r="AG535" s="20">
        <v>1027</v>
      </c>
      <c r="AH535" s="20">
        <v>1229</v>
      </c>
      <c r="AI535" s="20">
        <v>1561</v>
      </c>
      <c r="AJ535" s="20">
        <v>1177</v>
      </c>
      <c r="AK535" s="20">
        <v>2197</v>
      </c>
      <c r="AL535" s="20">
        <v>691</v>
      </c>
      <c r="AM535" s="20">
        <v>3503</v>
      </c>
      <c r="AN535" s="20">
        <v>857</v>
      </c>
      <c r="AO535" s="20">
        <v>857</v>
      </c>
      <c r="AP535" s="20">
        <v>930</v>
      </c>
      <c r="AQ535" s="20">
        <v>440</v>
      </c>
      <c r="AR535" s="20">
        <v>928</v>
      </c>
      <c r="AS535" s="20">
        <v>751</v>
      </c>
      <c r="AT535" s="20">
        <v>1240</v>
      </c>
      <c r="AU535" s="20">
        <v>1352</v>
      </c>
      <c r="AV535" s="20">
        <v>1071</v>
      </c>
      <c r="AW535" s="20">
        <v>966</v>
      </c>
      <c r="AX535" s="20">
        <v>950</v>
      </c>
      <c r="AY535" s="20">
        <v>1385</v>
      </c>
      <c r="AZ535" s="20">
        <v>1089</v>
      </c>
      <c r="BA535" s="20">
        <v>1449</v>
      </c>
      <c r="BB535" s="20">
        <v>1121</v>
      </c>
      <c r="BC535" s="20">
        <v>764</v>
      </c>
      <c r="BD535" s="20">
        <v>1765</v>
      </c>
      <c r="BE535" s="20">
        <v>3190</v>
      </c>
      <c r="BF535" s="20">
        <v>1530</v>
      </c>
      <c r="BG535" s="20">
        <v>1346</v>
      </c>
      <c r="BH535" s="20">
        <v>2245</v>
      </c>
      <c r="BI535" s="20">
        <v>2303</v>
      </c>
      <c r="BJ535" s="20">
        <v>1900</v>
      </c>
      <c r="BK535" s="20">
        <v>852</v>
      </c>
      <c r="BL535" s="20">
        <v>1945</v>
      </c>
      <c r="BM535" s="20">
        <v>2897</v>
      </c>
    </row>
    <row r="536" spans="1:65" x14ac:dyDescent="0.2">
      <c r="A536" s="21">
        <v>1699</v>
      </c>
      <c r="B536" s="21">
        <f t="shared" si="6"/>
        <v>1699</v>
      </c>
      <c r="C536" s="20">
        <v>904</v>
      </c>
      <c r="D536" s="20">
        <v>761</v>
      </c>
      <c r="E536" s="20">
        <v>548</v>
      </c>
      <c r="F536" s="20">
        <v>805</v>
      </c>
      <c r="G536" s="20">
        <v>400</v>
      </c>
      <c r="H536" s="20">
        <v>615</v>
      </c>
      <c r="I536" s="20">
        <v>603</v>
      </c>
      <c r="J536" s="20">
        <v>455</v>
      </c>
      <c r="K536" s="20">
        <v>1305</v>
      </c>
      <c r="L536" s="20">
        <v>726</v>
      </c>
      <c r="M536" s="20">
        <v>708</v>
      </c>
      <c r="N536" s="20">
        <v>860</v>
      </c>
      <c r="O536" s="20">
        <v>492</v>
      </c>
      <c r="P536" s="20">
        <v>455</v>
      </c>
      <c r="Q536" s="20">
        <v>487</v>
      </c>
      <c r="R536" s="20">
        <v>514</v>
      </c>
      <c r="S536" s="20">
        <v>467</v>
      </c>
      <c r="T536" s="20">
        <v>635</v>
      </c>
      <c r="U536" s="20">
        <v>601</v>
      </c>
      <c r="V536" s="20">
        <v>738</v>
      </c>
      <c r="W536" s="20">
        <v>486</v>
      </c>
      <c r="X536" s="20">
        <v>462</v>
      </c>
      <c r="Y536" s="20">
        <v>381</v>
      </c>
      <c r="Z536" s="20">
        <v>819</v>
      </c>
      <c r="AA536" s="20">
        <v>555</v>
      </c>
      <c r="AB536" s="20">
        <v>588</v>
      </c>
      <c r="AC536" s="20">
        <v>916</v>
      </c>
      <c r="AD536" s="20">
        <v>512</v>
      </c>
      <c r="AE536" s="20">
        <v>467</v>
      </c>
      <c r="AF536" s="20">
        <v>669</v>
      </c>
      <c r="AG536" s="20">
        <v>579</v>
      </c>
      <c r="AH536" s="20">
        <v>1146</v>
      </c>
      <c r="AI536" s="20">
        <v>297</v>
      </c>
      <c r="AJ536" s="20">
        <v>358</v>
      </c>
      <c r="AK536" s="20">
        <v>385</v>
      </c>
      <c r="AL536" s="20">
        <v>289</v>
      </c>
      <c r="AM536" s="20">
        <v>255</v>
      </c>
      <c r="AN536" s="20">
        <v>556</v>
      </c>
      <c r="AO536" s="20">
        <v>335</v>
      </c>
      <c r="AP536" s="20">
        <v>666</v>
      </c>
      <c r="AQ536" s="20">
        <v>393</v>
      </c>
      <c r="AR536" s="20">
        <v>310</v>
      </c>
      <c r="AS536" s="20">
        <v>297</v>
      </c>
      <c r="AT536" s="20">
        <v>357</v>
      </c>
      <c r="AU536" s="20">
        <v>227</v>
      </c>
      <c r="AV536" s="20">
        <v>513</v>
      </c>
      <c r="AW536" s="20">
        <v>485</v>
      </c>
      <c r="AX536" s="20">
        <v>528</v>
      </c>
      <c r="AY536" s="20">
        <v>513</v>
      </c>
      <c r="AZ536" s="20">
        <v>1200</v>
      </c>
      <c r="BA536" s="20">
        <v>1564</v>
      </c>
      <c r="BB536" s="20">
        <v>2553</v>
      </c>
      <c r="BC536" s="20">
        <v>2358</v>
      </c>
      <c r="BD536" s="20">
        <v>178</v>
      </c>
      <c r="BE536" s="20">
        <v>631</v>
      </c>
      <c r="BF536" s="20">
        <v>795</v>
      </c>
      <c r="BG536" s="20">
        <v>534</v>
      </c>
      <c r="BH536" s="20">
        <v>2784</v>
      </c>
      <c r="BI536" s="20">
        <v>1774</v>
      </c>
      <c r="BJ536" s="20">
        <v>2000</v>
      </c>
      <c r="BK536" s="20">
        <v>2317</v>
      </c>
      <c r="BL536" s="20">
        <v>2574</v>
      </c>
      <c r="BM536" s="20">
        <v>2107</v>
      </c>
    </row>
    <row r="537" spans="1:65" x14ac:dyDescent="0.2">
      <c r="A537" s="21">
        <v>1029</v>
      </c>
      <c r="B537" s="21">
        <f t="shared" si="6"/>
        <v>1029</v>
      </c>
      <c r="C537" s="20">
        <v>10418</v>
      </c>
      <c r="D537" s="20">
        <v>14610</v>
      </c>
      <c r="E537" s="20">
        <v>13220</v>
      </c>
      <c r="F537" s="20">
        <v>9965</v>
      </c>
      <c r="G537" s="20">
        <v>10183</v>
      </c>
      <c r="H537" s="20">
        <v>9298</v>
      </c>
      <c r="I537" s="20">
        <v>11514</v>
      </c>
      <c r="J537" s="20">
        <v>14774</v>
      </c>
      <c r="K537" s="20">
        <v>17178</v>
      </c>
      <c r="L537" s="20">
        <v>3497</v>
      </c>
      <c r="M537" s="20">
        <v>13837</v>
      </c>
      <c r="N537" s="20">
        <v>9028</v>
      </c>
      <c r="O537" s="20">
        <v>11211</v>
      </c>
      <c r="P537" s="20">
        <v>11485</v>
      </c>
      <c r="Q537" s="20">
        <v>10776</v>
      </c>
      <c r="R537" s="20">
        <v>11303</v>
      </c>
      <c r="S537" s="20">
        <v>14690</v>
      </c>
      <c r="T537" s="20">
        <v>8508</v>
      </c>
      <c r="U537" s="20">
        <v>6584</v>
      </c>
      <c r="V537" s="20">
        <v>13161</v>
      </c>
      <c r="W537" s="20">
        <v>2987</v>
      </c>
      <c r="X537" s="20">
        <v>15468</v>
      </c>
      <c r="Y537" s="20">
        <v>3978</v>
      </c>
      <c r="Z537" s="20">
        <v>4475</v>
      </c>
      <c r="AA537" s="20">
        <v>18159</v>
      </c>
      <c r="AB537" s="20">
        <v>14425</v>
      </c>
      <c r="AC537" s="20">
        <v>13466</v>
      </c>
      <c r="AD537" s="20">
        <v>13208</v>
      </c>
      <c r="AE537" s="20">
        <v>2646</v>
      </c>
      <c r="AF537" s="20">
        <v>18222</v>
      </c>
      <c r="AG537" s="20">
        <v>9869</v>
      </c>
      <c r="AH537" s="20">
        <v>19173</v>
      </c>
      <c r="AI537" s="20">
        <v>16523</v>
      </c>
      <c r="AJ537" s="20">
        <v>7253</v>
      </c>
      <c r="AK537" s="20">
        <v>4525</v>
      </c>
      <c r="AL537" s="20">
        <v>3115</v>
      </c>
      <c r="AM537" s="20">
        <v>12963</v>
      </c>
      <c r="AN537" s="20">
        <v>9565</v>
      </c>
      <c r="AO537" s="20">
        <v>11102</v>
      </c>
      <c r="AP537" s="20">
        <v>14736</v>
      </c>
      <c r="AQ537" s="20">
        <v>8120</v>
      </c>
      <c r="AR537" s="20">
        <v>9267</v>
      </c>
      <c r="AS537" s="20">
        <v>9979</v>
      </c>
      <c r="AT537" s="20">
        <v>8236</v>
      </c>
      <c r="AU537" s="20">
        <v>6155</v>
      </c>
      <c r="AV537" s="20">
        <v>5545</v>
      </c>
      <c r="AW537" s="20">
        <v>6545</v>
      </c>
      <c r="AX537" s="20">
        <v>2847</v>
      </c>
      <c r="AY537" s="20">
        <v>6135</v>
      </c>
      <c r="AZ537" s="20">
        <v>1043</v>
      </c>
      <c r="BA537" s="20">
        <v>9067</v>
      </c>
      <c r="BB537" s="20">
        <v>5618</v>
      </c>
      <c r="BC537" s="20">
        <v>6916</v>
      </c>
      <c r="BD537" s="20">
        <v>3103</v>
      </c>
      <c r="BE537" s="20">
        <v>2520</v>
      </c>
      <c r="BF537" s="20">
        <v>15494</v>
      </c>
      <c r="BG537" s="20">
        <v>2828</v>
      </c>
      <c r="BH537" s="20">
        <v>6035</v>
      </c>
      <c r="BI537" s="20">
        <v>9425</v>
      </c>
      <c r="BJ537" s="20">
        <v>9195</v>
      </c>
      <c r="BK537" s="20">
        <v>8177</v>
      </c>
      <c r="BL537" s="20">
        <v>9082</v>
      </c>
      <c r="BM537" s="20">
        <v>9910</v>
      </c>
    </row>
    <row r="538" spans="1:65" x14ac:dyDescent="0.2">
      <c r="A538" s="21">
        <v>892</v>
      </c>
      <c r="B538" s="21">
        <f t="shared" si="6"/>
        <v>892</v>
      </c>
      <c r="C538" s="20">
        <v>2521</v>
      </c>
      <c r="D538" s="20">
        <v>3264</v>
      </c>
      <c r="E538" s="20">
        <v>4219</v>
      </c>
      <c r="F538" s="20">
        <v>3937</v>
      </c>
      <c r="G538" s="20">
        <v>1385</v>
      </c>
      <c r="H538" s="20">
        <v>1759</v>
      </c>
      <c r="I538" s="20">
        <v>1970</v>
      </c>
      <c r="J538" s="20">
        <v>1566</v>
      </c>
      <c r="K538" s="20">
        <v>1490</v>
      </c>
      <c r="L538" s="20">
        <v>2282</v>
      </c>
      <c r="M538" s="20">
        <v>2555</v>
      </c>
      <c r="N538" s="20">
        <v>2831</v>
      </c>
      <c r="O538" s="20">
        <v>4979</v>
      </c>
      <c r="P538" s="20">
        <v>1456</v>
      </c>
      <c r="Q538" s="20">
        <v>2531</v>
      </c>
      <c r="R538" s="20">
        <v>1967</v>
      </c>
      <c r="S538" s="20">
        <v>3143</v>
      </c>
      <c r="T538" s="20">
        <v>1104</v>
      </c>
      <c r="U538" s="20">
        <v>2247</v>
      </c>
      <c r="V538" s="20">
        <v>1233</v>
      </c>
      <c r="W538" s="20">
        <v>3356</v>
      </c>
      <c r="X538" s="20">
        <v>3699</v>
      </c>
      <c r="Y538" s="20">
        <v>2188</v>
      </c>
      <c r="Z538" s="20">
        <v>4632</v>
      </c>
      <c r="AA538" s="20">
        <v>5915</v>
      </c>
      <c r="AB538" s="20">
        <v>5128</v>
      </c>
      <c r="AC538" s="20">
        <v>4588</v>
      </c>
      <c r="AD538" s="20">
        <v>5695</v>
      </c>
      <c r="AE538" s="20">
        <v>2455</v>
      </c>
      <c r="AF538" s="20">
        <v>4545</v>
      </c>
      <c r="AG538" s="20">
        <v>6496</v>
      </c>
      <c r="AH538" s="20">
        <v>2520</v>
      </c>
      <c r="AI538" s="20">
        <v>1891</v>
      </c>
      <c r="AJ538" s="20">
        <v>2578</v>
      </c>
      <c r="AK538" s="20">
        <v>1149</v>
      </c>
      <c r="AL538" s="20">
        <v>2104</v>
      </c>
      <c r="AM538" s="20">
        <v>1837</v>
      </c>
      <c r="AN538" s="20">
        <v>2838</v>
      </c>
      <c r="AO538" s="20">
        <v>2280</v>
      </c>
      <c r="AP538" s="20">
        <v>2930</v>
      </c>
      <c r="AQ538" s="20">
        <v>4269</v>
      </c>
      <c r="AR538" s="20">
        <v>2356</v>
      </c>
      <c r="AS538" s="20">
        <v>2138</v>
      </c>
      <c r="AT538" s="20">
        <v>997</v>
      </c>
      <c r="AU538" s="20">
        <v>1182</v>
      </c>
      <c r="AV538" s="20">
        <v>982</v>
      </c>
      <c r="AW538" s="20">
        <v>1027</v>
      </c>
      <c r="AX538" s="20">
        <v>3202</v>
      </c>
      <c r="AY538" s="20">
        <v>2272</v>
      </c>
      <c r="AZ538" s="20">
        <v>2824</v>
      </c>
      <c r="BA538" s="20">
        <v>2356</v>
      </c>
      <c r="BB538" s="20">
        <v>2420</v>
      </c>
      <c r="BC538" s="20">
        <v>3720</v>
      </c>
      <c r="BD538" s="20">
        <v>1220</v>
      </c>
      <c r="BE538" s="20">
        <v>1723</v>
      </c>
      <c r="BF538" s="20">
        <v>1109</v>
      </c>
      <c r="BG538" s="20">
        <v>4215</v>
      </c>
      <c r="BH538" s="20">
        <v>1853</v>
      </c>
      <c r="BI538" s="20">
        <v>2491</v>
      </c>
      <c r="BJ538" s="20">
        <v>2750</v>
      </c>
      <c r="BK538" s="20">
        <v>2826</v>
      </c>
      <c r="BL538" s="20">
        <v>1311</v>
      </c>
      <c r="BM538" s="20">
        <v>2473</v>
      </c>
    </row>
    <row r="539" spans="1:65" x14ac:dyDescent="0.2">
      <c r="A539" s="21">
        <v>816</v>
      </c>
      <c r="B539" s="21">
        <f t="shared" si="6"/>
        <v>816</v>
      </c>
      <c r="C539" s="20">
        <v>15828</v>
      </c>
      <c r="D539" s="20">
        <v>17673</v>
      </c>
      <c r="E539" s="20">
        <v>17212</v>
      </c>
      <c r="F539" s="20">
        <v>15675</v>
      </c>
      <c r="G539" s="20">
        <v>14128</v>
      </c>
      <c r="H539" s="20">
        <v>13812</v>
      </c>
      <c r="I539" s="20">
        <v>16108</v>
      </c>
      <c r="J539" s="20">
        <v>14688</v>
      </c>
      <c r="K539" s="20">
        <v>14937</v>
      </c>
      <c r="L539" s="20">
        <v>14278</v>
      </c>
      <c r="M539" s="20">
        <v>13654</v>
      </c>
      <c r="N539" s="20">
        <v>14021</v>
      </c>
      <c r="O539" s="20">
        <v>12026</v>
      </c>
      <c r="P539" s="20">
        <v>12850</v>
      </c>
      <c r="Q539" s="20">
        <v>6270</v>
      </c>
      <c r="R539" s="20">
        <v>13799</v>
      </c>
      <c r="S539" s="20">
        <v>7042</v>
      </c>
      <c r="T539" s="20">
        <v>14449</v>
      </c>
      <c r="U539" s="20">
        <v>15600</v>
      </c>
      <c r="V539" s="20">
        <v>4225</v>
      </c>
      <c r="W539" s="20">
        <v>9624</v>
      </c>
      <c r="X539" s="20">
        <v>12641</v>
      </c>
      <c r="Y539" s="20">
        <v>12057</v>
      </c>
      <c r="Z539" s="20">
        <v>15348</v>
      </c>
      <c r="AA539" s="20">
        <v>15992</v>
      </c>
      <c r="AB539" s="20">
        <v>13931</v>
      </c>
      <c r="AC539" s="20">
        <v>13678</v>
      </c>
      <c r="AD539" s="20">
        <v>14145</v>
      </c>
      <c r="AE539" s="20">
        <v>10840</v>
      </c>
      <c r="AF539" s="20">
        <v>12572</v>
      </c>
      <c r="AG539" s="20">
        <v>11055</v>
      </c>
      <c r="AH539" s="20">
        <v>13423</v>
      </c>
      <c r="AI539" s="20">
        <v>12715</v>
      </c>
      <c r="AJ539" s="20">
        <v>11326</v>
      </c>
      <c r="AK539" s="20">
        <v>10979</v>
      </c>
      <c r="AL539" s="20">
        <v>12189</v>
      </c>
      <c r="AM539" s="20">
        <v>11761</v>
      </c>
      <c r="AN539" s="20">
        <v>11619</v>
      </c>
      <c r="AO539" s="20">
        <v>2437</v>
      </c>
      <c r="AP539" s="20">
        <v>11862</v>
      </c>
      <c r="AQ539" s="20">
        <v>10299</v>
      </c>
      <c r="AR539" s="20">
        <v>9674</v>
      </c>
      <c r="AS539" s="20">
        <v>10206</v>
      </c>
      <c r="AT539" s="20">
        <v>9362</v>
      </c>
      <c r="AU539" s="20">
        <v>18703</v>
      </c>
      <c r="AV539" s="20">
        <v>16284</v>
      </c>
      <c r="AW539" s="20">
        <v>17611</v>
      </c>
      <c r="AX539" s="20">
        <v>11921</v>
      </c>
      <c r="AY539" s="20">
        <v>18073</v>
      </c>
      <c r="AZ539" s="20">
        <v>13296</v>
      </c>
      <c r="BA539" s="20">
        <v>16635</v>
      </c>
      <c r="BB539" s="20">
        <v>17216</v>
      </c>
      <c r="BC539" s="20">
        <v>15774</v>
      </c>
      <c r="BD539" s="20">
        <v>7675</v>
      </c>
      <c r="BE539" s="20">
        <v>10076</v>
      </c>
      <c r="BF539" s="20">
        <v>12179</v>
      </c>
      <c r="BG539" s="20">
        <v>11809</v>
      </c>
      <c r="BH539" s="20">
        <v>14671</v>
      </c>
      <c r="BI539" s="20">
        <v>13362</v>
      </c>
      <c r="BJ539" s="20">
        <v>12324</v>
      </c>
      <c r="BK539" s="20">
        <v>13985</v>
      </c>
      <c r="BL539" s="20">
        <v>13993</v>
      </c>
      <c r="BM539" s="20">
        <v>16151</v>
      </c>
    </row>
    <row r="540" spans="1:65" x14ac:dyDescent="0.2">
      <c r="A540" s="21">
        <v>657</v>
      </c>
      <c r="B540" s="21">
        <f t="shared" si="6"/>
        <v>657</v>
      </c>
      <c r="C540" s="20">
        <v>1016</v>
      </c>
      <c r="D540" s="20">
        <v>2058</v>
      </c>
      <c r="E540" s="20">
        <v>997</v>
      </c>
      <c r="F540" s="20">
        <v>413</v>
      </c>
      <c r="G540" s="20">
        <v>1130</v>
      </c>
      <c r="H540" s="20">
        <v>1279</v>
      </c>
      <c r="I540" s="20">
        <v>375</v>
      </c>
      <c r="J540" s="20">
        <v>865</v>
      </c>
      <c r="K540" s="20">
        <v>807</v>
      </c>
      <c r="L540" s="20">
        <v>1165</v>
      </c>
      <c r="M540" s="20">
        <v>1542</v>
      </c>
      <c r="N540" s="20">
        <v>593</v>
      </c>
      <c r="O540" s="20">
        <v>1247</v>
      </c>
      <c r="P540" s="20">
        <v>999</v>
      </c>
      <c r="Q540" s="20">
        <v>630</v>
      </c>
      <c r="R540" s="20">
        <v>1787</v>
      </c>
      <c r="S540" s="20">
        <v>1959</v>
      </c>
      <c r="T540" s="20">
        <v>1194</v>
      </c>
      <c r="U540" s="20">
        <v>1515</v>
      </c>
      <c r="V540" s="20">
        <v>1556</v>
      </c>
      <c r="W540" s="20">
        <v>646</v>
      </c>
      <c r="X540" s="20">
        <v>611</v>
      </c>
      <c r="Y540" s="20">
        <v>1203</v>
      </c>
      <c r="Z540" s="20">
        <v>698</v>
      </c>
      <c r="AA540" s="20">
        <v>1388</v>
      </c>
      <c r="AB540" s="20">
        <v>1081</v>
      </c>
      <c r="AC540" s="20">
        <v>542</v>
      </c>
      <c r="AD540" s="20">
        <v>1529</v>
      </c>
      <c r="AE540" s="20">
        <v>1340</v>
      </c>
      <c r="AF540" s="20">
        <v>856</v>
      </c>
      <c r="AG540" s="20">
        <v>596</v>
      </c>
      <c r="AH540" s="20">
        <v>1636</v>
      </c>
      <c r="AI540" s="20">
        <v>1447</v>
      </c>
      <c r="AJ540" s="20">
        <v>515</v>
      </c>
      <c r="AK540" s="20">
        <v>409</v>
      </c>
      <c r="AL540" s="20">
        <v>1686</v>
      </c>
      <c r="AM540" s="20">
        <v>710</v>
      </c>
      <c r="AN540" s="20">
        <v>440</v>
      </c>
      <c r="AO540" s="20">
        <v>176</v>
      </c>
      <c r="AP540" s="20">
        <v>1328</v>
      </c>
      <c r="AQ540" s="20">
        <v>570</v>
      </c>
      <c r="AR540" s="20">
        <v>1164</v>
      </c>
      <c r="AS540" s="20">
        <v>1927</v>
      </c>
      <c r="AT540" s="20">
        <v>1976</v>
      </c>
      <c r="AU540" s="20">
        <v>1158</v>
      </c>
      <c r="AV540" s="20">
        <v>1660</v>
      </c>
      <c r="AW540" s="20">
        <v>1055</v>
      </c>
      <c r="AX540" s="20">
        <v>1387</v>
      </c>
      <c r="AY540" s="20">
        <v>1858</v>
      </c>
      <c r="AZ540" s="20">
        <v>1296</v>
      </c>
      <c r="BA540" s="20">
        <v>2278</v>
      </c>
      <c r="BB540" s="20">
        <v>2193</v>
      </c>
      <c r="BC540" s="20">
        <v>1263</v>
      </c>
      <c r="BD540" s="20">
        <v>760</v>
      </c>
      <c r="BE540" s="20">
        <v>1764</v>
      </c>
      <c r="BF540" s="20">
        <v>1172</v>
      </c>
      <c r="BG540" s="20">
        <v>1416</v>
      </c>
      <c r="BH540" s="20">
        <v>1210</v>
      </c>
      <c r="BI540" s="20">
        <v>927</v>
      </c>
      <c r="BJ540" s="20">
        <v>2337</v>
      </c>
      <c r="BK540" s="20">
        <v>1305</v>
      </c>
      <c r="BL540" s="20">
        <v>841</v>
      </c>
      <c r="BM540" s="20">
        <v>917</v>
      </c>
    </row>
    <row r="541" spans="1:65" x14ac:dyDescent="0.2">
      <c r="A541" s="21">
        <v>592</v>
      </c>
      <c r="B541" s="21">
        <f t="shared" si="6"/>
        <v>592</v>
      </c>
      <c r="C541" s="20">
        <v>5723</v>
      </c>
      <c r="D541" s="20">
        <v>9696</v>
      </c>
      <c r="E541" s="20">
        <v>8414</v>
      </c>
      <c r="F541" s="20">
        <v>9433</v>
      </c>
      <c r="G541" s="20">
        <v>3582</v>
      </c>
      <c r="H541" s="20">
        <v>4451</v>
      </c>
      <c r="I541" s="20">
        <v>8362</v>
      </c>
      <c r="J541" s="20">
        <v>7287</v>
      </c>
      <c r="K541" s="20">
        <v>12095</v>
      </c>
      <c r="L541" s="20">
        <v>7172</v>
      </c>
      <c r="M541" s="20">
        <v>5329</v>
      </c>
      <c r="N541" s="20">
        <v>4653</v>
      </c>
      <c r="O541" s="20">
        <v>10367</v>
      </c>
      <c r="P541" s="20">
        <v>7292</v>
      </c>
      <c r="Q541" s="20">
        <v>5448</v>
      </c>
      <c r="R541" s="20">
        <v>18756</v>
      </c>
      <c r="S541" s="20">
        <v>9982</v>
      </c>
      <c r="T541" s="20">
        <v>5121</v>
      </c>
      <c r="U541" s="20">
        <v>10632</v>
      </c>
      <c r="V541" s="20">
        <v>8769</v>
      </c>
      <c r="W541" s="20">
        <v>2044</v>
      </c>
      <c r="X541" s="20">
        <v>5956</v>
      </c>
      <c r="Y541" s="20">
        <v>3958</v>
      </c>
      <c r="Z541" s="20">
        <v>4644</v>
      </c>
      <c r="AA541" s="20">
        <v>3795</v>
      </c>
      <c r="AB541" s="20">
        <v>5334</v>
      </c>
      <c r="AC541" s="20">
        <v>3934</v>
      </c>
      <c r="AD541" s="20">
        <v>3912</v>
      </c>
      <c r="AE541" s="20">
        <v>3690</v>
      </c>
      <c r="AF541" s="20">
        <v>5181</v>
      </c>
      <c r="AG541" s="20">
        <v>3136</v>
      </c>
      <c r="AH541" s="20">
        <v>5487</v>
      </c>
      <c r="AI541" s="20">
        <v>4509</v>
      </c>
      <c r="AJ541" s="20">
        <v>3724</v>
      </c>
      <c r="AK541" s="20">
        <v>5052</v>
      </c>
      <c r="AL541" s="20">
        <v>6882</v>
      </c>
      <c r="AM541" s="20">
        <v>3406</v>
      </c>
      <c r="AN541" s="20">
        <v>4314</v>
      </c>
      <c r="AO541" s="20">
        <v>4407</v>
      </c>
      <c r="AP541" s="20">
        <v>3861</v>
      </c>
      <c r="AQ541" s="20">
        <v>8766</v>
      </c>
      <c r="AR541" s="20">
        <v>7481</v>
      </c>
      <c r="AS541" s="20">
        <v>9546</v>
      </c>
      <c r="AT541" s="20">
        <v>11585</v>
      </c>
      <c r="AU541" s="20">
        <v>7431</v>
      </c>
      <c r="AV541" s="20">
        <v>12014</v>
      </c>
      <c r="AW541" s="20">
        <v>7812</v>
      </c>
      <c r="AX541" s="20">
        <v>2170</v>
      </c>
      <c r="AY541" s="20">
        <v>7850</v>
      </c>
      <c r="AZ541" s="20">
        <v>5776</v>
      </c>
      <c r="BA541" s="20">
        <v>9747</v>
      </c>
      <c r="BB541" s="20">
        <v>7893</v>
      </c>
      <c r="BC541" s="20">
        <v>11083</v>
      </c>
      <c r="BD541" s="20">
        <v>8938</v>
      </c>
      <c r="BE541" s="20">
        <v>8883</v>
      </c>
      <c r="BF541" s="20">
        <v>11161</v>
      </c>
      <c r="BG541" s="20">
        <v>7064</v>
      </c>
      <c r="BH541" s="20">
        <v>10833</v>
      </c>
      <c r="BI541" s="20">
        <v>12222</v>
      </c>
      <c r="BJ541" s="20">
        <v>8050</v>
      </c>
      <c r="BK541" s="20">
        <v>10596</v>
      </c>
      <c r="BL541" s="20">
        <v>13827</v>
      </c>
      <c r="BM541" s="20">
        <v>8635</v>
      </c>
    </row>
    <row r="542" spans="1:65" x14ac:dyDescent="0.2">
      <c r="A542" s="21">
        <v>490</v>
      </c>
      <c r="B542" s="21">
        <f t="shared" si="6"/>
        <v>490</v>
      </c>
      <c r="C542" s="20">
        <v>1985</v>
      </c>
      <c r="D542" s="20">
        <v>2574</v>
      </c>
      <c r="E542" s="20">
        <v>3519</v>
      </c>
      <c r="F542" s="20">
        <v>3109</v>
      </c>
      <c r="G542" s="20">
        <v>3935</v>
      </c>
      <c r="H542" s="20">
        <v>3039</v>
      </c>
      <c r="I542" s="20">
        <v>3269</v>
      </c>
      <c r="J542" s="20">
        <v>3548</v>
      </c>
      <c r="K542" s="20">
        <v>2021</v>
      </c>
      <c r="L542" s="20">
        <v>3144</v>
      </c>
      <c r="M542" s="20">
        <v>2991</v>
      </c>
      <c r="N542" s="20">
        <v>3477</v>
      </c>
      <c r="O542" s="20">
        <v>3964</v>
      </c>
      <c r="P542" s="20">
        <v>3170</v>
      </c>
      <c r="Q542" s="20">
        <v>2593</v>
      </c>
      <c r="R542" s="20">
        <v>2553</v>
      </c>
      <c r="S542" s="20">
        <v>2954</v>
      </c>
      <c r="T542" s="20">
        <v>7095</v>
      </c>
      <c r="U542" s="20">
        <v>1596</v>
      </c>
      <c r="V542" s="20">
        <v>1554</v>
      </c>
      <c r="W542" s="20">
        <v>3822</v>
      </c>
      <c r="X542" s="20">
        <v>2431</v>
      </c>
      <c r="Y542" s="20">
        <v>2765</v>
      </c>
      <c r="Z542" s="20">
        <v>2901</v>
      </c>
      <c r="AA542" s="20">
        <v>2515</v>
      </c>
      <c r="AB542" s="20">
        <v>2907</v>
      </c>
      <c r="AC542" s="20">
        <v>2875</v>
      </c>
      <c r="AD542" s="20">
        <v>3651</v>
      </c>
      <c r="AE542" s="20">
        <v>2548</v>
      </c>
      <c r="AF542" s="20">
        <v>2848</v>
      </c>
      <c r="AG542" s="20">
        <v>3287</v>
      </c>
      <c r="AH542" s="20">
        <v>1092</v>
      </c>
      <c r="AI542" s="20">
        <v>3480</v>
      </c>
      <c r="AJ542" s="20">
        <v>5721</v>
      </c>
      <c r="AK542" s="20">
        <v>2441</v>
      </c>
      <c r="AL542" s="20">
        <v>3526</v>
      </c>
      <c r="AM542" s="20">
        <v>3353</v>
      </c>
      <c r="AN542" s="20">
        <v>4913</v>
      </c>
      <c r="AO542" s="20">
        <v>2299</v>
      </c>
      <c r="AP542" s="20">
        <v>4086</v>
      </c>
      <c r="AQ542" s="20">
        <v>15899</v>
      </c>
      <c r="AR542" s="20">
        <v>11084</v>
      </c>
      <c r="AS542" s="20">
        <v>10704</v>
      </c>
      <c r="AT542" s="20">
        <v>11741</v>
      </c>
      <c r="AU542" s="20">
        <v>585</v>
      </c>
      <c r="AV542" s="20">
        <v>743</v>
      </c>
      <c r="AW542" s="20">
        <v>847</v>
      </c>
      <c r="AX542" s="20">
        <v>459</v>
      </c>
      <c r="AY542" s="20">
        <v>772</v>
      </c>
      <c r="AZ542" s="20">
        <v>1479</v>
      </c>
      <c r="BA542" s="20">
        <v>1417</v>
      </c>
      <c r="BB542" s="20">
        <v>3317</v>
      </c>
      <c r="BC542" s="20">
        <v>2294</v>
      </c>
      <c r="BD542" s="20">
        <v>896</v>
      </c>
      <c r="BE542" s="20">
        <v>864</v>
      </c>
      <c r="BF542" s="20">
        <v>943</v>
      </c>
      <c r="BG542" s="20">
        <v>1218</v>
      </c>
      <c r="BH542" s="20">
        <v>3259</v>
      </c>
      <c r="BI542" s="20">
        <v>2182</v>
      </c>
      <c r="BJ542" s="20">
        <v>1324</v>
      </c>
      <c r="BK542" s="20">
        <v>3271</v>
      </c>
      <c r="BL542" s="20">
        <v>3133</v>
      </c>
      <c r="BM542" s="20">
        <v>1525</v>
      </c>
    </row>
    <row r="543" spans="1:65" x14ac:dyDescent="0.2">
      <c r="A543" s="21">
        <v>479</v>
      </c>
      <c r="B543" s="21">
        <f t="shared" si="6"/>
        <v>479</v>
      </c>
      <c r="C543" s="20">
        <v>18739</v>
      </c>
      <c r="D543" s="20">
        <v>28212</v>
      </c>
      <c r="E543" s="20">
        <v>23062</v>
      </c>
      <c r="F543" s="20">
        <v>25808</v>
      </c>
      <c r="G543" s="20">
        <v>12585</v>
      </c>
      <c r="H543" s="20">
        <v>10888</v>
      </c>
      <c r="I543" s="20">
        <v>20318</v>
      </c>
      <c r="J543" s="20">
        <v>18753</v>
      </c>
      <c r="K543" s="20">
        <v>20968</v>
      </c>
      <c r="L543" s="20">
        <v>20603</v>
      </c>
      <c r="M543" s="20">
        <v>17317</v>
      </c>
      <c r="N543" s="20">
        <v>16531</v>
      </c>
      <c r="O543" s="20">
        <v>13982</v>
      </c>
      <c r="P543" s="20">
        <v>15444</v>
      </c>
      <c r="Q543" s="20">
        <v>10351</v>
      </c>
      <c r="R543" s="20">
        <v>11678</v>
      </c>
      <c r="S543" s="20">
        <v>18661</v>
      </c>
      <c r="T543" s="20">
        <v>10170</v>
      </c>
      <c r="U543" s="20">
        <v>22653</v>
      </c>
      <c r="V543" s="20">
        <v>19844</v>
      </c>
      <c r="W543" s="20">
        <v>8823</v>
      </c>
      <c r="X543" s="20">
        <v>14052</v>
      </c>
      <c r="Y543" s="20">
        <v>14807</v>
      </c>
      <c r="Z543" s="20">
        <v>11514</v>
      </c>
      <c r="AA543" s="20">
        <v>10595</v>
      </c>
      <c r="AB543" s="20">
        <v>11945</v>
      </c>
      <c r="AC543" s="20">
        <v>12309</v>
      </c>
      <c r="AD543" s="20">
        <v>18584</v>
      </c>
      <c r="AE543" s="20">
        <v>11879</v>
      </c>
      <c r="AF543" s="20">
        <v>14935</v>
      </c>
      <c r="AG543" s="20">
        <v>10224</v>
      </c>
      <c r="AH543" s="20">
        <v>19554</v>
      </c>
      <c r="AI543" s="20">
        <v>11583</v>
      </c>
      <c r="AJ543" s="20">
        <v>11036</v>
      </c>
      <c r="AK543" s="20">
        <v>14827</v>
      </c>
      <c r="AL543" s="20">
        <v>12582</v>
      </c>
      <c r="AM543" s="20">
        <v>12636</v>
      </c>
      <c r="AN543" s="20">
        <v>13324</v>
      </c>
      <c r="AO543" s="20">
        <v>10112</v>
      </c>
      <c r="AP543" s="20">
        <v>12771</v>
      </c>
      <c r="AQ543" s="20">
        <v>4788</v>
      </c>
      <c r="AR543" s="20">
        <v>3493</v>
      </c>
      <c r="AS543" s="20">
        <v>6341</v>
      </c>
      <c r="AT543" s="20">
        <v>6760</v>
      </c>
      <c r="AU543" s="20">
        <v>14219</v>
      </c>
      <c r="AV543" s="20">
        <v>15352</v>
      </c>
      <c r="AW543" s="20">
        <v>15328</v>
      </c>
      <c r="AX543" s="20">
        <v>15291</v>
      </c>
      <c r="AY543" s="20">
        <v>12941</v>
      </c>
      <c r="AZ543" s="20">
        <v>15378</v>
      </c>
      <c r="BA543" s="20">
        <v>22558</v>
      </c>
      <c r="BB543" s="20">
        <v>21628</v>
      </c>
      <c r="BC543" s="20">
        <v>37656</v>
      </c>
      <c r="BD543" s="20">
        <v>14960</v>
      </c>
      <c r="BE543" s="20">
        <v>9685</v>
      </c>
      <c r="BF543" s="20">
        <v>9741</v>
      </c>
      <c r="BG543" s="20">
        <v>8147</v>
      </c>
      <c r="BH543" s="20">
        <v>24760</v>
      </c>
      <c r="BI543" s="20">
        <v>32151</v>
      </c>
      <c r="BJ543" s="20">
        <v>29480</v>
      </c>
      <c r="BK543" s="20">
        <v>25911</v>
      </c>
      <c r="BL543" s="20">
        <v>33260</v>
      </c>
      <c r="BM543" s="20">
        <v>23033</v>
      </c>
    </row>
    <row r="544" spans="1:65" x14ac:dyDescent="0.2">
      <c r="A544" s="21">
        <v>473</v>
      </c>
      <c r="B544" s="21">
        <f t="shared" si="6"/>
        <v>473</v>
      </c>
      <c r="C544" s="20">
        <v>1535</v>
      </c>
      <c r="D544" s="20">
        <v>4485</v>
      </c>
      <c r="E544" s="20">
        <v>2328</v>
      </c>
      <c r="F544" s="20">
        <v>4596</v>
      </c>
      <c r="G544" s="20">
        <v>1175</v>
      </c>
      <c r="H544" s="20">
        <v>1079</v>
      </c>
      <c r="I544" s="20">
        <v>3203</v>
      </c>
      <c r="J544" s="20">
        <v>974</v>
      </c>
      <c r="K544" s="20">
        <v>795</v>
      </c>
      <c r="L544" s="20">
        <v>3104</v>
      </c>
      <c r="M544" s="20">
        <v>2214</v>
      </c>
      <c r="N544" s="20">
        <v>1127</v>
      </c>
      <c r="O544" s="20">
        <v>1297</v>
      </c>
      <c r="P544" s="20">
        <v>815</v>
      </c>
      <c r="Q544" s="20">
        <v>745</v>
      </c>
      <c r="R544" s="20">
        <v>1097</v>
      </c>
      <c r="S544" s="20">
        <v>1569</v>
      </c>
      <c r="T544" s="20">
        <v>706</v>
      </c>
      <c r="U544" s="20">
        <v>1945</v>
      </c>
      <c r="V544" s="20">
        <v>1471</v>
      </c>
      <c r="W544" s="20">
        <v>951</v>
      </c>
      <c r="X544" s="20">
        <v>2097</v>
      </c>
      <c r="Y544" s="20">
        <v>1555</v>
      </c>
      <c r="Z544" s="20">
        <v>396</v>
      </c>
      <c r="AA544" s="20">
        <v>1088</v>
      </c>
      <c r="AB544" s="20">
        <v>2380</v>
      </c>
      <c r="AC544" s="20">
        <v>1719</v>
      </c>
      <c r="AD544" s="20">
        <v>2139</v>
      </c>
      <c r="AE544" s="20">
        <v>1399</v>
      </c>
      <c r="AF544" s="20">
        <v>1684</v>
      </c>
      <c r="AG544" s="20">
        <v>1478</v>
      </c>
      <c r="AH544" s="20">
        <v>2459</v>
      </c>
      <c r="AI544" s="20">
        <v>478</v>
      </c>
      <c r="AJ544" s="20">
        <v>862</v>
      </c>
      <c r="AK544" s="20">
        <v>740</v>
      </c>
      <c r="AL544" s="20">
        <v>903</v>
      </c>
      <c r="AM544" s="20">
        <v>672</v>
      </c>
      <c r="AN544" s="20">
        <v>1518</v>
      </c>
      <c r="AO544" s="20">
        <v>970</v>
      </c>
      <c r="AP544" s="20">
        <v>1037</v>
      </c>
      <c r="AQ544" s="20">
        <v>1290</v>
      </c>
      <c r="AR544" s="20">
        <v>920</v>
      </c>
      <c r="AS544" s="20">
        <v>2331</v>
      </c>
      <c r="AT544" s="20">
        <v>2681</v>
      </c>
      <c r="AU544" s="20">
        <v>909</v>
      </c>
      <c r="AV544" s="20">
        <v>788</v>
      </c>
      <c r="AW544" s="20">
        <v>644</v>
      </c>
      <c r="AX544" s="20">
        <v>761</v>
      </c>
      <c r="AY544" s="20">
        <v>920</v>
      </c>
      <c r="AZ544" s="20">
        <v>2807</v>
      </c>
      <c r="BA544" s="20">
        <v>1692</v>
      </c>
      <c r="BB544" s="20">
        <v>5042</v>
      </c>
      <c r="BC544" s="20">
        <v>16816</v>
      </c>
      <c r="BD544" s="20">
        <v>905</v>
      </c>
      <c r="BE544" s="20">
        <v>936</v>
      </c>
      <c r="BF544" s="20">
        <v>864</v>
      </c>
      <c r="BG544" s="20">
        <v>829</v>
      </c>
      <c r="BH544" s="20">
        <v>10557</v>
      </c>
      <c r="BI544" s="20">
        <v>14926</v>
      </c>
      <c r="BJ544" s="20">
        <v>3409</v>
      </c>
      <c r="BK544" s="20">
        <v>12435</v>
      </c>
      <c r="BL544" s="20">
        <v>14185</v>
      </c>
      <c r="BM544" s="20">
        <v>2097</v>
      </c>
    </row>
    <row r="545" spans="1:65" x14ac:dyDescent="0.2">
      <c r="A545" s="21">
        <v>462</v>
      </c>
      <c r="B545" s="21">
        <f t="shared" si="6"/>
        <v>462</v>
      </c>
      <c r="C545" s="20">
        <v>1119</v>
      </c>
      <c r="D545" s="20">
        <v>2207</v>
      </c>
      <c r="E545" s="20">
        <v>1339</v>
      </c>
      <c r="F545" s="20">
        <v>1342</v>
      </c>
      <c r="G545" s="20">
        <v>1223</v>
      </c>
      <c r="H545" s="20">
        <v>981</v>
      </c>
      <c r="I545" s="20">
        <v>1494</v>
      </c>
      <c r="J545" s="20">
        <v>1117</v>
      </c>
      <c r="K545" s="20">
        <v>1476</v>
      </c>
      <c r="L545" s="20">
        <v>1294</v>
      </c>
      <c r="M545" s="20">
        <v>1020</v>
      </c>
      <c r="N545" s="20">
        <v>1027</v>
      </c>
      <c r="O545" s="20">
        <v>1092</v>
      </c>
      <c r="P545" s="20">
        <v>1067</v>
      </c>
      <c r="Q545" s="20">
        <v>1558</v>
      </c>
      <c r="R545" s="20">
        <v>692</v>
      </c>
      <c r="S545" s="20">
        <v>1494</v>
      </c>
      <c r="T545" s="20">
        <v>1151</v>
      </c>
      <c r="U545" s="20">
        <v>2119</v>
      </c>
      <c r="V545" s="20">
        <v>1381</v>
      </c>
      <c r="W545" s="20">
        <v>891</v>
      </c>
      <c r="X545" s="20">
        <v>1071</v>
      </c>
      <c r="Y545" s="20">
        <v>911</v>
      </c>
      <c r="Z545" s="20">
        <v>1701</v>
      </c>
      <c r="AA545" s="20">
        <v>2025</v>
      </c>
      <c r="AB545" s="20">
        <v>1550</v>
      </c>
      <c r="AC545" s="20">
        <v>1979</v>
      </c>
      <c r="AD545" s="20">
        <v>1599</v>
      </c>
      <c r="AE545" s="20">
        <v>887</v>
      </c>
      <c r="AF545" s="20">
        <v>1123</v>
      </c>
      <c r="AG545" s="20">
        <v>855</v>
      </c>
      <c r="AH545" s="20">
        <v>1269</v>
      </c>
      <c r="AI545" s="20">
        <v>881</v>
      </c>
      <c r="AJ545" s="20">
        <v>1109</v>
      </c>
      <c r="AK545" s="20">
        <v>937</v>
      </c>
      <c r="AL545" s="20">
        <v>1498</v>
      </c>
      <c r="AM545" s="20">
        <v>1207</v>
      </c>
      <c r="AN545" s="20">
        <v>1095</v>
      </c>
      <c r="AO545" s="20">
        <v>870</v>
      </c>
      <c r="AP545" s="20">
        <v>849</v>
      </c>
      <c r="AQ545" s="20">
        <v>1013</v>
      </c>
      <c r="AR545" s="20">
        <v>698</v>
      </c>
      <c r="AS545" s="20">
        <v>1061</v>
      </c>
      <c r="AT545" s="20">
        <v>924</v>
      </c>
      <c r="AU545" s="20">
        <v>535</v>
      </c>
      <c r="AV545" s="20">
        <v>383</v>
      </c>
      <c r="AW545" s="20">
        <v>341</v>
      </c>
      <c r="AX545" s="20">
        <v>437</v>
      </c>
      <c r="AY545" s="20">
        <v>380</v>
      </c>
      <c r="AZ545" s="20">
        <v>544</v>
      </c>
      <c r="BA545" s="20">
        <v>1386</v>
      </c>
      <c r="BB545" s="20">
        <v>2116</v>
      </c>
      <c r="BC545" s="20">
        <v>3642</v>
      </c>
      <c r="BD545" s="20">
        <v>394</v>
      </c>
      <c r="BE545" s="20">
        <v>546</v>
      </c>
      <c r="BF545" s="20">
        <v>320</v>
      </c>
      <c r="BG545" s="20">
        <v>555</v>
      </c>
      <c r="BH545" s="20">
        <v>3097</v>
      </c>
      <c r="BI545" s="20">
        <v>3524</v>
      </c>
      <c r="BJ545" s="20">
        <v>1613</v>
      </c>
      <c r="BK545" s="20">
        <v>3096</v>
      </c>
      <c r="BL545" s="20">
        <v>3533</v>
      </c>
      <c r="BM545" s="20">
        <v>1300</v>
      </c>
    </row>
    <row r="546" spans="1:65" x14ac:dyDescent="0.2">
      <c r="A546" s="21">
        <v>458</v>
      </c>
      <c r="B546" s="21">
        <f t="shared" si="6"/>
        <v>458</v>
      </c>
      <c r="C546" s="20">
        <v>1914</v>
      </c>
      <c r="D546" s="20">
        <v>1988</v>
      </c>
      <c r="E546" s="20">
        <v>495</v>
      </c>
      <c r="F546" s="20">
        <v>1634</v>
      </c>
      <c r="G546" s="20">
        <v>1632</v>
      </c>
      <c r="H546" s="20">
        <v>1301</v>
      </c>
      <c r="I546" s="20">
        <v>1574</v>
      </c>
      <c r="J546" s="20">
        <v>1760</v>
      </c>
      <c r="K546" s="20">
        <v>2165</v>
      </c>
      <c r="L546" s="20">
        <v>1551</v>
      </c>
      <c r="M546" s="20">
        <v>1412</v>
      </c>
      <c r="N546" s="20">
        <v>1445</v>
      </c>
      <c r="O546" s="20">
        <v>1931</v>
      </c>
      <c r="P546" s="20">
        <v>2357</v>
      </c>
      <c r="Q546" s="20">
        <v>2048</v>
      </c>
      <c r="R546" s="20">
        <v>1627</v>
      </c>
      <c r="S546" s="20">
        <v>1949</v>
      </c>
      <c r="T546" s="20">
        <v>218</v>
      </c>
      <c r="U546" s="20">
        <v>1925</v>
      </c>
      <c r="V546" s="20">
        <v>2362</v>
      </c>
      <c r="W546" s="20">
        <v>852</v>
      </c>
      <c r="X546" s="20">
        <v>823</v>
      </c>
      <c r="Y546" s="20">
        <v>1190</v>
      </c>
      <c r="Z546" s="20">
        <v>1011</v>
      </c>
      <c r="AA546" s="20">
        <v>837</v>
      </c>
      <c r="AB546" s="20">
        <v>1037</v>
      </c>
      <c r="AC546" s="20">
        <v>843</v>
      </c>
      <c r="AD546" s="20">
        <v>860</v>
      </c>
      <c r="AE546" s="20">
        <v>740</v>
      </c>
      <c r="AF546" s="20">
        <v>854</v>
      </c>
      <c r="AG546" s="20">
        <v>852</v>
      </c>
      <c r="AH546" s="20">
        <v>680</v>
      </c>
      <c r="AI546" s="20">
        <v>1528</v>
      </c>
      <c r="AJ546" s="20">
        <v>987</v>
      </c>
      <c r="AK546" s="20">
        <v>902</v>
      </c>
      <c r="AL546" s="20">
        <v>1037</v>
      </c>
      <c r="AM546" s="20">
        <v>788</v>
      </c>
      <c r="AN546" s="20">
        <v>831</v>
      </c>
      <c r="AO546" s="20">
        <v>811</v>
      </c>
      <c r="AP546" s="20">
        <v>975</v>
      </c>
      <c r="AQ546" s="20">
        <v>825</v>
      </c>
      <c r="AR546" s="20">
        <v>638</v>
      </c>
      <c r="AS546" s="20">
        <v>814</v>
      </c>
      <c r="AT546" s="20">
        <v>816</v>
      </c>
      <c r="AU546" s="20">
        <v>1237</v>
      </c>
      <c r="AV546" s="20">
        <v>1379</v>
      </c>
      <c r="AW546" s="20">
        <v>1201</v>
      </c>
      <c r="AX546" s="20">
        <v>1101</v>
      </c>
      <c r="AY546" s="20">
        <v>1380</v>
      </c>
      <c r="AZ546" s="20">
        <v>1135</v>
      </c>
      <c r="BA546" s="20">
        <v>1307</v>
      </c>
      <c r="BB546" s="20">
        <v>1372</v>
      </c>
      <c r="BC546" s="20">
        <v>1167</v>
      </c>
      <c r="BD546" s="20">
        <v>1129</v>
      </c>
      <c r="BE546" s="20">
        <v>860</v>
      </c>
      <c r="BF546" s="20">
        <v>1098</v>
      </c>
      <c r="BG546" s="20">
        <v>1398</v>
      </c>
      <c r="BH546" s="20">
        <v>863</v>
      </c>
      <c r="BI546" s="20">
        <v>1068</v>
      </c>
      <c r="BJ546" s="20">
        <v>1157</v>
      </c>
      <c r="BK546" s="20">
        <v>816</v>
      </c>
      <c r="BL546" s="20">
        <v>992</v>
      </c>
      <c r="BM546" s="20">
        <v>1386</v>
      </c>
    </row>
    <row r="547" spans="1:65" x14ac:dyDescent="0.2">
      <c r="A547" s="21">
        <v>453</v>
      </c>
      <c r="B547" s="21">
        <f t="shared" si="6"/>
        <v>453</v>
      </c>
      <c r="C547" s="20">
        <v>549468</v>
      </c>
      <c r="D547" s="20">
        <v>845446</v>
      </c>
      <c r="E547" s="20">
        <v>766569</v>
      </c>
      <c r="F547" s="20">
        <v>590546</v>
      </c>
      <c r="G547" s="20">
        <v>339090</v>
      </c>
      <c r="H547" s="20">
        <v>334343</v>
      </c>
      <c r="I547" s="20">
        <v>545715</v>
      </c>
      <c r="J547" s="20">
        <v>388526</v>
      </c>
      <c r="K547" s="20">
        <v>602700</v>
      </c>
      <c r="L547" s="20">
        <v>418747</v>
      </c>
      <c r="M547" s="20">
        <v>473755</v>
      </c>
      <c r="N547" s="20">
        <v>633854</v>
      </c>
      <c r="O547" s="20">
        <v>521961</v>
      </c>
      <c r="P547" s="20">
        <v>565556</v>
      </c>
      <c r="Q547" s="20">
        <v>394808</v>
      </c>
      <c r="R547" s="20">
        <v>586451</v>
      </c>
      <c r="S547" s="20">
        <v>417812</v>
      </c>
      <c r="T547" s="20">
        <v>373917</v>
      </c>
      <c r="U547" s="20">
        <v>640873</v>
      </c>
      <c r="V547" s="20">
        <v>607302</v>
      </c>
      <c r="W547" s="20">
        <v>256908</v>
      </c>
      <c r="X547" s="20">
        <v>412114</v>
      </c>
      <c r="Y547" s="20">
        <v>391913</v>
      </c>
      <c r="Z547" s="20">
        <v>340320</v>
      </c>
      <c r="AA547" s="20">
        <v>498392</v>
      </c>
      <c r="AB547" s="20">
        <v>386597</v>
      </c>
      <c r="AC547" s="20">
        <v>406231</v>
      </c>
      <c r="AD547" s="20">
        <v>515557</v>
      </c>
      <c r="AE547" s="20">
        <v>326842</v>
      </c>
      <c r="AF547" s="20">
        <v>587694</v>
      </c>
      <c r="AG547" s="20">
        <v>265945</v>
      </c>
      <c r="AH547" s="20">
        <v>606457</v>
      </c>
      <c r="AI547" s="20">
        <v>408083</v>
      </c>
      <c r="AJ547" s="20">
        <v>376752</v>
      </c>
      <c r="AK547" s="20">
        <v>379975</v>
      </c>
      <c r="AL547" s="20">
        <v>446472</v>
      </c>
      <c r="AM547" s="20">
        <v>294272</v>
      </c>
      <c r="AN547" s="20">
        <v>417349</v>
      </c>
      <c r="AO547" s="20">
        <v>370390</v>
      </c>
      <c r="AP547" s="20">
        <v>350644</v>
      </c>
      <c r="AQ547" s="20">
        <v>260007</v>
      </c>
      <c r="AR547" s="20">
        <v>288313</v>
      </c>
      <c r="AS547" s="20">
        <v>406606</v>
      </c>
      <c r="AT547" s="20">
        <v>248517</v>
      </c>
      <c r="AU547" s="20">
        <v>244950</v>
      </c>
      <c r="AV547" s="20">
        <v>332741</v>
      </c>
      <c r="AW547" s="20">
        <v>261338</v>
      </c>
      <c r="AX547" s="20">
        <v>281273</v>
      </c>
      <c r="AY547" s="20">
        <v>239327</v>
      </c>
      <c r="AZ547" s="20">
        <v>239546</v>
      </c>
      <c r="BA547" s="20">
        <v>347485</v>
      </c>
      <c r="BB547" s="20">
        <v>260753</v>
      </c>
      <c r="BC547" s="20">
        <v>405194</v>
      </c>
      <c r="BD547" s="20">
        <v>286641</v>
      </c>
      <c r="BE547" s="20">
        <v>274704</v>
      </c>
      <c r="BF547" s="20">
        <v>225775</v>
      </c>
      <c r="BG547" s="20">
        <v>246499</v>
      </c>
      <c r="BH547" s="20">
        <v>280905</v>
      </c>
      <c r="BI547" s="20">
        <v>410313</v>
      </c>
      <c r="BJ547" s="20">
        <v>279047</v>
      </c>
      <c r="BK547" s="20">
        <v>214414</v>
      </c>
      <c r="BL547" s="20">
        <v>354614</v>
      </c>
      <c r="BM547" s="20">
        <v>261696</v>
      </c>
    </row>
    <row r="548" spans="1:65" x14ac:dyDescent="0.2">
      <c r="A548" s="21">
        <v>448</v>
      </c>
      <c r="B548" s="21">
        <f t="shared" si="6"/>
        <v>448</v>
      </c>
      <c r="C548" s="20">
        <v>1047</v>
      </c>
      <c r="D548" s="20">
        <v>965</v>
      </c>
      <c r="E548" s="20">
        <v>933</v>
      </c>
      <c r="F548" s="20">
        <v>1031</v>
      </c>
      <c r="G548" s="20">
        <v>784</v>
      </c>
      <c r="H548" s="20">
        <v>919</v>
      </c>
      <c r="I548" s="20">
        <v>868</v>
      </c>
      <c r="J548" s="20">
        <v>1000</v>
      </c>
      <c r="K548" s="20">
        <v>960</v>
      </c>
      <c r="L548" s="20">
        <v>1101</v>
      </c>
      <c r="M548" s="20">
        <v>969</v>
      </c>
      <c r="N548" s="20">
        <v>995</v>
      </c>
      <c r="O548" s="20">
        <v>926</v>
      </c>
      <c r="P548" s="20">
        <v>953</v>
      </c>
      <c r="Q548" s="20">
        <v>1134</v>
      </c>
      <c r="R548" s="20">
        <v>904</v>
      </c>
      <c r="S548" s="20">
        <v>1082</v>
      </c>
      <c r="T548" s="20">
        <v>1174</v>
      </c>
      <c r="U548" s="20">
        <v>1148</v>
      </c>
      <c r="V548" s="20">
        <v>992</v>
      </c>
      <c r="W548" s="20">
        <v>813</v>
      </c>
      <c r="X548" s="20">
        <v>724</v>
      </c>
      <c r="Y548" s="20">
        <v>800</v>
      </c>
      <c r="Z548" s="20">
        <v>848</v>
      </c>
      <c r="AA548" s="20">
        <v>564</v>
      </c>
      <c r="AB548" s="20">
        <v>1502</v>
      </c>
      <c r="AC548" s="20">
        <v>915</v>
      </c>
      <c r="AD548" s="20">
        <v>2199</v>
      </c>
      <c r="AE548" s="20">
        <v>760</v>
      </c>
      <c r="AF548" s="20">
        <v>763</v>
      </c>
      <c r="AG548" s="20">
        <v>766</v>
      </c>
      <c r="AH548" s="20">
        <v>995</v>
      </c>
      <c r="AI548" s="20">
        <v>843</v>
      </c>
      <c r="AJ548" s="20">
        <v>1059</v>
      </c>
      <c r="AK548" s="20">
        <v>878</v>
      </c>
      <c r="AL548" s="20">
        <v>1096</v>
      </c>
      <c r="AM548" s="20">
        <v>898</v>
      </c>
      <c r="AN548" s="20">
        <v>916</v>
      </c>
      <c r="AO548" s="20">
        <v>815</v>
      </c>
      <c r="AP548" s="20">
        <v>855</v>
      </c>
      <c r="AQ548" s="20">
        <v>1122</v>
      </c>
      <c r="AR548" s="20">
        <v>1363</v>
      </c>
      <c r="AS548" s="20">
        <v>1295</v>
      </c>
      <c r="AT548" s="20">
        <v>1254</v>
      </c>
      <c r="AU548" s="20">
        <v>970</v>
      </c>
      <c r="AV548" s="20">
        <v>962</v>
      </c>
      <c r="AW548" s="20">
        <v>858</v>
      </c>
      <c r="AX548" s="20">
        <v>887</v>
      </c>
      <c r="AY548" s="20">
        <v>1100</v>
      </c>
      <c r="AZ548" s="20">
        <v>2096</v>
      </c>
      <c r="BA548" s="20">
        <v>1793</v>
      </c>
      <c r="BB548" s="20">
        <v>3847</v>
      </c>
      <c r="BC548" s="20">
        <v>4843</v>
      </c>
      <c r="BD548" s="20">
        <v>885</v>
      </c>
      <c r="BE548" s="20">
        <v>989</v>
      </c>
      <c r="BF548" s="20">
        <v>1156</v>
      </c>
      <c r="BG548" s="20">
        <v>1231</v>
      </c>
      <c r="BH548" s="20">
        <v>3653</v>
      </c>
      <c r="BI548" s="20">
        <v>2865</v>
      </c>
      <c r="BJ548" s="20">
        <v>2074</v>
      </c>
      <c r="BK548" s="20">
        <v>3379</v>
      </c>
      <c r="BL548" s="20">
        <v>3229</v>
      </c>
      <c r="BM548" s="20">
        <v>1700</v>
      </c>
    </row>
    <row r="549" spans="1:65" x14ac:dyDescent="0.2">
      <c r="A549" s="21">
        <v>443</v>
      </c>
      <c r="B549" s="21">
        <f t="shared" si="6"/>
        <v>443</v>
      </c>
      <c r="C549" s="20">
        <v>23851</v>
      </c>
      <c r="D549" s="20">
        <v>32874</v>
      </c>
      <c r="E549" s="20">
        <v>25803</v>
      </c>
      <c r="F549" s="20">
        <v>24229</v>
      </c>
      <c r="G549" s="20">
        <v>24660</v>
      </c>
      <c r="H549" s="20">
        <v>26772</v>
      </c>
      <c r="I549" s="20">
        <v>24244</v>
      </c>
      <c r="J549" s="20">
        <v>21777</v>
      </c>
      <c r="K549" s="20">
        <v>36116</v>
      </c>
      <c r="L549" s="20">
        <v>21901</v>
      </c>
      <c r="M549" s="20">
        <v>20504</v>
      </c>
      <c r="N549" s="20">
        <v>25096</v>
      </c>
      <c r="O549" s="20">
        <v>24002</v>
      </c>
      <c r="P549" s="20">
        <v>25196</v>
      </c>
      <c r="Q549" s="20">
        <v>27058</v>
      </c>
      <c r="R549" s="20">
        <v>28526</v>
      </c>
      <c r="S549" s="20">
        <v>24367</v>
      </c>
      <c r="T549" s="20">
        <v>21719</v>
      </c>
      <c r="U549" s="20">
        <v>28649</v>
      </c>
      <c r="V549" s="20">
        <v>26870</v>
      </c>
      <c r="W549" s="20">
        <v>17051</v>
      </c>
      <c r="X549" s="20">
        <v>19074</v>
      </c>
      <c r="Y549" s="20">
        <v>18533</v>
      </c>
      <c r="Z549" s="20">
        <v>20136</v>
      </c>
      <c r="AA549" s="20">
        <v>26873</v>
      </c>
      <c r="AB549" s="20">
        <v>22816</v>
      </c>
      <c r="AC549" s="20">
        <v>22593</v>
      </c>
      <c r="AD549" s="20">
        <v>24761</v>
      </c>
      <c r="AE549" s="20">
        <v>15168</v>
      </c>
      <c r="AF549" s="20">
        <v>20721</v>
      </c>
      <c r="AG549" s="20">
        <v>21881</v>
      </c>
      <c r="AH549" s="20">
        <v>20611</v>
      </c>
      <c r="AI549" s="20">
        <v>22037</v>
      </c>
      <c r="AJ549" s="20">
        <v>20648</v>
      </c>
      <c r="AK549" s="20">
        <v>19305</v>
      </c>
      <c r="AL549" s="20">
        <v>19544</v>
      </c>
      <c r="AM549" s="20">
        <v>10211</v>
      </c>
      <c r="AN549" s="20">
        <v>23475</v>
      </c>
      <c r="AO549" s="20">
        <v>17622</v>
      </c>
      <c r="AP549" s="20">
        <v>21846</v>
      </c>
      <c r="AQ549" s="20">
        <v>17979</v>
      </c>
      <c r="AR549" s="20">
        <v>22408</v>
      </c>
      <c r="AS549" s="20">
        <v>23961</v>
      </c>
      <c r="AT549" s="20">
        <v>23355</v>
      </c>
      <c r="AU549" s="20">
        <v>9646</v>
      </c>
      <c r="AV549" s="20">
        <v>7975</v>
      </c>
      <c r="AW549" s="20">
        <v>10255</v>
      </c>
      <c r="AX549" s="20">
        <v>10691</v>
      </c>
      <c r="AY549" s="20">
        <v>10645</v>
      </c>
      <c r="AZ549" s="20">
        <v>11558</v>
      </c>
      <c r="BA549" s="20">
        <v>14434</v>
      </c>
      <c r="BB549" s="20">
        <v>11624</v>
      </c>
      <c r="BC549" s="20">
        <v>9641</v>
      </c>
      <c r="BD549" s="20">
        <v>7871</v>
      </c>
      <c r="BE549" s="20">
        <v>4823</v>
      </c>
      <c r="BF549" s="20">
        <v>6911</v>
      </c>
      <c r="BG549" s="20">
        <v>4766</v>
      </c>
      <c r="BH549" s="20">
        <v>11555</v>
      </c>
      <c r="BI549" s="20">
        <v>11864</v>
      </c>
      <c r="BJ549" s="20">
        <v>10221</v>
      </c>
      <c r="BK549" s="20">
        <v>11029</v>
      </c>
      <c r="BL549" s="20">
        <v>10150</v>
      </c>
      <c r="BM549" s="20">
        <v>11787</v>
      </c>
    </row>
    <row r="550" spans="1:65" x14ac:dyDescent="0.2">
      <c r="A550" s="21">
        <v>307</v>
      </c>
      <c r="B550" s="21">
        <f t="shared" si="6"/>
        <v>307</v>
      </c>
      <c r="C550" s="20">
        <v>116344</v>
      </c>
      <c r="D550" s="20">
        <v>210788</v>
      </c>
      <c r="E550" s="20">
        <v>185514</v>
      </c>
      <c r="F550" s="20">
        <v>136611</v>
      </c>
      <c r="G550" s="20">
        <v>145458</v>
      </c>
      <c r="H550" s="20">
        <v>196455</v>
      </c>
      <c r="I550" s="20">
        <v>267633</v>
      </c>
      <c r="J550" s="20">
        <v>224999</v>
      </c>
      <c r="K550" s="20">
        <v>209728</v>
      </c>
      <c r="L550" s="20">
        <v>237228</v>
      </c>
      <c r="M550" s="20">
        <v>78583</v>
      </c>
      <c r="N550" s="20">
        <v>84704</v>
      </c>
      <c r="O550" s="20">
        <v>87042</v>
      </c>
      <c r="P550" s="20">
        <v>117238</v>
      </c>
      <c r="Q550" s="20">
        <v>92641</v>
      </c>
      <c r="R550" s="20">
        <v>98718</v>
      </c>
      <c r="S550" s="20">
        <v>109628</v>
      </c>
      <c r="T550" s="20">
        <v>49146</v>
      </c>
      <c r="U550" s="20">
        <v>143250</v>
      </c>
      <c r="V550" s="20">
        <v>167612</v>
      </c>
      <c r="W550" s="20">
        <v>28277</v>
      </c>
      <c r="X550" s="20">
        <v>104931</v>
      </c>
      <c r="Y550" s="20">
        <v>83285</v>
      </c>
      <c r="Z550" s="20">
        <v>124568</v>
      </c>
      <c r="AA550" s="20">
        <v>294122</v>
      </c>
      <c r="AB550" s="20">
        <v>170238</v>
      </c>
      <c r="AC550" s="20">
        <v>214566</v>
      </c>
      <c r="AD550" s="20">
        <v>276621</v>
      </c>
      <c r="AE550" s="20">
        <v>63487</v>
      </c>
      <c r="AF550" s="20">
        <v>114573</v>
      </c>
      <c r="AG550" s="20">
        <v>48156</v>
      </c>
      <c r="AH550" s="20">
        <v>139330</v>
      </c>
      <c r="AI550" s="20">
        <v>62772</v>
      </c>
      <c r="AJ550" s="20">
        <v>71021</v>
      </c>
      <c r="AK550" s="20">
        <v>68129</v>
      </c>
      <c r="AL550" s="20">
        <v>86598</v>
      </c>
      <c r="AM550" s="20">
        <v>41820</v>
      </c>
      <c r="AN550" s="20">
        <v>73604</v>
      </c>
      <c r="AO550" s="20">
        <v>56854</v>
      </c>
      <c r="AP550" s="20">
        <v>42111</v>
      </c>
      <c r="AQ550" s="20">
        <v>51635</v>
      </c>
      <c r="AR550" s="20">
        <v>35933</v>
      </c>
      <c r="AS550" s="20">
        <v>52054</v>
      </c>
      <c r="AT550" s="20">
        <v>42683</v>
      </c>
      <c r="AU550" s="20">
        <v>15824</v>
      </c>
      <c r="AV550" s="20">
        <v>17272</v>
      </c>
      <c r="AW550" s="20">
        <v>16454</v>
      </c>
      <c r="AX550" s="20">
        <v>30094</v>
      </c>
      <c r="AY550" s="20">
        <v>14277</v>
      </c>
      <c r="AZ550" s="20">
        <v>8487</v>
      </c>
      <c r="BA550" s="20">
        <v>8458</v>
      </c>
      <c r="BB550" s="20">
        <v>17668</v>
      </c>
      <c r="BC550" s="20">
        <v>38252</v>
      </c>
      <c r="BD550" s="20">
        <v>24475</v>
      </c>
      <c r="BE550" s="20">
        <v>22147</v>
      </c>
      <c r="BF550" s="20">
        <v>26420</v>
      </c>
      <c r="BG550" s="20">
        <v>21092</v>
      </c>
      <c r="BH550" s="20">
        <v>16140</v>
      </c>
      <c r="BI550" s="20">
        <v>53204</v>
      </c>
      <c r="BJ550" s="20">
        <v>10085</v>
      </c>
      <c r="BK550" s="20">
        <v>21493</v>
      </c>
      <c r="BL550" s="20">
        <v>37382</v>
      </c>
      <c r="BM550" s="20">
        <v>10216</v>
      </c>
    </row>
    <row r="551" spans="1:65" x14ac:dyDescent="0.2">
      <c r="A551" s="21">
        <v>299</v>
      </c>
      <c r="B551" s="21">
        <f t="shared" si="6"/>
        <v>299</v>
      </c>
      <c r="C551" s="20">
        <v>70339</v>
      </c>
      <c r="D551" s="20">
        <v>78170</v>
      </c>
      <c r="E551" s="20">
        <v>57041</v>
      </c>
      <c r="F551" s="20">
        <v>59026</v>
      </c>
      <c r="G551" s="20">
        <v>17820</v>
      </c>
      <c r="H551" s="20">
        <v>25740</v>
      </c>
      <c r="I551" s="20">
        <v>37035</v>
      </c>
      <c r="J551" s="20">
        <v>29698</v>
      </c>
      <c r="K551" s="20">
        <v>64973</v>
      </c>
      <c r="L551" s="20">
        <v>47781</v>
      </c>
      <c r="M551" s="20">
        <v>53498</v>
      </c>
      <c r="N551" s="20">
        <v>54720</v>
      </c>
      <c r="O551" s="20">
        <v>59286</v>
      </c>
      <c r="P551" s="20">
        <v>59148</v>
      </c>
      <c r="Q551" s="20">
        <v>52852</v>
      </c>
      <c r="R551" s="20">
        <v>80203</v>
      </c>
      <c r="S551" s="20">
        <v>62377</v>
      </c>
      <c r="T551" s="20">
        <v>36532</v>
      </c>
      <c r="U551" s="20">
        <v>69684</v>
      </c>
      <c r="V551" s="20">
        <v>70878</v>
      </c>
      <c r="W551" s="20">
        <v>16269</v>
      </c>
      <c r="X551" s="20">
        <v>29928</v>
      </c>
      <c r="Y551" s="20">
        <v>37167</v>
      </c>
      <c r="Z551" s="20">
        <v>28659</v>
      </c>
      <c r="AA551" s="20">
        <v>26372</v>
      </c>
      <c r="AB551" s="20">
        <v>19214</v>
      </c>
      <c r="AC551" s="20">
        <v>22355</v>
      </c>
      <c r="AD551" s="20">
        <v>20850</v>
      </c>
      <c r="AE551" s="20">
        <v>28491</v>
      </c>
      <c r="AF551" s="20">
        <v>32268</v>
      </c>
      <c r="AG551" s="20">
        <v>22281</v>
      </c>
      <c r="AH551" s="20">
        <v>45715</v>
      </c>
      <c r="AI551" s="20">
        <v>37208</v>
      </c>
      <c r="AJ551" s="20">
        <v>25153</v>
      </c>
      <c r="AK551" s="20">
        <v>34747</v>
      </c>
      <c r="AL551" s="20">
        <v>32750</v>
      </c>
      <c r="AM551" s="20">
        <v>33348</v>
      </c>
      <c r="AN551" s="20">
        <v>30743</v>
      </c>
      <c r="AO551" s="20">
        <v>34386</v>
      </c>
      <c r="AP551" s="20">
        <v>35293</v>
      </c>
      <c r="AQ551" s="20">
        <v>20938</v>
      </c>
      <c r="AR551" s="20">
        <v>20697</v>
      </c>
      <c r="AS551" s="20">
        <v>25753</v>
      </c>
      <c r="AT551" s="20">
        <v>17813</v>
      </c>
      <c r="AU551" s="20">
        <v>18270</v>
      </c>
      <c r="AV551" s="20">
        <v>24426</v>
      </c>
      <c r="AW551" s="20">
        <v>20540</v>
      </c>
      <c r="AX551" s="20">
        <v>25542</v>
      </c>
      <c r="AY551" s="20">
        <v>23864</v>
      </c>
      <c r="AZ551" s="20">
        <v>15174</v>
      </c>
      <c r="BA551" s="20">
        <v>20628</v>
      </c>
      <c r="BB551" s="20">
        <v>13180</v>
      </c>
      <c r="BC551" s="20">
        <v>21723</v>
      </c>
      <c r="BD551" s="20">
        <v>17314</v>
      </c>
      <c r="BE551" s="20">
        <v>18603</v>
      </c>
      <c r="BF551" s="20">
        <v>16949</v>
      </c>
      <c r="BG551" s="20">
        <v>14695</v>
      </c>
      <c r="BH551" s="20">
        <v>14952</v>
      </c>
      <c r="BI551" s="20">
        <v>23498</v>
      </c>
      <c r="BJ551" s="20">
        <v>20995</v>
      </c>
      <c r="BK551" s="20">
        <v>13088</v>
      </c>
      <c r="BL551" s="20">
        <v>20116</v>
      </c>
      <c r="BM551" s="20">
        <v>17583</v>
      </c>
    </row>
    <row r="552" spans="1:65" x14ac:dyDescent="0.2">
      <c r="A552" s="21">
        <v>257</v>
      </c>
      <c r="B552" s="21">
        <f t="shared" si="6"/>
        <v>257</v>
      </c>
      <c r="C552" s="20">
        <v>241</v>
      </c>
      <c r="D552" s="20">
        <v>2161</v>
      </c>
      <c r="E552" s="20">
        <v>5547</v>
      </c>
      <c r="F552" s="20">
        <v>745</v>
      </c>
      <c r="G552" s="20">
        <v>2951</v>
      </c>
      <c r="H552" s="20">
        <v>3531</v>
      </c>
      <c r="I552" s="20">
        <v>2345</v>
      </c>
      <c r="J552" s="20">
        <v>3674</v>
      </c>
      <c r="K552" s="20">
        <v>2524</v>
      </c>
      <c r="L552" s="20">
        <v>525</v>
      </c>
      <c r="M552" s="20">
        <v>1541</v>
      </c>
      <c r="N552" s="20">
        <v>2435</v>
      </c>
      <c r="O552" s="20">
        <v>2377</v>
      </c>
      <c r="P552" s="20">
        <v>2270</v>
      </c>
      <c r="Q552" s="20">
        <v>2824</v>
      </c>
      <c r="R552" s="20">
        <v>4213</v>
      </c>
      <c r="S552" s="20">
        <v>2102</v>
      </c>
      <c r="T552" s="20">
        <v>2041</v>
      </c>
      <c r="U552" s="20">
        <v>2434</v>
      </c>
      <c r="V552" s="20">
        <v>2845</v>
      </c>
      <c r="W552" s="20">
        <v>1505</v>
      </c>
      <c r="X552" s="20">
        <v>1358</v>
      </c>
      <c r="Y552" s="20">
        <v>3017</v>
      </c>
      <c r="Z552" s="20">
        <v>4052</v>
      </c>
      <c r="AA552" s="20">
        <v>2180</v>
      </c>
      <c r="AB552" s="20">
        <v>2518</v>
      </c>
      <c r="AC552" s="20">
        <v>2647</v>
      </c>
      <c r="AD552" s="20">
        <v>1696</v>
      </c>
      <c r="AE552" s="20">
        <v>1257</v>
      </c>
      <c r="AF552" s="20">
        <v>1704</v>
      </c>
      <c r="AG552" s="20">
        <v>2692</v>
      </c>
      <c r="AH552" s="20">
        <v>2054</v>
      </c>
      <c r="AI552" s="20">
        <v>3260</v>
      </c>
      <c r="AJ552" s="20">
        <v>2027</v>
      </c>
      <c r="AK552" s="20">
        <v>815</v>
      </c>
      <c r="AL552" s="20">
        <v>1115</v>
      </c>
      <c r="AM552" s="20">
        <v>2375</v>
      </c>
      <c r="AN552" s="20">
        <v>1407</v>
      </c>
      <c r="AO552" s="20">
        <v>1163</v>
      </c>
      <c r="AP552" s="20">
        <v>2078</v>
      </c>
      <c r="AQ552" s="20">
        <v>1046</v>
      </c>
      <c r="AR552" s="20">
        <v>2175</v>
      </c>
      <c r="AS552" s="20">
        <v>1228</v>
      </c>
      <c r="AT552" s="20">
        <v>642</v>
      </c>
      <c r="AU552" s="20">
        <v>1610</v>
      </c>
      <c r="AV552" s="20">
        <v>1318</v>
      </c>
      <c r="AW552" s="20">
        <v>1806</v>
      </c>
      <c r="AX552" s="20">
        <v>1712</v>
      </c>
      <c r="AY552" s="20">
        <v>1186</v>
      </c>
      <c r="AZ552" s="20">
        <v>2007</v>
      </c>
      <c r="BA552" s="20">
        <v>1797</v>
      </c>
      <c r="BB552" s="20">
        <v>1478</v>
      </c>
      <c r="BC552" s="20">
        <v>693</v>
      </c>
      <c r="BD552" s="20">
        <v>2135</v>
      </c>
      <c r="BE552" s="20">
        <v>1867</v>
      </c>
      <c r="BF552" s="20">
        <v>1226</v>
      </c>
      <c r="BG552" s="20">
        <v>2774</v>
      </c>
      <c r="BH552" s="20">
        <v>831</v>
      </c>
      <c r="BI552" s="20">
        <v>957</v>
      </c>
      <c r="BJ552" s="20">
        <v>1411</v>
      </c>
      <c r="BK552" s="20">
        <v>1198</v>
      </c>
      <c r="BL552" s="20">
        <v>912</v>
      </c>
      <c r="BM552" s="20">
        <v>1902</v>
      </c>
    </row>
    <row r="553" spans="1:65" x14ac:dyDescent="0.2">
      <c r="A553" s="21">
        <v>137</v>
      </c>
      <c r="B553" s="21">
        <f t="shared" si="6"/>
        <v>137</v>
      </c>
      <c r="C553" s="20">
        <v>61099</v>
      </c>
      <c r="D553" s="20">
        <v>96361</v>
      </c>
      <c r="E553" s="20">
        <v>68093</v>
      </c>
      <c r="F553" s="20">
        <v>73571</v>
      </c>
      <c r="G553" s="20">
        <v>67107</v>
      </c>
      <c r="H553" s="20">
        <v>60237</v>
      </c>
      <c r="I553" s="20">
        <v>60467</v>
      </c>
      <c r="J553" s="20">
        <v>58712</v>
      </c>
      <c r="K553" s="20">
        <v>71618</v>
      </c>
      <c r="L553" s="20">
        <v>75058</v>
      </c>
      <c r="M553" s="20">
        <v>62688</v>
      </c>
      <c r="N553" s="20">
        <v>68268</v>
      </c>
      <c r="O553" s="20">
        <v>70345</v>
      </c>
      <c r="P553" s="20">
        <v>60309</v>
      </c>
      <c r="Q553" s="20">
        <v>61381</v>
      </c>
      <c r="R553" s="20">
        <v>56033</v>
      </c>
      <c r="S553" s="20">
        <v>59348</v>
      </c>
      <c r="T553" s="20">
        <v>62297</v>
      </c>
      <c r="U553" s="20">
        <v>72822</v>
      </c>
      <c r="V553" s="20">
        <v>79188</v>
      </c>
      <c r="W553" s="20">
        <v>57098</v>
      </c>
      <c r="X553" s="20">
        <v>59509</v>
      </c>
      <c r="Y553" s="20">
        <v>55458</v>
      </c>
      <c r="Z553" s="20">
        <v>50999</v>
      </c>
      <c r="AA553" s="20">
        <v>61439</v>
      </c>
      <c r="AB553" s="20">
        <v>57670</v>
      </c>
      <c r="AC553" s="20">
        <v>54558</v>
      </c>
      <c r="AD553" s="20">
        <v>55218</v>
      </c>
      <c r="AE553" s="20">
        <v>53874</v>
      </c>
      <c r="AF553" s="20">
        <v>54592</v>
      </c>
      <c r="AG553" s="20">
        <v>39584</v>
      </c>
      <c r="AH553" s="20">
        <v>52933</v>
      </c>
      <c r="AI553" s="20">
        <v>52662</v>
      </c>
      <c r="AJ553" s="20">
        <v>48526</v>
      </c>
      <c r="AK553" s="20">
        <v>42260</v>
      </c>
      <c r="AL553" s="20">
        <v>55662</v>
      </c>
      <c r="AM553" s="20">
        <v>47870</v>
      </c>
      <c r="AN553" s="20">
        <v>48496</v>
      </c>
      <c r="AO553" s="20">
        <v>41283</v>
      </c>
      <c r="AP553" s="20">
        <v>51909</v>
      </c>
      <c r="AQ553" s="20">
        <v>57238</v>
      </c>
      <c r="AR553" s="20">
        <v>54672</v>
      </c>
      <c r="AS553" s="20">
        <v>57443</v>
      </c>
      <c r="AT553" s="20">
        <v>62204</v>
      </c>
      <c r="AU553" s="20">
        <v>74590</v>
      </c>
      <c r="AV553" s="20">
        <v>77828</v>
      </c>
      <c r="AW553" s="20">
        <v>75083</v>
      </c>
      <c r="AX553" s="20">
        <v>94282</v>
      </c>
      <c r="AY553" s="20">
        <v>81062</v>
      </c>
      <c r="AZ553" s="20">
        <v>82494</v>
      </c>
      <c r="BA553" s="20">
        <v>87330</v>
      </c>
      <c r="BB553" s="20">
        <v>82660</v>
      </c>
      <c r="BC553" s="20">
        <v>71203</v>
      </c>
      <c r="BD553" s="20">
        <v>99881</v>
      </c>
      <c r="BE553" s="20">
        <v>95902</v>
      </c>
      <c r="BF553" s="20">
        <v>94924</v>
      </c>
      <c r="BG553" s="20">
        <v>104224</v>
      </c>
      <c r="BH553" s="20">
        <v>71247</v>
      </c>
      <c r="BI553" s="20">
        <v>79509</v>
      </c>
      <c r="BJ553" s="20">
        <v>81800</v>
      </c>
      <c r="BK553" s="20">
        <v>72079</v>
      </c>
      <c r="BL553" s="20">
        <v>73558</v>
      </c>
      <c r="BM553" s="20">
        <v>78938</v>
      </c>
    </row>
    <row r="554" spans="1:65" x14ac:dyDescent="0.2">
      <c r="A554" s="21">
        <v>136</v>
      </c>
      <c r="B554" s="21">
        <f t="shared" si="6"/>
        <v>136</v>
      </c>
      <c r="C554" s="20">
        <v>612</v>
      </c>
      <c r="D554" s="20">
        <v>545</v>
      </c>
      <c r="E554" s="20">
        <v>449</v>
      </c>
      <c r="F554" s="20">
        <v>573</v>
      </c>
      <c r="G554" s="20">
        <v>635</v>
      </c>
      <c r="H554" s="20">
        <v>376</v>
      </c>
      <c r="I554" s="20">
        <v>439</v>
      </c>
      <c r="J554" s="20">
        <v>251</v>
      </c>
      <c r="K554" s="20">
        <v>413</v>
      </c>
      <c r="L554" s="20">
        <v>432</v>
      </c>
      <c r="M554" s="20">
        <v>1185</v>
      </c>
      <c r="N554" s="20">
        <v>1312</v>
      </c>
      <c r="O554" s="20">
        <v>687</v>
      </c>
      <c r="P554" s="20">
        <v>423</v>
      </c>
      <c r="Q554" s="20">
        <v>268</v>
      </c>
      <c r="R554" s="20">
        <v>731</v>
      </c>
      <c r="S554" s="20">
        <v>554</v>
      </c>
      <c r="T554" s="20">
        <v>57086</v>
      </c>
      <c r="U554" s="20">
        <v>323</v>
      </c>
      <c r="V554" s="20">
        <v>446</v>
      </c>
      <c r="W554" s="20">
        <v>336432</v>
      </c>
      <c r="X554" s="20">
        <v>1268</v>
      </c>
      <c r="Y554" s="20">
        <v>24820</v>
      </c>
      <c r="Z554" s="20">
        <v>1378</v>
      </c>
      <c r="AA554" s="20">
        <v>323</v>
      </c>
      <c r="AB554" s="20">
        <v>694</v>
      </c>
      <c r="AC554" s="20">
        <v>364</v>
      </c>
      <c r="AD554" s="20">
        <v>488</v>
      </c>
      <c r="AE554" s="20">
        <v>5362</v>
      </c>
      <c r="AF554" s="20">
        <v>4325</v>
      </c>
      <c r="AG554" s="20">
        <v>197462</v>
      </c>
      <c r="AH554" s="20">
        <v>3653</v>
      </c>
      <c r="AI554" s="20">
        <v>71114</v>
      </c>
      <c r="AJ554" s="20">
        <v>19264</v>
      </c>
      <c r="AK554" s="20">
        <v>6901</v>
      </c>
      <c r="AL554" s="20">
        <v>17389</v>
      </c>
      <c r="AM554" s="20">
        <v>65310</v>
      </c>
      <c r="AN554" s="20">
        <v>22693</v>
      </c>
      <c r="AO554" s="20">
        <v>94297</v>
      </c>
      <c r="AP554" s="20">
        <v>106588</v>
      </c>
      <c r="AQ554" s="20">
        <v>234</v>
      </c>
      <c r="AR554" s="20">
        <v>156</v>
      </c>
      <c r="AS554" s="20">
        <v>211</v>
      </c>
      <c r="AT554" s="20">
        <v>280</v>
      </c>
      <c r="AU554" s="20">
        <v>149590</v>
      </c>
      <c r="AV554" s="20">
        <v>97435</v>
      </c>
      <c r="AW554" s="20">
        <v>196041</v>
      </c>
      <c r="AX554" s="20">
        <v>258217</v>
      </c>
      <c r="AY554" s="20">
        <v>165514</v>
      </c>
      <c r="AZ554" s="20">
        <v>108094</v>
      </c>
      <c r="BA554" s="20">
        <v>66639</v>
      </c>
      <c r="BB554" s="20">
        <v>13801</v>
      </c>
      <c r="BC554" s="20">
        <v>1337</v>
      </c>
      <c r="BD554" s="20">
        <v>100044</v>
      </c>
      <c r="BE554" s="20">
        <v>131914</v>
      </c>
      <c r="BF554" s="20">
        <v>175765</v>
      </c>
      <c r="BG554" s="20">
        <v>217134</v>
      </c>
      <c r="BH554" s="20">
        <v>5489</v>
      </c>
      <c r="BI554" s="20">
        <v>821</v>
      </c>
      <c r="BJ554" s="20">
        <v>10153</v>
      </c>
      <c r="BK554" s="20">
        <v>3584</v>
      </c>
      <c r="BL554" s="20">
        <v>1267</v>
      </c>
      <c r="BM554" s="20">
        <v>23896</v>
      </c>
    </row>
    <row r="555" spans="1:65" x14ac:dyDescent="0.2">
      <c r="A555" s="21">
        <v>134</v>
      </c>
      <c r="B555" s="21">
        <f t="shared" si="6"/>
        <v>134</v>
      </c>
      <c r="C555" s="20">
        <v>326</v>
      </c>
      <c r="D555" s="20">
        <v>643</v>
      </c>
      <c r="E555" s="20">
        <v>359</v>
      </c>
      <c r="F555" s="20">
        <v>500</v>
      </c>
      <c r="G555" s="20">
        <v>441</v>
      </c>
      <c r="H555" s="20">
        <v>416</v>
      </c>
      <c r="I555" s="20">
        <v>481</v>
      </c>
      <c r="J555" s="20">
        <v>596</v>
      </c>
      <c r="K555" s="20">
        <v>319</v>
      </c>
      <c r="L555" s="20">
        <v>576</v>
      </c>
      <c r="M555" s="20">
        <v>586</v>
      </c>
      <c r="N555" s="20">
        <v>528</v>
      </c>
      <c r="O555" s="20">
        <v>422</v>
      </c>
      <c r="P555" s="20">
        <v>366</v>
      </c>
      <c r="Q555" s="20">
        <v>489</v>
      </c>
      <c r="R555" s="20">
        <v>830</v>
      </c>
      <c r="S555" s="20">
        <v>452</v>
      </c>
      <c r="T555" s="20">
        <v>451</v>
      </c>
      <c r="U555" s="20">
        <v>566</v>
      </c>
      <c r="V555" s="20">
        <v>603</v>
      </c>
      <c r="W555" s="20">
        <v>351</v>
      </c>
      <c r="X555" s="20">
        <v>402</v>
      </c>
      <c r="Y555" s="20">
        <v>378</v>
      </c>
      <c r="Z555" s="20">
        <v>1145</v>
      </c>
      <c r="AA555" s="20">
        <v>677</v>
      </c>
      <c r="AB555" s="20">
        <v>302</v>
      </c>
      <c r="AC555" s="20">
        <v>540</v>
      </c>
      <c r="AD555" s="20">
        <v>565</v>
      </c>
      <c r="AE555" s="20">
        <v>433</v>
      </c>
      <c r="AF555" s="20">
        <v>505</v>
      </c>
      <c r="AG555" s="20">
        <v>495</v>
      </c>
      <c r="AH555" s="20">
        <v>343</v>
      </c>
      <c r="AI555" s="20">
        <v>408</v>
      </c>
      <c r="AJ555" s="20">
        <v>471</v>
      </c>
      <c r="AK555" s="20">
        <v>394</v>
      </c>
      <c r="AL555" s="20">
        <v>360</v>
      </c>
      <c r="AM555" s="20">
        <v>367</v>
      </c>
      <c r="AN555" s="20">
        <v>446</v>
      </c>
      <c r="AO555" s="20">
        <v>375</v>
      </c>
      <c r="AP555" s="20">
        <v>298</v>
      </c>
      <c r="AQ555" s="20">
        <v>447</v>
      </c>
      <c r="AR555" s="20">
        <v>343</v>
      </c>
      <c r="AS555" s="20">
        <v>339</v>
      </c>
      <c r="AT555" s="20">
        <v>312</v>
      </c>
      <c r="AU555" s="20">
        <v>437</v>
      </c>
      <c r="AV555" s="20">
        <v>493</v>
      </c>
      <c r="AW555" s="20">
        <v>492</v>
      </c>
      <c r="AX555" s="20">
        <v>468</v>
      </c>
      <c r="AY555" s="20">
        <v>492</v>
      </c>
      <c r="AZ555" s="20">
        <v>744</v>
      </c>
      <c r="BA555" s="20">
        <v>675</v>
      </c>
      <c r="BB555" s="20">
        <v>742</v>
      </c>
      <c r="BC555" s="20">
        <v>382</v>
      </c>
      <c r="BD555" s="20">
        <v>1120</v>
      </c>
      <c r="BE555" s="20">
        <v>763</v>
      </c>
      <c r="BF555" s="20">
        <v>432</v>
      </c>
      <c r="BG555" s="20">
        <v>557</v>
      </c>
      <c r="BH555" s="20">
        <v>474</v>
      </c>
      <c r="BI555" s="20">
        <v>508</v>
      </c>
      <c r="BJ555" s="20">
        <v>598</v>
      </c>
      <c r="BK555" s="20">
        <v>1542</v>
      </c>
      <c r="BL555" s="20">
        <v>702</v>
      </c>
      <c r="BM555" s="20">
        <v>528</v>
      </c>
    </row>
    <row r="556" spans="1:65" x14ac:dyDescent="0.2">
      <c r="A556" s="21">
        <v>62</v>
      </c>
      <c r="B556" s="21">
        <f t="shared" si="6"/>
        <v>62</v>
      </c>
      <c r="C556" s="20">
        <v>10033</v>
      </c>
      <c r="D556" s="20">
        <v>15054</v>
      </c>
      <c r="E556" s="20">
        <v>14623</v>
      </c>
      <c r="F556" s="20">
        <v>10551</v>
      </c>
      <c r="G556" s="20">
        <v>13585</v>
      </c>
      <c r="H556" s="20">
        <v>12030</v>
      </c>
      <c r="I556" s="20">
        <v>11075</v>
      </c>
      <c r="J556" s="20">
        <v>9211</v>
      </c>
      <c r="K556" s="20">
        <v>13191</v>
      </c>
      <c r="L556" s="20">
        <v>7504</v>
      </c>
      <c r="M556" s="20">
        <v>10506</v>
      </c>
      <c r="N556" s="20">
        <v>12224</v>
      </c>
      <c r="O556" s="20">
        <v>13606</v>
      </c>
      <c r="P556" s="20">
        <v>13239</v>
      </c>
      <c r="Q556" s="20">
        <v>13100</v>
      </c>
      <c r="R556" s="20">
        <v>13890</v>
      </c>
      <c r="S556" s="20">
        <v>8263</v>
      </c>
      <c r="T556" s="20">
        <v>13148</v>
      </c>
      <c r="U556" s="20">
        <v>12706</v>
      </c>
      <c r="V556" s="20">
        <v>15531</v>
      </c>
      <c r="W556" s="20">
        <v>9970</v>
      </c>
      <c r="X556" s="20">
        <v>8687</v>
      </c>
      <c r="Y556" s="20">
        <v>7606</v>
      </c>
      <c r="Z556" s="20">
        <v>9014</v>
      </c>
      <c r="AA556" s="20">
        <v>10887</v>
      </c>
      <c r="AB556" s="20">
        <v>9932</v>
      </c>
      <c r="AC556" s="20">
        <v>13827</v>
      </c>
      <c r="AD556" s="20">
        <v>12398</v>
      </c>
      <c r="AE556" s="20">
        <v>6117</v>
      </c>
      <c r="AF556" s="20">
        <v>10867</v>
      </c>
      <c r="AG556" s="20">
        <v>9032</v>
      </c>
      <c r="AH556" s="20">
        <v>6946</v>
      </c>
      <c r="AI556" s="20">
        <v>10412</v>
      </c>
      <c r="AJ556" s="20">
        <v>10339</v>
      </c>
      <c r="AK556" s="20">
        <v>8891</v>
      </c>
      <c r="AL556" s="20">
        <v>12433</v>
      </c>
      <c r="AM556" s="20">
        <v>10114</v>
      </c>
      <c r="AN556" s="20">
        <v>10985</v>
      </c>
      <c r="AO556" s="20">
        <v>7926</v>
      </c>
      <c r="AP556" s="20">
        <v>8972</v>
      </c>
      <c r="AQ556" s="20">
        <v>9511</v>
      </c>
      <c r="AR556" s="20">
        <v>7753</v>
      </c>
      <c r="AS556" s="20">
        <v>11726</v>
      </c>
      <c r="AT556" s="20">
        <v>7914</v>
      </c>
      <c r="AU556" s="20">
        <v>5427</v>
      </c>
      <c r="AV556" s="20">
        <v>30821</v>
      </c>
      <c r="AW556" s="20">
        <v>5050</v>
      </c>
      <c r="AX556" s="20">
        <v>2565</v>
      </c>
      <c r="AY556" s="20">
        <v>5305</v>
      </c>
      <c r="AZ556" s="20">
        <v>6180</v>
      </c>
      <c r="BA556" s="20">
        <v>20337</v>
      </c>
      <c r="BB556" s="20">
        <v>7094</v>
      </c>
      <c r="BC556" s="20">
        <v>6206</v>
      </c>
      <c r="BD556" s="20">
        <v>7290</v>
      </c>
      <c r="BE556" s="20">
        <v>6249</v>
      </c>
      <c r="BF556" s="20">
        <v>6313</v>
      </c>
      <c r="BG556" s="20">
        <v>6911</v>
      </c>
      <c r="BH556" s="20">
        <v>5974</v>
      </c>
      <c r="BI556" s="20">
        <v>2861</v>
      </c>
      <c r="BJ556" s="20">
        <v>5914</v>
      </c>
      <c r="BK556" s="20">
        <v>5278</v>
      </c>
      <c r="BL556" s="20">
        <v>19617</v>
      </c>
      <c r="BM556" s="20">
        <v>5832</v>
      </c>
    </row>
    <row r="557" spans="1:65" x14ac:dyDescent="0.2">
      <c r="A557" s="21">
        <v>61</v>
      </c>
      <c r="B557" s="21">
        <f t="shared" si="6"/>
        <v>61</v>
      </c>
      <c r="C557" s="20">
        <v>877</v>
      </c>
      <c r="D557" s="20">
        <v>737</v>
      </c>
      <c r="E557" s="20">
        <v>957</v>
      </c>
      <c r="F557" s="20">
        <v>905</v>
      </c>
      <c r="G557" s="20">
        <v>976</v>
      </c>
      <c r="H557" s="20">
        <v>919</v>
      </c>
      <c r="I557" s="20">
        <v>654</v>
      </c>
      <c r="J557" s="20">
        <v>614</v>
      </c>
      <c r="K557" s="20">
        <v>1067</v>
      </c>
      <c r="L557" s="20">
        <v>1276</v>
      </c>
      <c r="M557" s="20">
        <v>1241</v>
      </c>
      <c r="N557" s="20">
        <v>771</v>
      </c>
      <c r="O557" s="20">
        <v>940</v>
      </c>
      <c r="P557" s="20">
        <v>389</v>
      </c>
      <c r="Q557" s="20">
        <v>861</v>
      </c>
      <c r="R557" s="20">
        <v>720</v>
      </c>
      <c r="S557" s="20">
        <v>902</v>
      </c>
      <c r="T557" s="20">
        <v>973</v>
      </c>
      <c r="U557" s="20">
        <v>903</v>
      </c>
      <c r="V557" s="20">
        <v>920</v>
      </c>
      <c r="W557" s="20">
        <v>731</v>
      </c>
      <c r="X557" s="20">
        <v>732</v>
      </c>
      <c r="Y557" s="20">
        <v>469</v>
      </c>
      <c r="Z557" s="20">
        <v>1278</v>
      </c>
      <c r="AA557" s="20">
        <v>1433</v>
      </c>
      <c r="AB557" s="20">
        <v>1269</v>
      </c>
      <c r="AC557" s="20">
        <v>1237</v>
      </c>
      <c r="AD557" s="20">
        <v>1549</v>
      </c>
      <c r="AE557" s="20">
        <v>599</v>
      </c>
      <c r="AF557" s="20">
        <v>608</v>
      </c>
      <c r="AG557" s="20">
        <v>669</v>
      </c>
      <c r="AH557" s="20">
        <v>1041</v>
      </c>
      <c r="AI557" s="20">
        <v>1328</v>
      </c>
      <c r="AJ557" s="20">
        <v>1037</v>
      </c>
      <c r="AK557" s="20">
        <v>1113</v>
      </c>
      <c r="AL557" s="20">
        <v>1198</v>
      </c>
      <c r="AM557" s="20">
        <v>1129</v>
      </c>
      <c r="AN557" s="20">
        <v>944</v>
      </c>
      <c r="AO557" s="20">
        <v>700</v>
      </c>
      <c r="AP557" s="20">
        <v>1254</v>
      </c>
      <c r="AQ557" s="20">
        <v>483</v>
      </c>
      <c r="AR557" s="20">
        <v>389</v>
      </c>
      <c r="AS557" s="20">
        <v>593</v>
      </c>
      <c r="AT557" s="20">
        <v>334</v>
      </c>
      <c r="AU557" s="20">
        <v>744</v>
      </c>
      <c r="AV557" s="20">
        <v>1053</v>
      </c>
      <c r="AW557" s="20">
        <v>880</v>
      </c>
      <c r="AX557" s="20">
        <v>870</v>
      </c>
      <c r="AY557" s="20">
        <v>953</v>
      </c>
      <c r="AZ557" s="20">
        <v>982</v>
      </c>
      <c r="BA557" s="20">
        <v>893</v>
      </c>
      <c r="BB557" s="20">
        <v>985</v>
      </c>
      <c r="BC557" s="20">
        <v>804</v>
      </c>
      <c r="BD557" s="20">
        <v>1092</v>
      </c>
      <c r="BE557" s="20">
        <v>1321</v>
      </c>
      <c r="BF557" s="20">
        <v>1164</v>
      </c>
      <c r="BG557" s="20">
        <v>1398</v>
      </c>
      <c r="BH557" s="20">
        <v>774</v>
      </c>
      <c r="BI557" s="20">
        <v>755</v>
      </c>
      <c r="BJ557" s="20">
        <v>1045</v>
      </c>
      <c r="BK557" s="20">
        <v>1003</v>
      </c>
      <c r="BL557" s="20">
        <v>755</v>
      </c>
      <c r="BM557" s="20">
        <v>860</v>
      </c>
    </row>
    <row r="558" spans="1:65" x14ac:dyDescent="0.2">
      <c r="A558" s="21">
        <v>54</v>
      </c>
      <c r="B558" s="21">
        <f t="shared" si="6"/>
        <v>54</v>
      </c>
      <c r="C558" s="20">
        <v>954</v>
      </c>
      <c r="D558" s="20">
        <v>1074</v>
      </c>
      <c r="E558" s="20">
        <v>895</v>
      </c>
      <c r="F558" s="20">
        <v>758</v>
      </c>
      <c r="G558" s="20">
        <v>647</v>
      </c>
      <c r="H558" s="20">
        <v>847</v>
      </c>
      <c r="I558" s="20">
        <v>952</v>
      </c>
      <c r="J558" s="20">
        <v>617</v>
      </c>
      <c r="K558" s="20">
        <v>850</v>
      </c>
      <c r="L558" s="20">
        <v>1003</v>
      </c>
      <c r="M558" s="20">
        <v>827</v>
      </c>
      <c r="N558" s="20">
        <v>938</v>
      </c>
      <c r="O558" s="20">
        <v>872</v>
      </c>
      <c r="P558" s="20">
        <v>733</v>
      </c>
      <c r="Q558" s="20">
        <v>916</v>
      </c>
      <c r="R558" s="20">
        <v>665</v>
      </c>
      <c r="S558" s="20">
        <v>637</v>
      </c>
      <c r="T558" s="20">
        <v>787</v>
      </c>
      <c r="U558" s="20">
        <v>891</v>
      </c>
      <c r="V558" s="20">
        <v>1013</v>
      </c>
      <c r="W558" s="20">
        <v>790</v>
      </c>
      <c r="X558" s="20">
        <v>599</v>
      </c>
      <c r="Y558" s="20">
        <v>655</v>
      </c>
      <c r="Z558" s="20">
        <v>710</v>
      </c>
      <c r="AA558" s="20">
        <v>708</v>
      </c>
      <c r="AB558" s="20">
        <v>871</v>
      </c>
      <c r="AC558" s="20">
        <v>656</v>
      </c>
      <c r="AD558" s="20">
        <v>745</v>
      </c>
      <c r="AE558" s="20">
        <v>76</v>
      </c>
      <c r="AF558" s="20">
        <v>771</v>
      </c>
      <c r="AG558" s="20">
        <v>743</v>
      </c>
      <c r="AH558" s="20">
        <v>822</v>
      </c>
      <c r="AI558" s="20">
        <v>599</v>
      </c>
      <c r="AJ558" s="20">
        <v>502</v>
      </c>
      <c r="AK558" s="20">
        <v>243</v>
      </c>
      <c r="AL558" s="20">
        <v>756</v>
      </c>
      <c r="AM558" s="20">
        <v>639</v>
      </c>
      <c r="AN558" s="20">
        <v>674</v>
      </c>
      <c r="AO558" s="20">
        <v>332</v>
      </c>
      <c r="AP558" s="20">
        <v>742</v>
      </c>
      <c r="AQ558" s="20">
        <v>222</v>
      </c>
      <c r="AR558" s="20">
        <v>251</v>
      </c>
      <c r="AS558" s="20">
        <v>223</v>
      </c>
      <c r="AT558" s="20">
        <v>256</v>
      </c>
      <c r="AU558" s="20">
        <v>615</v>
      </c>
      <c r="AV558" s="20">
        <v>662</v>
      </c>
      <c r="AW558" s="20">
        <v>770</v>
      </c>
      <c r="AX558" s="20">
        <v>784</v>
      </c>
      <c r="AY558" s="20">
        <v>596</v>
      </c>
      <c r="AZ558" s="20">
        <v>1161</v>
      </c>
      <c r="BA558" s="20">
        <v>1010</v>
      </c>
      <c r="BB558" s="20">
        <v>986</v>
      </c>
      <c r="BC558" s="20">
        <v>819</v>
      </c>
      <c r="BD558" s="20">
        <v>888</v>
      </c>
      <c r="BE558" s="20">
        <v>651</v>
      </c>
      <c r="BF558" s="20">
        <v>663</v>
      </c>
      <c r="BG558" s="20">
        <v>797</v>
      </c>
      <c r="BH558" s="20">
        <v>662</v>
      </c>
      <c r="BI558" s="20">
        <v>645</v>
      </c>
      <c r="BJ558" s="20">
        <v>718</v>
      </c>
      <c r="BK558" s="20">
        <v>619</v>
      </c>
      <c r="BL558" s="20">
        <v>751</v>
      </c>
      <c r="BM558" s="20">
        <v>833</v>
      </c>
    </row>
    <row r="559" spans="1:65" x14ac:dyDescent="0.2">
      <c r="A559" s="21">
        <v>47</v>
      </c>
      <c r="B559" s="21">
        <f t="shared" si="6"/>
        <v>47</v>
      </c>
      <c r="C559" s="20">
        <v>14719</v>
      </c>
      <c r="D559" s="20">
        <v>20309</v>
      </c>
      <c r="E559" s="20">
        <v>19454</v>
      </c>
      <c r="F559" s="20">
        <v>15550</v>
      </c>
      <c r="G559" s="20">
        <v>16365</v>
      </c>
      <c r="H559" s="20">
        <v>18772</v>
      </c>
      <c r="I559" s="20">
        <v>20252</v>
      </c>
      <c r="J559" s="20">
        <v>13278</v>
      </c>
      <c r="K559" s="20">
        <v>14080</v>
      </c>
      <c r="L559" s="20">
        <v>16589</v>
      </c>
      <c r="M559" s="20">
        <v>12775</v>
      </c>
      <c r="N559" s="20">
        <v>18863</v>
      </c>
      <c r="O559" s="20">
        <v>18686</v>
      </c>
      <c r="P559" s="20">
        <v>15300</v>
      </c>
      <c r="Q559" s="20">
        <v>20266</v>
      </c>
      <c r="R559" s="20">
        <v>20306</v>
      </c>
      <c r="S559" s="20">
        <v>14377</v>
      </c>
      <c r="T559" s="20">
        <v>17646</v>
      </c>
      <c r="U559" s="20">
        <v>14990</v>
      </c>
      <c r="V559" s="20">
        <v>20421</v>
      </c>
      <c r="W559" s="20">
        <v>14584</v>
      </c>
      <c r="X559" s="20">
        <v>11019</v>
      </c>
      <c r="Y559" s="20">
        <v>15456</v>
      </c>
      <c r="Z559" s="20">
        <v>12431</v>
      </c>
      <c r="AA559" s="20">
        <v>15324</v>
      </c>
      <c r="AB559" s="20">
        <v>13405</v>
      </c>
      <c r="AC559" s="20">
        <v>14443</v>
      </c>
      <c r="AD559" s="20">
        <v>19463</v>
      </c>
      <c r="AE559" s="20">
        <v>13304</v>
      </c>
      <c r="AF559" s="20">
        <v>14136</v>
      </c>
      <c r="AG559" s="20">
        <v>11146</v>
      </c>
      <c r="AH559" s="20">
        <v>12137</v>
      </c>
      <c r="AI559" s="20">
        <v>17153</v>
      </c>
      <c r="AJ559" s="20">
        <v>14789</v>
      </c>
      <c r="AK559" s="20">
        <v>1024</v>
      </c>
      <c r="AL559" s="20">
        <v>13438</v>
      </c>
      <c r="AM559" s="20">
        <v>15671</v>
      </c>
      <c r="AN559" s="20">
        <v>14711</v>
      </c>
      <c r="AO559" s="20">
        <v>13618</v>
      </c>
      <c r="AP559" s="20">
        <v>10930</v>
      </c>
      <c r="AQ559" s="20">
        <v>11342</v>
      </c>
      <c r="AR559" s="20">
        <v>15289</v>
      </c>
      <c r="AS559" s="20">
        <v>15668</v>
      </c>
      <c r="AT559" s="20">
        <v>14079</v>
      </c>
      <c r="AU559" s="20">
        <v>7501</v>
      </c>
      <c r="AV559" s="20">
        <v>5126</v>
      </c>
      <c r="AW559" s="20">
        <v>6319</v>
      </c>
      <c r="AX559" s="20">
        <v>7664</v>
      </c>
      <c r="AY559" s="20">
        <v>5561</v>
      </c>
      <c r="AZ559" s="20">
        <v>26541</v>
      </c>
      <c r="BA559" s="20">
        <v>26875</v>
      </c>
      <c r="BB559" s="20">
        <v>36555</v>
      </c>
      <c r="BC559" s="20">
        <v>42277</v>
      </c>
      <c r="BD559" s="20">
        <v>6308</v>
      </c>
      <c r="BE559" s="20">
        <v>7723</v>
      </c>
      <c r="BF559" s="20">
        <v>5837</v>
      </c>
      <c r="BG559" s="20">
        <v>9968</v>
      </c>
      <c r="BH559" s="20">
        <v>37949</v>
      </c>
      <c r="BI559" s="20">
        <v>39194</v>
      </c>
      <c r="BJ559" s="20">
        <v>31838</v>
      </c>
      <c r="BK559" s="20">
        <v>36236</v>
      </c>
      <c r="BL559" s="20">
        <v>40933</v>
      </c>
      <c r="BM559" s="20">
        <v>29343</v>
      </c>
    </row>
    <row r="560" spans="1:65" x14ac:dyDescent="0.2">
      <c r="A560" s="21">
        <v>39</v>
      </c>
      <c r="B560" s="21">
        <f t="shared" si="6"/>
        <v>39</v>
      </c>
      <c r="C560" s="20">
        <v>1715</v>
      </c>
      <c r="D560" s="20">
        <v>1924</v>
      </c>
      <c r="E560" s="20">
        <v>1538</v>
      </c>
      <c r="F560" s="20">
        <v>1854</v>
      </c>
      <c r="G560" s="20">
        <v>2042</v>
      </c>
      <c r="H560" s="20">
        <v>1598</v>
      </c>
      <c r="I560" s="20">
        <v>1721</v>
      </c>
      <c r="J560" s="20">
        <v>1536</v>
      </c>
      <c r="K560" s="20">
        <v>1917</v>
      </c>
      <c r="L560" s="20">
        <v>1402</v>
      </c>
      <c r="M560" s="20">
        <v>1305</v>
      </c>
      <c r="N560" s="20">
        <v>1921</v>
      </c>
      <c r="O560" s="20">
        <v>1445</v>
      </c>
      <c r="P560" s="20">
        <v>1499</v>
      </c>
      <c r="Q560" s="20">
        <v>1637</v>
      </c>
      <c r="R560" s="20">
        <v>2108</v>
      </c>
      <c r="S560" s="20">
        <v>1616</v>
      </c>
      <c r="T560" s="20">
        <v>1900</v>
      </c>
      <c r="U560" s="20">
        <v>736</v>
      </c>
      <c r="V560" s="20">
        <v>2409</v>
      </c>
      <c r="W560" s="20">
        <v>1537</v>
      </c>
      <c r="X560" s="20">
        <v>1450</v>
      </c>
      <c r="Y560" s="20">
        <v>1442</v>
      </c>
      <c r="Z560" s="20">
        <v>1279</v>
      </c>
      <c r="AA560" s="20">
        <v>1453</v>
      </c>
      <c r="AB560" s="20">
        <v>1883</v>
      </c>
      <c r="AC560" s="20">
        <v>1898</v>
      </c>
      <c r="AD560" s="20">
        <v>1764</v>
      </c>
      <c r="AE560" s="20">
        <v>1311</v>
      </c>
      <c r="AF560" s="20">
        <v>1238</v>
      </c>
      <c r="AG560" s="20">
        <v>1233</v>
      </c>
      <c r="AH560" s="20">
        <v>1286</v>
      </c>
      <c r="AI560" s="20">
        <v>1654</v>
      </c>
      <c r="AJ560" s="20">
        <v>1814</v>
      </c>
      <c r="AK560" s="20">
        <v>1627</v>
      </c>
      <c r="AL560" s="20">
        <v>1480</v>
      </c>
      <c r="AM560" s="20">
        <v>1477</v>
      </c>
      <c r="AN560" s="20">
        <v>1363</v>
      </c>
      <c r="AO560" s="20">
        <v>1274</v>
      </c>
      <c r="AP560" s="20">
        <v>1774</v>
      </c>
      <c r="AQ560" s="20">
        <v>1461</v>
      </c>
      <c r="AR560" s="20">
        <v>1326</v>
      </c>
      <c r="AS560" s="20">
        <v>706</v>
      </c>
      <c r="AT560" s="20">
        <v>1569</v>
      </c>
      <c r="AU560" s="20">
        <v>2053</v>
      </c>
      <c r="AV560" s="20">
        <v>1881</v>
      </c>
      <c r="AW560" s="20">
        <v>973</v>
      </c>
      <c r="AX560" s="20">
        <v>2301</v>
      </c>
      <c r="AY560" s="20">
        <v>1991</v>
      </c>
      <c r="AZ560" s="20">
        <v>2929</v>
      </c>
      <c r="BA560" s="20">
        <v>2748</v>
      </c>
      <c r="BB560" s="20">
        <v>2363</v>
      </c>
      <c r="BC560" s="20">
        <v>1889</v>
      </c>
      <c r="BD560" s="20">
        <v>2797</v>
      </c>
      <c r="BE560" s="20">
        <v>2801</v>
      </c>
      <c r="BF560" s="20">
        <v>1956</v>
      </c>
      <c r="BG560" s="20">
        <v>3139</v>
      </c>
      <c r="BH560" s="20">
        <v>2026</v>
      </c>
      <c r="BI560" s="20">
        <v>1993</v>
      </c>
      <c r="BJ560" s="20">
        <v>3025</v>
      </c>
      <c r="BK560" s="20">
        <v>2230</v>
      </c>
      <c r="BL560" s="20">
        <v>2049</v>
      </c>
      <c r="BM560" s="20">
        <v>2328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23389-EEFD-9042-AD26-0CDA0EF030A8}">
  <dimension ref="A1:CA150"/>
  <sheetViews>
    <sheetView zoomScale="150" zoomScaleNormal="150" zoomScalePageLayoutView="150" workbookViewId="0">
      <selection activeCell="A13" sqref="A13"/>
    </sheetView>
  </sheetViews>
  <sheetFormatPr baseColWidth="10" defaultRowHeight="16" x14ac:dyDescent="0.2"/>
  <cols>
    <col min="2" max="2" width="17.33203125" customWidth="1"/>
    <col min="3" max="3" width="19.33203125" customWidth="1"/>
  </cols>
  <sheetData>
    <row r="1" spans="1:79" s="17" customFormat="1" x14ac:dyDescent="0.2">
      <c r="A1" s="9" t="s">
        <v>811</v>
      </c>
      <c r="B1" s="9" t="s">
        <v>216</v>
      </c>
      <c r="C1" s="9" t="s">
        <v>215</v>
      </c>
      <c r="D1" s="9" t="s">
        <v>810</v>
      </c>
      <c r="E1" s="9" t="s">
        <v>809</v>
      </c>
      <c r="F1" s="9" t="s">
        <v>808</v>
      </c>
      <c r="G1" s="9" t="s">
        <v>807</v>
      </c>
      <c r="H1" s="9" t="s">
        <v>806</v>
      </c>
      <c r="I1" s="19" t="s">
        <v>805</v>
      </c>
      <c r="J1" s="18" t="s">
        <v>214</v>
      </c>
      <c r="K1" s="18" t="s">
        <v>214</v>
      </c>
      <c r="L1" s="18" t="s">
        <v>214</v>
      </c>
      <c r="M1" s="18" t="s">
        <v>214</v>
      </c>
      <c r="N1" s="18" t="s">
        <v>214</v>
      </c>
      <c r="O1" s="18" t="s">
        <v>214</v>
      </c>
      <c r="P1" s="18" t="s">
        <v>214</v>
      </c>
      <c r="Q1" t="s">
        <v>213</v>
      </c>
      <c r="R1" t="s">
        <v>212</v>
      </c>
      <c r="S1" t="s">
        <v>211</v>
      </c>
      <c r="T1" t="s">
        <v>210</v>
      </c>
      <c r="U1" t="s">
        <v>209</v>
      </c>
      <c r="V1" t="s">
        <v>208</v>
      </c>
      <c r="W1" t="s">
        <v>207</v>
      </c>
      <c r="X1" t="s">
        <v>206</v>
      </c>
      <c r="Y1" t="s">
        <v>205</v>
      </c>
      <c r="Z1" t="s">
        <v>204</v>
      </c>
      <c r="AA1" t="s">
        <v>203</v>
      </c>
      <c r="AB1" t="s">
        <v>202</v>
      </c>
      <c r="AC1" t="s">
        <v>201</v>
      </c>
      <c r="AD1" t="s">
        <v>200</v>
      </c>
      <c r="AE1" t="s">
        <v>199</v>
      </c>
      <c r="AF1" t="s">
        <v>198</v>
      </c>
      <c r="AG1" t="s">
        <v>197</v>
      </c>
      <c r="AH1" t="s">
        <v>196</v>
      </c>
      <c r="AI1" t="s">
        <v>195</v>
      </c>
      <c r="AJ1" t="s">
        <v>194</v>
      </c>
      <c r="AK1" t="s">
        <v>193</v>
      </c>
      <c r="AL1" t="s">
        <v>192</v>
      </c>
      <c r="AM1" t="s">
        <v>191</v>
      </c>
      <c r="AN1" t="s">
        <v>190</v>
      </c>
      <c r="AO1" t="s">
        <v>189</v>
      </c>
      <c r="AP1" t="s">
        <v>188</v>
      </c>
      <c r="AQ1" t="s">
        <v>187</v>
      </c>
      <c r="AR1" t="s">
        <v>186</v>
      </c>
      <c r="AS1" t="s">
        <v>185</v>
      </c>
      <c r="AT1" t="s">
        <v>184</v>
      </c>
      <c r="AU1" t="s">
        <v>183</v>
      </c>
      <c r="AV1" t="s">
        <v>182</v>
      </c>
      <c r="AW1" t="s">
        <v>181</v>
      </c>
      <c r="AX1" t="s">
        <v>180</v>
      </c>
      <c r="AY1" t="s">
        <v>179</v>
      </c>
      <c r="AZ1" t="s">
        <v>178</v>
      </c>
      <c r="BA1" t="s">
        <v>177</v>
      </c>
      <c r="BB1" t="s">
        <v>176</v>
      </c>
      <c r="BC1" t="s">
        <v>175</v>
      </c>
      <c r="BD1" t="s">
        <v>174</v>
      </c>
      <c r="BE1" t="s">
        <v>173</v>
      </c>
      <c r="BF1" t="s">
        <v>172</v>
      </c>
      <c r="BG1" t="s">
        <v>171</v>
      </c>
      <c r="BH1" t="s">
        <v>170</v>
      </c>
      <c r="BI1" t="s">
        <v>169</v>
      </c>
      <c r="BJ1" t="s">
        <v>168</v>
      </c>
      <c r="BK1" t="s">
        <v>167</v>
      </c>
      <c r="BL1" t="s">
        <v>166</v>
      </c>
      <c r="BM1" t="s">
        <v>165</v>
      </c>
      <c r="BN1" t="s">
        <v>164</v>
      </c>
      <c r="BO1" t="s">
        <v>163</v>
      </c>
      <c r="BP1" t="s">
        <v>162</v>
      </c>
      <c r="BQ1" t="s">
        <v>161</v>
      </c>
      <c r="BR1" t="s">
        <v>160</v>
      </c>
      <c r="BS1" t="s">
        <v>159</v>
      </c>
      <c r="BT1" t="s">
        <v>158</v>
      </c>
      <c r="BU1" t="s">
        <v>157</v>
      </c>
      <c r="BV1" t="s">
        <v>156</v>
      </c>
      <c r="BW1" t="s">
        <v>155</v>
      </c>
      <c r="BX1" t="s">
        <v>154</v>
      </c>
      <c r="BY1" t="s">
        <v>153</v>
      </c>
      <c r="BZ1" t="s">
        <v>152</v>
      </c>
      <c r="CA1" t="s">
        <v>151</v>
      </c>
    </row>
    <row r="2" spans="1:79" x14ac:dyDescent="0.2">
      <c r="A2" s="16" t="s">
        <v>804</v>
      </c>
      <c r="B2" s="16" t="s">
        <v>803</v>
      </c>
      <c r="C2" s="16" t="s">
        <v>802</v>
      </c>
      <c r="D2" s="16" t="s">
        <v>801</v>
      </c>
      <c r="E2" s="16" t="s">
        <v>228</v>
      </c>
      <c r="F2" s="16">
        <f t="shared" ref="F2:F33" si="0">COUNT(Q2:CA2)</f>
        <v>63</v>
      </c>
      <c r="G2" s="16" t="s">
        <v>217</v>
      </c>
      <c r="H2" s="16" t="s">
        <v>800</v>
      </c>
      <c r="I2" s="15">
        <v>11.86</v>
      </c>
      <c r="J2" s="14">
        <v>676445</v>
      </c>
      <c r="K2" s="14">
        <v>634314</v>
      </c>
      <c r="L2" s="14">
        <v>667592</v>
      </c>
      <c r="M2" s="14">
        <v>635132</v>
      </c>
      <c r="N2" s="14">
        <v>634424</v>
      </c>
      <c r="O2" s="14">
        <v>634632</v>
      </c>
      <c r="P2" s="14">
        <v>597548</v>
      </c>
      <c r="Q2" s="14">
        <v>1202061</v>
      </c>
      <c r="R2" s="14">
        <v>1256609</v>
      </c>
      <c r="S2" s="14">
        <v>1203122</v>
      </c>
      <c r="T2" s="14">
        <v>1259241</v>
      </c>
      <c r="U2" s="14">
        <v>1234942</v>
      </c>
      <c r="V2" s="14">
        <v>1132028</v>
      </c>
      <c r="W2" s="14">
        <v>1289243</v>
      </c>
      <c r="X2" s="14">
        <v>1241557</v>
      </c>
      <c r="Y2" s="14">
        <v>1165462</v>
      </c>
      <c r="Z2" s="14">
        <v>1287689</v>
      </c>
      <c r="AA2" s="14">
        <v>1297142</v>
      </c>
      <c r="AB2" s="14">
        <v>1182342</v>
      </c>
      <c r="AC2" s="14">
        <v>1266512</v>
      </c>
      <c r="AD2" s="14">
        <v>1324136</v>
      </c>
      <c r="AE2" s="14">
        <v>1264605</v>
      </c>
      <c r="AF2" s="14">
        <v>1341110</v>
      </c>
      <c r="AG2" s="14">
        <v>1245957</v>
      </c>
      <c r="AH2" s="14">
        <v>1265837</v>
      </c>
      <c r="AI2" s="14">
        <v>1285218</v>
      </c>
      <c r="AJ2" s="14">
        <v>1317009</v>
      </c>
      <c r="AK2" s="14">
        <v>1177022</v>
      </c>
      <c r="AL2" s="14">
        <v>1331602</v>
      </c>
      <c r="AM2" s="14">
        <v>1301985</v>
      </c>
      <c r="AN2" s="14">
        <v>1292321</v>
      </c>
      <c r="AO2" s="14">
        <v>1300263</v>
      </c>
      <c r="AP2" s="14">
        <v>1235394</v>
      </c>
      <c r="AQ2" s="14">
        <v>1297335</v>
      </c>
      <c r="AR2" s="14">
        <v>1314864</v>
      </c>
      <c r="AS2" s="14">
        <v>1339076</v>
      </c>
      <c r="AT2" s="14">
        <v>1295949</v>
      </c>
      <c r="AU2" s="14">
        <v>1374684</v>
      </c>
      <c r="AV2" s="14">
        <v>1292427</v>
      </c>
      <c r="AW2" s="14">
        <v>1289847</v>
      </c>
      <c r="AX2" s="14">
        <v>1295077</v>
      </c>
      <c r="AY2" s="14">
        <v>1265349</v>
      </c>
      <c r="AZ2" s="14">
        <v>1217330</v>
      </c>
      <c r="BA2" s="14">
        <v>1316736</v>
      </c>
      <c r="BB2" s="14">
        <v>1239710</v>
      </c>
      <c r="BC2" s="14">
        <v>1248468</v>
      </c>
      <c r="BD2" s="14">
        <v>1279891</v>
      </c>
      <c r="BE2" s="14">
        <v>1264232</v>
      </c>
      <c r="BF2" s="14">
        <v>1303280</v>
      </c>
      <c r="BG2" s="14">
        <v>1266746</v>
      </c>
      <c r="BH2" s="14">
        <v>1359126</v>
      </c>
      <c r="BI2" s="14">
        <v>1251409</v>
      </c>
      <c r="BJ2" s="14">
        <v>1267158</v>
      </c>
      <c r="BK2" s="14">
        <v>1305239</v>
      </c>
      <c r="BL2" s="14">
        <v>1304484</v>
      </c>
      <c r="BM2" s="14">
        <v>1320015</v>
      </c>
      <c r="BN2" s="14">
        <v>1262495</v>
      </c>
      <c r="BO2" s="14">
        <v>1259078</v>
      </c>
      <c r="BP2" s="14">
        <v>1285807</v>
      </c>
      <c r="BQ2" s="14">
        <v>1320346</v>
      </c>
      <c r="BR2" s="14">
        <v>1295175</v>
      </c>
      <c r="BS2" s="14">
        <v>1258541</v>
      </c>
      <c r="BT2" s="14">
        <v>1317148</v>
      </c>
      <c r="BU2" s="14">
        <v>1275361</v>
      </c>
      <c r="BV2" s="14">
        <v>1294480</v>
      </c>
      <c r="BW2" s="14">
        <v>1292161</v>
      </c>
      <c r="BX2" s="14">
        <v>1317463</v>
      </c>
      <c r="BY2" s="14">
        <v>1307287</v>
      </c>
      <c r="BZ2" s="14">
        <v>1262146</v>
      </c>
      <c r="CA2" s="14">
        <v>1294960</v>
      </c>
    </row>
    <row r="3" spans="1:79" x14ac:dyDescent="0.2">
      <c r="A3" s="16" t="s">
        <v>799</v>
      </c>
      <c r="B3" s="16" t="s">
        <v>798</v>
      </c>
      <c r="C3" s="16" t="s">
        <v>797</v>
      </c>
      <c r="D3" s="16" t="s">
        <v>796</v>
      </c>
      <c r="E3" s="16" t="s">
        <v>563</v>
      </c>
      <c r="F3" s="16">
        <f t="shared" si="0"/>
        <v>63</v>
      </c>
      <c r="G3" s="16" t="s">
        <v>217</v>
      </c>
      <c r="H3" s="16">
        <v>376.39609999999999</v>
      </c>
      <c r="I3" s="15">
        <v>4.9400000000000004</v>
      </c>
      <c r="J3" s="14">
        <v>6556</v>
      </c>
      <c r="K3" s="14">
        <v>6915</v>
      </c>
      <c r="L3" s="14">
        <v>7087</v>
      </c>
      <c r="M3" s="14">
        <v>6605</v>
      </c>
      <c r="N3" s="14">
        <v>6225</v>
      </c>
      <c r="O3" s="14">
        <v>6830</v>
      </c>
      <c r="P3" s="14">
        <v>6782</v>
      </c>
      <c r="Q3" s="14">
        <v>25632</v>
      </c>
      <c r="R3" s="14">
        <v>22814</v>
      </c>
      <c r="S3" s="14">
        <v>25817</v>
      </c>
      <c r="T3" s="14">
        <v>24666</v>
      </c>
      <c r="U3" s="14">
        <v>25759</v>
      </c>
      <c r="V3" s="14">
        <v>25153</v>
      </c>
      <c r="W3" s="14">
        <v>27655</v>
      </c>
      <c r="X3" s="14">
        <v>24659</v>
      </c>
      <c r="Y3" s="14">
        <v>25502</v>
      </c>
      <c r="Z3" s="14">
        <v>29345</v>
      </c>
      <c r="AA3" s="14">
        <v>27825</v>
      </c>
      <c r="AB3" s="14">
        <v>27212</v>
      </c>
      <c r="AC3" s="14">
        <v>24490</v>
      </c>
      <c r="AD3" s="14">
        <v>27216</v>
      </c>
      <c r="AE3" s="14">
        <v>28561</v>
      </c>
      <c r="AF3" s="14">
        <v>27251</v>
      </c>
      <c r="AG3" s="14">
        <v>27549</v>
      </c>
      <c r="AH3" s="14">
        <v>27091</v>
      </c>
      <c r="AI3" s="14">
        <v>23822</v>
      </c>
      <c r="AJ3" s="14">
        <v>26812</v>
      </c>
      <c r="AK3" s="14">
        <v>27779</v>
      </c>
      <c r="AL3" s="14">
        <v>26213</v>
      </c>
      <c r="AM3" s="14">
        <v>23720</v>
      </c>
      <c r="AN3" s="14">
        <v>22993</v>
      </c>
      <c r="AO3" s="14">
        <v>26829</v>
      </c>
      <c r="AP3" s="14">
        <v>23738</v>
      </c>
      <c r="AQ3" s="14">
        <v>26994</v>
      </c>
      <c r="AR3" s="14">
        <v>30550</v>
      </c>
      <c r="AS3" s="14">
        <v>27419</v>
      </c>
      <c r="AT3" s="14">
        <v>22255</v>
      </c>
      <c r="AU3" s="14">
        <v>28882</v>
      </c>
      <c r="AV3" s="14">
        <v>25705</v>
      </c>
      <c r="AW3" s="14">
        <v>27828</v>
      </c>
      <c r="AX3" s="14">
        <v>26560</v>
      </c>
      <c r="AY3" s="14">
        <v>27500</v>
      </c>
      <c r="AZ3" s="14">
        <v>25655</v>
      </c>
      <c r="BA3" s="14">
        <v>26369</v>
      </c>
      <c r="BB3" s="14">
        <v>27964</v>
      </c>
      <c r="BC3" s="14">
        <v>27047</v>
      </c>
      <c r="BD3" s="14">
        <v>28956</v>
      </c>
      <c r="BE3" s="14">
        <v>26705</v>
      </c>
      <c r="BF3" s="14">
        <v>21426</v>
      </c>
      <c r="BG3" s="14">
        <v>23358</v>
      </c>
      <c r="BH3" s="14">
        <v>22500</v>
      </c>
      <c r="BI3" s="14">
        <v>25380</v>
      </c>
      <c r="BJ3" s="14">
        <v>25856</v>
      </c>
      <c r="BK3" s="14">
        <v>25452</v>
      </c>
      <c r="BL3" s="14">
        <v>23848</v>
      </c>
      <c r="BM3" s="14">
        <v>27325</v>
      </c>
      <c r="BN3" s="14">
        <v>25288</v>
      </c>
      <c r="BO3" s="14">
        <v>26298</v>
      </c>
      <c r="BP3" s="14">
        <v>25801</v>
      </c>
      <c r="BQ3" s="14">
        <v>30853</v>
      </c>
      <c r="BR3" s="14">
        <v>26424</v>
      </c>
      <c r="BS3" s="14">
        <v>24965</v>
      </c>
      <c r="BT3" s="14">
        <v>28098</v>
      </c>
      <c r="BU3" s="14">
        <v>25762</v>
      </c>
      <c r="BV3" s="14">
        <v>31196</v>
      </c>
      <c r="BW3" s="14">
        <v>33713</v>
      </c>
      <c r="BX3" s="14">
        <v>27452</v>
      </c>
      <c r="BY3" s="14">
        <v>23398</v>
      </c>
      <c r="BZ3" s="14">
        <v>22419</v>
      </c>
      <c r="CA3" s="14">
        <v>28635</v>
      </c>
    </row>
    <row r="4" spans="1:79" x14ac:dyDescent="0.2">
      <c r="A4" s="16" t="s">
        <v>795</v>
      </c>
      <c r="B4" s="16" t="s">
        <v>794</v>
      </c>
      <c r="C4" s="16" t="s">
        <v>793</v>
      </c>
      <c r="D4" s="16" t="s">
        <v>745</v>
      </c>
      <c r="E4" s="16" t="s">
        <v>410</v>
      </c>
      <c r="F4" s="16">
        <f t="shared" si="0"/>
        <v>63</v>
      </c>
      <c r="G4" s="16" t="s">
        <v>217</v>
      </c>
      <c r="H4" s="16">
        <v>341.28039999999999</v>
      </c>
      <c r="I4" s="15">
        <v>0.78</v>
      </c>
      <c r="J4" s="14">
        <v>61726</v>
      </c>
      <c r="K4" s="14">
        <v>60587</v>
      </c>
      <c r="L4" s="14">
        <v>61218</v>
      </c>
      <c r="M4" s="14">
        <v>65560</v>
      </c>
      <c r="N4" s="14">
        <v>61905</v>
      </c>
      <c r="O4" s="14">
        <v>62548</v>
      </c>
      <c r="P4" s="14">
        <v>60687</v>
      </c>
      <c r="Q4" s="14">
        <v>203147</v>
      </c>
      <c r="R4" s="14">
        <v>188025</v>
      </c>
      <c r="S4" s="14">
        <v>203247</v>
      </c>
      <c r="T4" s="14">
        <v>189026</v>
      </c>
      <c r="U4" s="14">
        <v>201081</v>
      </c>
      <c r="V4" s="14">
        <v>196183</v>
      </c>
      <c r="W4" s="14">
        <v>204365</v>
      </c>
      <c r="X4" s="14">
        <v>184414</v>
      </c>
      <c r="Y4" s="14">
        <v>198060</v>
      </c>
      <c r="Z4" s="14">
        <v>206536</v>
      </c>
      <c r="AA4" s="14">
        <v>204332</v>
      </c>
      <c r="AB4" s="14">
        <v>205365</v>
      </c>
      <c r="AC4" s="14">
        <v>214581</v>
      </c>
      <c r="AD4" s="14">
        <v>204022</v>
      </c>
      <c r="AE4" s="14">
        <v>200122</v>
      </c>
      <c r="AF4" s="14">
        <v>182323</v>
      </c>
      <c r="AG4" s="14">
        <v>194326</v>
      </c>
      <c r="AH4" s="14">
        <v>204566</v>
      </c>
      <c r="AI4" s="14">
        <v>205182</v>
      </c>
      <c r="AJ4" s="14">
        <v>198402</v>
      </c>
      <c r="AK4" s="14">
        <v>190355</v>
      </c>
      <c r="AL4" s="14">
        <v>184468</v>
      </c>
      <c r="AM4" s="14">
        <v>191872</v>
      </c>
      <c r="AN4" s="14">
        <v>208628</v>
      </c>
      <c r="AO4" s="14">
        <v>199218</v>
      </c>
      <c r="AP4" s="14">
        <v>203151</v>
      </c>
      <c r="AQ4" s="14">
        <v>200524</v>
      </c>
      <c r="AR4" s="14">
        <v>211072</v>
      </c>
      <c r="AS4" s="14">
        <v>191947</v>
      </c>
      <c r="AT4" s="14">
        <v>182172</v>
      </c>
      <c r="AU4" s="14">
        <v>191517</v>
      </c>
      <c r="AV4" s="14">
        <v>202959</v>
      </c>
      <c r="AW4" s="14">
        <v>214037</v>
      </c>
      <c r="AX4" s="14">
        <v>202163</v>
      </c>
      <c r="AY4" s="14">
        <v>214286</v>
      </c>
      <c r="AZ4" s="14">
        <v>192318</v>
      </c>
      <c r="BA4" s="14">
        <v>185729</v>
      </c>
      <c r="BB4" s="14">
        <v>193929</v>
      </c>
      <c r="BC4" s="14">
        <v>193889</v>
      </c>
      <c r="BD4" s="14">
        <v>196123</v>
      </c>
      <c r="BE4" s="14">
        <v>217039</v>
      </c>
      <c r="BF4" s="14">
        <v>191302</v>
      </c>
      <c r="BG4" s="14">
        <v>187368</v>
      </c>
      <c r="BH4" s="14">
        <v>193878</v>
      </c>
      <c r="BI4" s="14">
        <v>196661</v>
      </c>
      <c r="BJ4" s="14">
        <v>207205</v>
      </c>
      <c r="BK4" s="14">
        <v>204417</v>
      </c>
      <c r="BL4" s="14">
        <v>191215</v>
      </c>
      <c r="BM4" s="14">
        <v>209575</v>
      </c>
      <c r="BN4" s="14">
        <v>208429</v>
      </c>
      <c r="BO4" s="14">
        <v>204470</v>
      </c>
      <c r="BP4" s="14">
        <v>195444</v>
      </c>
      <c r="BQ4" s="14">
        <v>205490</v>
      </c>
      <c r="BR4" s="14">
        <v>194141</v>
      </c>
      <c r="BS4" s="14">
        <v>198174</v>
      </c>
      <c r="BT4" s="14">
        <v>200464</v>
      </c>
      <c r="BU4" s="14">
        <v>205504</v>
      </c>
      <c r="BV4" s="14">
        <v>212146</v>
      </c>
      <c r="BW4" s="14">
        <v>207310</v>
      </c>
      <c r="BX4" s="14">
        <v>200117</v>
      </c>
      <c r="BY4" s="14">
        <v>191807</v>
      </c>
      <c r="BZ4" s="14">
        <v>200807</v>
      </c>
      <c r="CA4" s="14">
        <v>210979</v>
      </c>
    </row>
    <row r="5" spans="1:79" x14ac:dyDescent="0.2">
      <c r="A5" s="16" t="s">
        <v>792</v>
      </c>
      <c r="B5" s="16" t="s">
        <v>791</v>
      </c>
      <c r="C5" s="16" t="s">
        <v>790</v>
      </c>
      <c r="D5" s="16" t="s">
        <v>789</v>
      </c>
      <c r="E5" s="16" t="s">
        <v>228</v>
      </c>
      <c r="F5" s="16">
        <f t="shared" si="0"/>
        <v>63</v>
      </c>
      <c r="G5" s="16" t="s">
        <v>217</v>
      </c>
      <c r="H5" s="16" t="s">
        <v>788</v>
      </c>
      <c r="I5" s="15">
        <v>4.34</v>
      </c>
      <c r="J5" s="14">
        <v>85126</v>
      </c>
      <c r="K5" s="14">
        <v>95718</v>
      </c>
      <c r="L5" s="14">
        <v>104102</v>
      </c>
      <c r="M5" s="14">
        <v>100840</v>
      </c>
      <c r="N5" s="14">
        <v>98867</v>
      </c>
      <c r="O5" s="14">
        <v>101297</v>
      </c>
      <c r="P5" s="14">
        <v>94879</v>
      </c>
      <c r="Q5" s="14">
        <v>251160</v>
      </c>
      <c r="R5" s="14">
        <v>240808</v>
      </c>
      <c r="S5" s="14">
        <v>262717</v>
      </c>
      <c r="T5" s="14">
        <v>255803</v>
      </c>
      <c r="U5" s="14">
        <v>264415</v>
      </c>
      <c r="V5" s="14">
        <v>242666</v>
      </c>
      <c r="W5" s="14">
        <v>270325</v>
      </c>
      <c r="X5" s="14">
        <v>259876</v>
      </c>
      <c r="Y5" s="14">
        <v>255349</v>
      </c>
      <c r="Z5" s="14">
        <v>285701</v>
      </c>
      <c r="AA5" s="14">
        <v>270494</v>
      </c>
      <c r="AB5" s="14">
        <v>280926</v>
      </c>
      <c r="AC5" s="14">
        <v>237698</v>
      </c>
      <c r="AD5" s="14">
        <v>273099</v>
      </c>
      <c r="AE5" s="14">
        <v>276242</v>
      </c>
      <c r="AF5" s="14">
        <v>220224</v>
      </c>
      <c r="AG5" s="14">
        <v>261528</v>
      </c>
      <c r="AH5" s="14">
        <v>275572</v>
      </c>
      <c r="AI5" s="14">
        <v>226383</v>
      </c>
      <c r="AJ5" s="14">
        <v>261523</v>
      </c>
      <c r="AK5" s="14">
        <v>250572</v>
      </c>
      <c r="AL5" s="14">
        <v>238260</v>
      </c>
      <c r="AM5" s="14">
        <v>193875</v>
      </c>
      <c r="AN5" s="14">
        <v>224298</v>
      </c>
      <c r="AO5" s="14">
        <v>255909</v>
      </c>
      <c r="AP5" s="14">
        <v>229250</v>
      </c>
      <c r="AQ5" s="14">
        <v>290209</v>
      </c>
      <c r="AR5" s="14">
        <v>283851</v>
      </c>
      <c r="AS5" s="14">
        <v>239542</v>
      </c>
      <c r="AT5" s="14">
        <v>206877</v>
      </c>
      <c r="AU5" s="14">
        <v>265001</v>
      </c>
      <c r="AV5" s="14">
        <v>247581</v>
      </c>
      <c r="AW5" s="14">
        <v>268212</v>
      </c>
      <c r="AX5" s="14">
        <v>253946</v>
      </c>
      <c r="AY5" s="14">
        <v>270125</v>
      </c>
      <c r="AZ5" s="14">
        <v>256135</v>
      </c>
      <c r="BA5" s="14">
        <v>230512</v>
      </c>
      <c r="BB5" s="14">
        <v>262456</v>
      </c>
      <c r="BC5" s="14">
        <v>271373</v>
      </c>
      <c r="BD5" s="14">
        <v>280976</v>
      </c>
      <c r="BE5" s="14">
        <v>256686</v>
      </c>
      <c r="BF5" s="14">
        <v>200817</v>
      </c>
      <c r="BG5" s="14">
        <v>247644</v>
      </c>
      <c r="BH5" s="14">
        <v>212108</v>
      </c>
      <c r="BI5" s="14">
        <v>253170</v>
      </c>
      <c r="BJ5" s="14">
        <v>258905</v>
      </c>
      <c r="BK5" s="14">
        <v>250900</v>
      </c>
      <c r="BL5" s="14">
        <v>239848</v>
      </c>
      <c r="BM5" s="14">
        <v>283411</v>
      </c>
      <c r="BN5" s="14">
        <v>267483</v>
      </c>
      <c r="BO5" s="14">
        <v>255763</v>
      </c>
      <c r="BP5" s="14">
        <v>235732</v>
      </c>
      <c r="BQ5" s="14">
        <v>307874</v>
      </c>
      <c r="BR5" s="14">
        <v>251756</v>
      </c>
      <c r="BS5" s="14">
        <v>240825</v>
      </c>
      <c r="BT5" s="14">
        <v>280984</v>
      </c>
      <c r="BU5" s="14">
        <v>257361</v>
      </c>
      <c r="BV5" s="14">
        <v>309155</v>
      </c>
      <c r="BW5" s="14">
        <v>330045</v>
      </c>
      <c r="BX5" s="14">
        <v>287002</v>
      </c>
      <c r="BY5" s="14">
        <v>224382</v>
      </c>
      <c r="BZ5" s="14">
        <v>215587</v>
      </c>
      <c r="CA5" s="14">
        <v>277508</v>
      </c>
    </row>
    <row r="6" spans="1:79" x14ac:dyDescent="0.2">
      <c r="A6" s="16" t="s">
        <v>787</v>
      </c>
      <c r="B6" s="16" t="s">
        <v>739</v>
      </c>
      <c r="C6" s="16" t="s">
        <v>786</v>
      </c>
      <c r="D6" s="16" t="s">
        <v>738</v>
      </c>
      <c r="E6" s="16" t="s">
        <v>410</v>
      </c>
      <c r="F6" s="16">
        <f t="shared" si="0"/>
        <v>63</v>
      </c>
      <c r="G6" s="16" t="s">
        <v>217</v>
      </c>
      <c r="H6" s="16">
        <v>510.35759999999999</v>
      </c>
      <c r="I6" s="15">
        <v>1.88</v>
      </c>
      <c r="J6" s="14">
        <v>168617</v>
      </c>
      <c r="K6" s="14">
        <v>188993</v>
      </c>
      <c r="L6" s="14">
        <v>187449</v>
      </c>
      <c r="M6" s="14">
        <v>190324</v>
      </c>
      <c r="N6" s="14">
        <v>171893</v>
      </c>
      <c r="O6" s="14">
        <v>194165</v>
      </c>
      <c r="P6" s="14">
        <v>182764</v>
      </c>
      <c r="Q6" s="14">
        <v>529348</v>
      </c>
      <c r="R6" s="14">
        <v>523067</v>
      </c>
      <c r="S6" s="14">
        <v>535279</v>
      </c>
      <c r="T6" s="14">
        <v>514547</v>
      </c>
      <c r="U6" s="14">
        <v>533247</v>
      </c>
      <c r="V6" s="14">
        <v>522473</v>
      </c>
      <c r="W6" s="14">
        <v>549266</v>
      </c>
      <c r="X6" s="14">
        <v>516696</v>
      </c>
      <c r="Y6" s="14">
        <v>527410</v>
      </c>
      <c r="Z6" s="14">
        <v>572602</v>
      </c>
      <c r="AA6" s="14">
        <v>547956</v>
      </c>
      <c r="AB6" s="14">
        <v>551187</v>
      </c>
      <c r="AC6" s="14">
        <v>553768</v>
      </c>
      <c r="AD6" s="14">
        <v>548579</v>
      </c>
      <c r="AE6" s="14">
        <v>535405</v>
      </c>
      <c r="AF6" s="14">
        <v>519900</v>
      </c>
      <c r="AG6" s="14">
        <v>531949</v>
      </c>
      <c r="AH6" s="14">
        <v>537000</v>
      </c>
      <c r="AI6" s="14">
        <v>560509</v>
      </c>
      <c r="AJ6" s="14">
        <v>515096</v>
      </c>
      <c r="AK6" s="14">
        <v>522076</v>
      </c>
      <c r="AL6" s="14">
        <v>526254</v>
      </c>
      <c r="AM6" s="14">
        <v>525349</v>
      </c>
      <c r="AN6" s="14">
        <v>541892</v>
      </c>
      <c r="AO6" s="14">
        <v>557813</v>
      </c>
      <c r="AP6" s="14">
        <v>557334</v>
      </c>
      <c r="AQ6" s="14">
        <v>550035</v>
      </c>
      <c r="AR6" s="14">
        <v>585640</v>
      </c>
      <c r="AS6" s="14">
        <v>526434</v>
      </c>
      <c r="AT6" s="14">
        <v>524338</v>
      </c>
      <c r="AU6" s="14">
        <v>531536</v>
      </c>
      <c r="AV6" s="14">
        <v>546155</v>
      </c>
      <c r="AW6" s="14">
        <v>568163</v>
      </c>
      <c r="AX6" s="14">
        <v>530090</v>
      </c>
      <c r="AY6" s="14">
        <v>556674</v>
      </c>
      <c r="AZ6" s="14">
        <v>530903</v>
      </c>
      <c r="BA6" s="14">
        <v>515495</v>
      </c>
      <c r="BB6" s="14">
        <v>530108</v>
      </c>
      <c r="BC6" s="14">
        <v>524991</v>
      </c>
      <c r="BD6" s="14">
        <v>551708</v>
      </c>
      <c r="BE6" s="14">
        <v>522860</v>
      </c>
      <c r="BF6" s="14">
        <v>478433</v>
      </c>
      <c r="BG6" s="14">
        <v>497734</v>
      </c>
      <c r="BH6" s="14">
        <v>503453</v>
      </c>
      <c r="BI6" s="14">
        <v>523914</v>
      </c>
      <c r="BJ6" s="14">
        <v>518585</v>
      </c>
      <c r="BK6" s="14">
        <v>514039</v>
      </c>
      <c r="BL6" s="14">
        <v>517284</v>
      </c>
      <c r="BM6" s="14">
        <v>536379</v>
      </c>
      <c r="BN6" s="14">
        <v>511594</v>
      </c>
      <c r="BO6" s="14">
        <v>518871</v>
      </c>
      <c r="BP6" s="14">
        <v>521616</v>
      </c>
      <c r="BQ6" s="14">
        <v>536082</v>
      </c>
      <c r="BR6" s="14">
        <v>504350</v>
      </c>
      <c r="BS6" s="14">
        <v>522345</v>
      </c>
      <c r="BT6" s="14">
        <v>520031</v>
      </c>
      <c r="BU6" s="14">
        <v>520927</v>
      </c>
      <c r="BV6" s="14">
        <v>546795</v>
      </c>
      <c r="BW6" s="14">
        <v>588711</v>
      </c>
      <c r="BX6" s="14">
        <v>537496</v>
      </c>
      <c r="BY6" s="14">
        <v>517455</v>
      </c>
      <c r="BZ6" s="14">
        <v>516125</v>
      </c>
      <c r="CA6" s="14">
        <v>541592</v>
      </c>
    </row>
    <row r="7" spans="1:79" x14ac:dyDescent="0.2">
      <c r="A7" s="16" t="s">
        <v>785</v>
      </c>
      <c r="B7" s="16" t="s">
        <v>736</v>
      </c>
      <c r="C7" s="16" t="s">
        <v>784</v>
      </c>
      <c r="D7" s="16" t="s">
        <v>735</v>
      </c>
      <c r="E7" s="16" t="s">
        <v>410</v>
      </c>
      <c r="F7" s="16">
        <f t="shared" si="0"/>
        <v>63</v>
      </c>
      <c r="G7" s="16" t="s">
        <v>217</v>
      </c>
      <c r="H7" s="16">
        <v>466.2937</v>
      </c>
      <c r="I7" s="15">
        <v>1.38</v>
      </c>
      <c r="J7" s="14">
        <v>56974</v>
      </c>
      <c r="K7" s="14">
        <v>61448</v>
      </c>
      <c r="L7" s="14">
        <v>60634</v>
      </c>
      <c r="M7" s="14">
        <v>61330</v>
      </c>
      <c r="N7" s="14">
        <v>54155</v>
      </c>
      <c r="O7" s="14">
        <v>62462</v>
      </c>
      <c r="P7" s="14">
        <v>61376</v>
      </c>
      <c r="Q7" s="14">
        <v>103658</v>
      </c>
      <c r="R7" s="14">
        <v>157144</v>
      </c>
      <c r="S7" s="14">
        <v>94700</v>
      </c>
      <c r="T7" s="14">
        <v>104042</v>
      </c>
      <c r="U7" s="14">
        <v>189516</v>
      </c>
      <c r="V7" s="14">
        <v>131403</v>
      </c>
      <c r="W7" s="14">
        <v>142123</v>
      </c>
      <c r="X7" s="14">
        <v>121071</v>
      </c>
      <c r="Y7" s="14">
        <v>97918</v>
      </c>
      <c r="Z7" s="14">
        <v>175743</v>
      </c>
      <c r="AA7" s="14">
        <v>129495</v>
      </c>
      <c r="AB7" s="14">
        <v>154174</v>
      </c>
      <c r="AC7" s="14">
        <v>160789</v>
      </c>
      <c r="AD7" s="14">
        <v>159597</v>
      </c>
      <c r="AE7" s="14">
        <v>121109</v>
      </c>
      <c r="AF7" s="14">
        <v>124358</v>
      </c>
      <c r="AG7" s="14">
        <v>112976</v>
      </c>
      <c r="AH7" s="14">
        <v>165759</v>
      </c>
      <c r="AI7" s="14">
        <v>170545</v>
      </c>
      <c r="AJ7" s="14">
        <v>128977</v>
      </c>
      <c r="AK7" s="14">
        <v>134923</v>
      </c>
      <c r="AL7" s="14">
        <v>148336</v>
      </c>
      <c r="AM7" s="14">
        <v>118360</v>
      </c>
      <c r="AN7" s="14">
        <v>132446</v>
      </c>
      <c r="AO7" s="14">
        <v>193591</v>
      </c>
      <c r="AP7" s="14">
        <v>172685</v>
      </c>
      <c r="AQ7" s="14">
        <v>192266</v>
      </c>
      <c r="AR7" s="14">
        <v>222685</v>
      </c>
      <c r="AS7" s="14">
        <v>125698</v>
      </c>
      <c r="AT7" s="14">
        <v>121275</v>
      </c>
      <c r="AU7" s="14">
        <v>128984</v>
      </c>
      <c r="AV7" s="14">
        <v>145436</v>
      </c>
      <c r="AW7" s="14">
        <v>141734</v>
      </c>
      <c r="AX7" s="14">
        <v>135400</v>
      </c>
      <c r="AY7" s="14">
        <v>108456</v>
      </c>
      <c r="AZ7" s="14">
        <v>116654</v>
      </c>
      <c r="BA7" s="14">
        <v>137688</v>
      </c>
      <c r="BB7" s="14">
        <v>118676</v>
      </c>
      <c r="BC7" s="14">
        <v>163292</v>
      </c>
      <c r="BD7" s="14">
        <v>135922</v>
      </c>
      <c r="BE7" s="14">
        <v>167322</v>
      </c>
      <c r="BF7" s="14">
        <v>113778</v>
      </c>
      <c r="BG7" s="14">
        <v>123709</v>
      </c>
      <c r="BH7" s="14">
        <v>108442</v>
      </c>
      <c r="BI7" s="14">
        <v>135410</v>
      </c>
      <c r="BJ7" s="14">
        <v>131083</v>
      </c>
      <c r="BK7" s="14">
        <v>155320</v>
      </c>
      <c r="BL7" s="14">
        <v>123354</v>
      </c>
      <c r="BM7" s="14">
        <v>132143</v>
      </c>
      <c r="BN7" s="14">
        <v>123702</v>
      </c>
      <c r="BO7" s="14">
        <v>131243</v>
      </c>
      <c r="BP7" s="14">
        <v>133841</v>
      </c>
      <c r="BQ7" s="14">
        <v>139232</v>
      </c>
      <c r="BR7" s="14">
        <v>114441</v>
      </c>
      <c r="BS7" s="14">
        <v>116731</v>
      </c>
      <c r="BT7" s="14">
        <v>128248</v>
      </c>
      <c r="BU7" s="14">
        <v>150427</v>
      </c>
      <c r="BV7" s="14">
        <v>121161</v>
      </c>
      <c r="BW7" s="14">
        <v>151108</v>
      </c>
      <c r="BX7" s="14">
        <v>165402</v>
      </c>
      <c r="BY7" s="14">
        <v>129865</v>
      </c>
      <c r="BZ7" s="14">
        <v>131062</v>
      </c>
      <c r="CA7" s="14">
        <v>181199</v>
      </c>
    </row>
    <row r="8" spans="1:79" x14ac:dyDescent="0.2">
      <c r="A8" s="16" t="s">
        <v>783</v>
      </c>
      <c r="B8" s="16" t="s">
        <v>782</v>
      </c>
      <c r="C8" s="16" t="s">
        <v>781</v>
      </c>
      <c r="D8" s="16" t="s">
        <v>729</v>
      </c>
      <c r="E8" s="16" t="s">
        <v>410</v>
      </c>
      <c r="F8" s="16">
        <f t="shared" si="0"/>
        <v>63</v>
      </c>
      <c r="G8" s="16" t="s">
        <v>217</v>
      </c>
      <c r="H8" s="16">
        <v>636.46029999999996</v>
      </c>
      <c r="I8" s="15">
        <v>3.56</v>
      </c>
      <c r="J8" s="14">
        <v>5940</v>
      </c>
      <c r="K8" s="14">
        <v>6629</v>
      </c>
      <c r="L8" s="14">
        <v>7242</v>
      </c>
      <c r="M8" s="14">
        <v>7120</v>
      </c>
      <c r="N8" s="14">
        <v>6291</v>
      </c>
      <c r="O8" s="14">
        <v>7029</v>
      </c>
      <c r="P8" s="14">
        <v>6192</v>
      </c>
      <c r="Q8" s="14">
        <v>25796</v>
      </c>
      <c r="R8" s="14">
        <v>24621</v>
      </c>
      <c r="S8" s="14">
        <v>27501</v>
      </c>
      <c r="T8" s="14">
        <v>24756</v>
      </c>
      <c r="U8" s="14">
        <v>27529</v>
      </c>
      <c r="V8" s="14">
        <v>26554</v>
      </c>
      <c r="W8" s="14">
        <v>27608</v>
      </c>
      <c r="X8" s="14">
        <v>25920</v>
      </c>
      <c r="Y8" s="14">
        <v>26639</v>
      </c>
      <c r="Z8" s="14">
        <v>28606</v>
      </c>
      <c r="AA8" s="14">
        <v>28880</v>
      </c>
      <c r="AB8" s="14">
        <v>28386</v>
      </c>
      <c r="AC8" s="14">
        <v>28982</v>
      </c>
      <c r="AD8" s="14">
        <v>28376</v>
      </c>
      <c r="AE8" s="14">
        <v>26172</v>
      </c>
      <c r="AF8" s="14">
        <v>27957</v>
      </c>
      <c r="AG8" s="14">
        <v>25407</v>
      </c>
      <c r="AH8" s="14">
        <v>26720</v>
      </c>
      <c r="AI8" s="14">
        <v>28915</v>
      </c>
      <c r="AJ8" s="14">
        <v>26673</v>
      </c>
      <c r="AK8" s="14">
        <v>27134</v>
      </c>
      <c r="AL8" s="14">
        <v>26872</v>
      </c>
      <c r="AM8" s="14">
        <v>27020</v>
      </c>
      <c r="AN8" s="14">
        <v>27421</v>
      </c>
      <c r="AO8" s="14">
        <v>26599</v>
      </c>
      <c r="AP8" s="14">
        <v>26450</v>
      </c>
      <c r="AQ8" s="14">
        <v>26763</v>
      </c>
      <c r="AR8" s="14">
        <v>29965</v>
      </c>
      <c r="AS8" s="14">
        <v>27059</v>
      </c>
      <c r="AT8" s="14">
        <v>25791</v>
      </c>
      <c r="AU8" s="14">
        <v>28246</v>
      </c>
      <c r="AV8" s="14">
        <v>27547</v>
      </c>
      <c r="AW8" s="14">
        <v>27792</v>
      </c>
      <c r="AX8" s="14">
        <v>27550</v>
      </c>
      <c r="AY8" s="14">
        <v>27951</v>
      </c>
      <c r="AZ8" s="14">
        <v>26617</v>
      </c>
      <c r="BA8" s="14">
        <v>28154</v>
      </c>
      <c r="BB8" s="14">
        <v>26697</v>
      </c>
      <c r="BC8" s="14">
        <v>26967</v>
      </c>
      <c r="BD8" s="14">
        <v>28177</v>
      </c>
      <c r="BE8" s="14">
        <v>27536</v>
      </c>
      <c r="BF8" s="14">
        <v>27336</v>
      </c>
      <c r="BG8" s="14">
        <v>26111</v>
      </c>
      <c r="BH8" s="14">
        <v>27899</v>
      </c>
      <c r="BI8" s="14">
        <v>26275</v>
      </c>
      <c r="BJ8" s="14">
        <v>26364</v>
      </c>
      <c r="BK8" s="14">
        <v>26627</v>
      </c>
      <c r="BL8" s="14">
        <v>26039</v>
      </c>
      <c r="BM8" s="14">
        <v>27955</v>
      </c>
      <c r="BN8" s="14">
        <v>25188</v>
      </c>
      <c r="BO8" s="14">
        <v>26122</v>
      </c>
      <c r="BP8" s="14">
        <v>27822</v>
      </c>
      <c r="BQ8" s="14">
        <v>27124</v>
      </c>
      <c r="BR8" s="14">
        <v>26910</v>
      </c>
      <c r="BS8" s="14">
        <v>26591</v>
      </c>
      <c r="BT8" s="14">
        <v>26925</v>
      </c>
      <c r="BU8" s="14">
        <v>26775</v>
      </c>
      <c r="BV8" s="14">
        <v>29594</v>
      </c>
      <c r="BW8" s="14">
        <v>31447</v>
      </c>
      <c r="BX8" s="14">
        <v>27353</v>
      </c>
      <c r="BY8" s="14">
        <v>26366</v>
      </c>
      <c r="BZ8" s="14">
        <v>24851</v>
      </c>
      <c r="CA8" s="14">
        <v>27451</v>
      </c>
    </row>
    <row r="9" spans="1:79" x14ac:dyDescent="0.2">
      <c r="A9" s="16" t="s">
        <v>780</v>
      </c>
      <c r="B9" s="16" t="s">
        <v>727</v>
      </c>
      <c r="C9" s="16" t="s">
        <v>779</v>
      </c>
      <c r="D9" s="16" t="s">
        <v>726</v>
      </c>
      <c r="E9" s="16" t="s">
        <v>410</v>
      </c>
      <c r="F9" s="16">
        <f t="shared" si="0"/>
        <v>63</v>
      </c>
      <c r="G9" s="16" t="s">
        <v>217</v>
      </c>
      <c r="H9" s="16">
        <v>720.55470000000003</v>
      </c>
      <c r="I9" s="15">
        <v>6.43</v>
      </c>
      <c r="J9" s="14">
        <v>28779</v>
      </c>
      <c r="K9" s="14">
        <v>33932</v>
      </c>
      <c r="L9" s="14">
        <v>35690</v>
      </c>
      <c r="M9" s="14">
        <v>34342</v>
      </c>
      <c r="N9" s="14">
        <v>32979</v>
      </c>
      <c r="O9" s="14">
        <v>34751</v>
      </c>
      <c r="P9" s="14">
        <v>33432</v>
      </c>
      <c r="Q9" s="14">
        <v>107616</v>
      </c>
      <c r="R9" s="14">
        <v>111978</v>
      </c>
      <c r="S9" s="14">
        <v>133023</v>
      </c>
      <c r="T9" s="14">
        <v>113261</v>
      </c>
      <c r="U9" s="14">
        <v>114332</v>
      </c>
      <c r="V9" s="14">
        <v>113451</v>
      </c>
      <c r="W9" s="14">
        <v>128691</v>
      </c>
      <c r="X9" s="14">
        <v>120018</v>
      </c>
      <c r="Y9" s="14">
        <v>123378</v>
      </c>
      <c r="Z9" s="14">
        <v>137663</v>
      </c>
      <c r="AA9" s="14">
        <v>131990</v>
      </c>
      <c r="AB9" s="14">
        <v>121511</v>
      </c>
      <c r="AC9" s="14">
        <v>120630</v>
      </c>
      <c r="AD9" s="14">
        <v>124060</v>
      </c>
      <c r="AE9" s="14">
        <v>108319</v>
      </c>
      <c r="AF9" s="14">
        <v>114966</v>
      </c>
      <c r="AG9" s="14">
        <v>119411</v>
      </c>
      <c r="AH9" s="14">
        <v>122282</v>
      </c>
      <c r="AI9" s="14">
        <v>123678</v>
      </c>
      <c r="AJ9" s="14">
        <v>112392</v>
      </c>
      <c r="AK9" s="14">
        <v>126387</v>
      </c>
      <c r="AL9" s="14">
        <v>127231</v>
      </c>
      <c r="AM9" s="14">
        <v>132620</v>
      </c>
      <c r="AN9" s="14">
        <v>128791</v>
      </c>
      <c r="AO9" s="14">
        <v>124696</v>
      </c>
      <c r="AP9" s="14">
        <v>130211</v>
      </c>
      <c r="AQ9" s="14">
        <v>119405</v>
      </c>
      <c r="AR9" s="14">
        <v>139042</v>
      </c>
      <c r="AS9" s="14">
        <v>128869</v>
      </c>
      <c r="AT9" s="14">
        <v>130877</v>
      </c>
      <c r="AU9" s="14">
        <v>131689</v>
      </c>
      <c r="AV9" s="14">
        <v>136173</v>
      </c>
      <c r="AW9" s="14">
        <v>127998</v>
      </c>
      <c r="AX9" s="14">
        <v>123224</v>
      </c>
      <c r="AY9" s="14">
        <v>139364</v>
      </c>
      <c r="AZ9" s="14">
        <v>129628</v>
      </c>
      <c r="BA9" s="14">
        <v>138157</v>
      </c>
      <c r="BB9" s="14">
        <v>136531</v>
      </c>
      <c r="BC9" s="14">
        <v>144474</v>
      </c>
      <c r="BD9" s="14">
        <v>135961</v>
      </c>
      <c r="BE9" s="14">
        <v>164253</v>
      </c>
      <c r="BF9" s="14">
        <v>145269</v>
      </c>
      <c r="BG9" s="14">
        <v>154282</v>
      </c>
      <c r="BH9" s="14">
        <v>153661</v>
      </c>
      <c r="BI9" s="14">
        <v>145477</v>
      </c>
      <c r="BJ9" s="14">
        <v>139937</v>
      </c>
      <c r="BK9" s="14">
        <v>138931</v>
      </c>
      <c r="BL9" s="14">
        <v>157615</v>
      </c>
      <c r="BM9" s="14">
        <v>151965</v>
      </c>
      <c r="BN9" s="14">
        <v>132169</v>
      </c>
      <c r="BO9" s="14">
        <v>132865</v>
      </c>
      <c r="BP9" s="14">
        <v>138109</v>
      </c>
      <c r="BQ9" s="14">
        <v>144330</v>
      </c>
      <c r="BR9" s="14">
        <v>169935</v>
      </c>
      <c r="BS9" s="14">
        <v>143830</v>
      </c>
      <c r="BT9" s="14">
        <v>143770</v>
      </c>
      <c r="BU9" s="14">
        <v>150461</v>
      </c>
      <c r="BV9" s="14">
        <v>131757</v>
      </c>
      <c r="BW9" s="14">
        <v>152694</v>
      </c>
      <c r="BX9" s="14">
        <v>137634</v>
      </c>
      <c r="BY9" s="14">
        <v>126454</v>
      </c>
      <c r="BZ9" s="14">
        <v>115368</v>
      </c>
      <c r="CA9" s="14">
        <v>137870</v>
      </c>
    </row>
    <row r="10" spans="1:79" x14ac:dyDescent="0.2">
      <c r="A10" s="16" t="s">
        <v>778</v>
      </c>
      <c r="B10" s="16" t="s">
        <v>777</v>
      </c>
      <c r="C10" s="16" t="s">
        <v>776</v>
      </c>
      <c r="D10" s="16" t="s">
        <v>719</v>
      </c>
      <c r="E10" s="16" t="s">
        <v>410</v>
      </c>
      <c r="F10" s="16">
        <f t="shared" si="0"/>
        <v>63</v>
      </c>
      <c r="G10" s="16" t="s">
        <v>217</v>
      </c>
      <c r="H10" s="16">
        <v>717.59130000000005</v>
      </c>
      <c r="I10" s="15">
        <v>5.18</v>
      </c>
      <c r="J10" s="14">
        <v>42771</v>
      </c>
      <c r="K10" s="14">
        <v>55695</v>
      </c>
      <c r="L10" s="14">
        <v>54623</v>
      </c>
      <c r="M10" s="14">
        <v>55044</v>
      </c>
      <c r="N10" s="14">
        <v>51634</v>
      </c>
      <c r="O10" s="14">
        <v>55795</v>
      </c>
      <c r="P10" s="14">
        <v>51868</v>
      </c>
      <c r="Q10" s="14">
        <v>85100</v>
      </c>
      <c r="R10" s="14">
        <v>80773</v>
      </c>
      <c r="S10" s="14">
        <v>91342</v>
      </c>
      <c r="T10" s="14">
        <v>80445</v>
      </c>
      <c r="U10" s="14">
        <v>87708</v>
      </c>
      <c r="V10" s="14">
        <v>88100</v>
      </c>
      <c r="W10" s="14">
        <v>95730</v>
      </c>
      <c r="X10" s="14">
        <v>86459</v>
      </c>
      <c r="Y10" s="14">
        <v>85446</v>
      </c>
      <c r="Z10" s="14">
        <v>96364</v>
      </c>
      <c r="AA10" s="14">
        <v>94495</v>
      </c>
      <c r="AB10" s="14">
        <v>92031</v>
      </c>
      <c r="AC10" s="14">
        <v>95452</v>
      </c>
      <c r="AD10" s="14">
        <v>95467</v>
      </c>
      <c r="AE10" s="14">
        <v>88831</v>
      </c>
      <c r="AF10" s="14">
        <v>91152</v>
      </c>
      <c r="AG10" s="14">
        <v>85942</v>
      </c>
      <c r="AH10" s="14">
        <v>89978</v>
      </c>
      <c r="AI10" s="14">
        <v>93539</v>
      </c>
      <c r="AJ10" s="14">
        <v>88691</v>
      </c>
      <c r="AK10" s="14">
        <v>92830</v>
      </c>
      <c r="AL10" s="14">
        <v>89711</v>
      </c>
      <c r="AM10" s="14">
        <v>91807</v>
      </c>
      <c r="AN10" s="14">
        <v>91473</v>
      </c>
      <c r="AO10" s="14">
        <v>92433</v>
      </c>
      <c r="AP10" s="14">
        <v>95848</v>
      </c>
      <c r="AQ10" s="14">
        <v>91238</v>
      </c>
      <c r="AR10" s="14">
        <v>98782</v>
      </c>
      <c r="AS10" s="14">
        <v>91042</v>
      </c>
      <c r="AT10" s="14">
        <v>85820</v>
      </c>
      <c r="AU10" s="14">
        <v>95813</v>
      </c>
      <c r="AV10" s="14">
        <v>91280</v>
      </c>
      <c r="AW10" s="14">
        <v>92757</v>
      </c>
      <c r="AX10" s="14">
        <v>92378</v>
      </c>
      <c r="AY10" s="14">
        <v>92567</v>
      </c>
      <c r="AZ10" s="14">
        <v>86834</v>
      </c>
      <c r="BA10" s="14">
        <v>91359</v>
      </c>
      <c r="BB10" s="14">
        <v>84607</v>
      </c>
      <c r="BC10" s="14">
        <v>88858</v>
      </c>
      <c r="BD10" s="14">
        <v>93600</v>
      </c>
      <c r="BE10" s="14">
        <v>92851</v>
      </c>
      <c r="BF10" s="14">
        <v>83908</v>
      </c>
      <c r="BG10" s="14">
        <v>85394</v>
      </c>
      <c r="BH10" s="14">
        <v>89810</v>
      </c>
      <c r="BI10" s="14">
        <v>87084</v>
      </c>
      <c r="BJ10" s="14">
        <v>89539</v>
      </c>
      <c r="BK10" s="14">
        <v>88777</v>
      </c>
      <c r="BL10" s="14">
        <v>88809</v>
      </c>
      <c r="BM10" s="14">
        <v>91373</v>
      </c>
      <c r="BN10" s="14">
        <v>85231</v>
      </c>
      <c r="BO10" s="14">
        <v>85757</v>
      </c>
      <c r="BP10" s="14">
        <v>91227</v>
      </c>
      <c r="BQ10" s="14">
        <v>91470</v>
      </c>
      <c r="BR10" s="14">
        <v>91417</v>
      </c>
      <c r="BS10" s="14">
        <v>86331</v>
      </c>
      <c r="BT10" s="14">
        <v>88784</v>
      </c>
      <c r="BU10" s="14">
        <v>88844</v>
      </c>
      <c r="BV10" s="14">
        <v>95048</v>
      </c>
      <c r="BW10" s="14">
        <v>106688</v>
      </c>
      <c r="BX10" s="14">
        <v>90714</v>
      </c>
      <c r="BY10" s="14">
        <v>87946</v>
      </c>
      <c r="BZ10" s="14">
        <v>84725</v>
      </c>
      <c r="CA10" s="14">
        <v>92931</v>
      </c>
    </row>
    <row r="11" spans="1:79" x14ac:dyDescent="0.2">
      <c r="A11" s="16" t="s">
        <v>775</v>
      </c>
      <c r="B11" s="16" t="s">
        <v>774</v>
      </c>
      <c r="C11" s="16" t="s">
        <v>773</v>
      </c>
      <c r="D11" s="16" t="s">
        <v>772</v>
      </c>
      <c r="E11" s="16" t="s">
        <v>410</v>
      </c>
      <c r="F11" s="16">
        <f t="shared" si="0"/>
        <v>63</v>
      </c>
      <c r="G11" s="16" t="s">
        <v>217</v>
      </c>
      <c r="H11" s="16">
        <v>286.27429999999998</v>
      </c>
      <c r="I11" s="15">
        <v>1.06</v>
      </c>
      <c r="J11" s="14">
        <v>22856</v>
      </c>
      <c r="K11" s="14">
        <v>27626</v>
      </c>
      <c r="L11" s="14">
        <v>24346</v>
      </c>
      <c r="M11" s="14">
        <v>24172</v>
      </c>
      <c r="N11" s="14">
        <v>22056</v>
      </c>
      <c r="O11" s="14">
        <v>25698</v>
      </c>
      <c r="P11" s="14">
        <v>22746</v>
      </c>
      <c r="Q11" s="14">
        <v>27675</v>
      </c>
      <c r="R11" s="14">
        <v>34633</v>
      </c>
      <c r="S11" s="14">
        <v>25255</v>
      </c>
      <c r="T11" s="14">
        <v>23437</v>
      </c>
      <c r="U11" s="14">
        <v>11108</v>
      </c>
      <c r="V11" s="14">
        <v>25490</v>
      </c>
      <c r="W11" s="14">
        <v>30820</v>
      </c>
      <c r="X11" s="14">
        <v>17262</v>
      </c>
      <c r="Y11" s="14">
        <v>26478</v>
      </c>
      <c r="Z11" s="14">
        <v>46933</v>
      </c>
      <c r="AA11" s="14">
        <v>41032</v>
      </c>
      <c r="AB11" s="14">
        <v>41148</v>
      </c>
      <c r="AC11" s="14">
        <v>37822</v>
      </c>
      <c r="AD11" s="14">
        <v>45243</v>
      </c>
      <c r="AE11" s="14">
        <v>39374</v>
      </c>
      <c r="AF11" s="14">
        <v>35271</v>
      </c>
      <c r="AG11" s="14">
        <v>32053</v>
      </c>
      <c r="AH11" s="14">
        <v>41005</v>
      </c>
      <c r="AI11" s="14">
        <v>42217</v>
      </c>
      <c r="AJ11" s="14">
        <v>39322</v>
      </c>
      <c r="AK11" s="14">
        <v>50000</v>
      </c>
      <c r="AL11" s="14">
        <v>45179</v>
      </c>
      <c r="AM11" s="14">
        <v>46735</v>
      </c>
      <c r="AN11" s="14">
        <v>38593</v>
      </c>
      <c r="AO11" s="14">
        <v>28255</v>
      </c>
      <c r="AP11" s="14">
        <v>31584</v>
      </c>
      <c r="AQ11" s="14">
        <v>22628</v>
      </c>
      <c r="AR11" s="14">
        <v>41173</v>
      </c>
      <c r="AS11" s="14">
        <v>49841</v>
      </c>
      <c r="AT11" s="14">
        <v>41938</v>
      </c>
      <c r="AU11" s="14">
        <v>40038</v>
      </c>
      <c r="AV11" s="14">
        <v>33389</v>
      </c>
      <c r="AW11" s="14">
        <v>42789</v>
      </c>
      <c r="AX11" s="14">
        <v>36418</v>
      </c>
      <c r="AY11" s="14">
        <v>29888</v>
      </c>
      <c r="AZ11" s="14">
        <v>33563</v>
      </c>
      <c r="BA11" s="14">
        <v>40167</v>
      </c>
      <c r="BB11" s="14">
        <v>36260</v>
      </c>
      <c r="BC11" s="14">
        <v>40287</v>
      </c>
      <c r="BD11" s="14">
        <v>39112</v>
      </c>
      <c r="BE11" s="14">
        <v>30945</v>
      </c>
      <c r="BF11" s="14">
        <v>28453</v>
      </c>
      <c r="BG11" s="14">
        <v>20676</v>
      </c>
      <c r="BH11" s="14">
        <v>19719</v>
      </c>
      <c r="BI11" s="14">
        <v>37702</v>
      </c>
      <c r="BJ11" s="14">
        <v>33629</v>
      </c>
      <c r="BK11" s="14">
        <v>39800</v>
      </c>
      <c r="BL11" s="14">
        <v>39516</v>
      </c>
      <c r="BM11" s="14">
        <v>37790</v>
      </c>
      <c r="BN11" s="14">
        <v>37724</v>
      </c>
      <c r="BO11" s="14">
        <v>40018</v>
      </c>
      <c r="BP11" s="14">
        <v>40881</v>
      </c>
      <c r="BQ11" s="14">
        <v>47360</v>
      </c>
      <c r="BR11" s="14">
        <v>29130</v>
      </c>
      <c r="BS11" s="14">
        <v>35181</v>
      </c>
      <c r="BT11" s="14">
        <v>44132</v>
      </c>
      <c r="BU11" s="14">
        <v>43089</v>
      </c>
      <c r="BV11" s="14">
        <v>38447</v>
      </c>
      <c r="BW11" s="14">
        <v>42758</v>
      </c>
      <c r="BX11" s="14">
        <v>41726</v>
      </c>
      <c r="BY11" s="14">
        <v>36896</v>
      </c>
      <c r="BZ11" s="14">
        <v>33312</v>
      </c>
      <c r="CA11" s="14">
        <v>45937</v>
      </c>
    </row>
    <row r="12" spans="1:79" x14ac:dyDescent="0.2">
      <c r="A12" s="16" t="s">
        <v>771</v>
      </c>
      <c r="B12" s="16" t="s">
        <v>770</v>
      </c>
      <c r="C12" s="16" t="s">
        <v>769</v>
      </c>
      <c r="D12" s="16" t="s">
        <v>768</v>
      </c>
      <c r="E12" s="16" t="s">
        <v>228</v>
      </c>
      <c r="F12" s="16">
        <f t="shared" si="0"/>
        <v>63</v>
      </c>
      <c r="G12" s="16" t="s">
        <v>217</v>
      </c>
      <c r="H12" s="16" t="s">
        <v>767</v>
      </c>
      <c r="I12" s="15">
        <v>11.184999999999999</v>
      </c>
      <c r="J12" s="14">
        <v>127913</v>
      </c>
      <c r="K12" s="14">
        <v>159155</v>
      </c>
      <c r="L12" s="14">
        <v>168978</v>
      </c>
      <c r="M12" s="14">
        <v>156121</v>
      </c>
      <c r="N12" s="14">
        <v>156251</v>
      </c>
      <c r="O12" s="14">
        <v>159765</v>
      </c>
      <c r="P12" s="14">
        <v>157572</v>
      </c>
      <c r="Q12" s="14">
        <v>476166</v>
      </c>
      <c r="R12" s="14">
        <v>456362</v>
      </c>
      <c r="S12" s="14">
        <v>482554</v>
      </c>
      <c r="T12" s="14">
        <v>451215</v>
      </c>
      <c r="U12" s="14">
        <v>466367</v>
      </c>
      <c r="V12" s="14">
        <v>427070</v>
      </c>
      <c r="W12" s="14">
        <v>486785</v>
      </c>
      <c r="X12" s="14">
        <v>457217</v>
      </c>
      <c r="Y12" s="14">
        <v>466437</v>
      </c>
      <c r="Z12" s="14">
        <v>509969</v>
      </c>
      <c r="AA12" s="14">
        <v>530533</v>
      </c>
      <c r="AB12" s="14">
        <v>537327</v>
      </c>
      <c r="AC12" s="14">
        <v>501013</v>
      </c>
      <c r="AD12" s="14">
        <v>552630</v>
      </c>
      <c r="AE12" s="14">
        <v>495116</v>
      </c>
      <c r="AF12" s="14">
        <v>506872</v>
      </c>
      <c r="AG12" s="14">
        <v>507931</v>
      </c>
      <c r="AH12" s="14">
        <v>543313</v>
      </c>
      <c r="AI12" s="14">
        <v>493257</v>
      </c>
      <c r="AJ12" s="14">
        <v>518588</v>
      </c>
      <c r="AK12" s="14">
        <v>484403</v>
      </c>
      <c r="AL12" s="14">
        <v>525968</v>
      </c>
      <c r="AM12" s="14">
        <v>541783</v>
      </c>
      <c r="AN12" s="14">
        <v>495903</v>
      </c>
      <c r="AO12" s="14">
        <v>544010</v>
      </c>
      <c r="AP12" s="14">
        <v>506690</v>
      </c>
      <c r="AQ12" s="14">
        <v>510989</v>
      </c>
      <c r="AR12" s="14">
        <v>561477</v>
      </c>
      <c r="AS12" s="14">
        <v>516935</v>
      </c>
      <c r="AT12" s="14">
        <v>492364</v>
      </c>
      <c r="AU12" s="14">
        <v>594591</v>
      </c>
      <c r="AV12" s="14">
        <v>545695</v>
      </c>
      <c r="AW12" s="14">
        <v>530511</v>
      </c>
      <c r="AX12" s="14">
        <v>507507</v>
      </c>
      <c r="AY12" s="14">
        <v>582663</v>
      </c>
      <c r="AZ12" s="14">
        <v>505779</v>
      </c>
      <c r="BA12" s="14">
        <v>571441</v>
      </c>
      <c r="BB12" s="14">
        <v>506457</v>
      </c>
      <c r="BC12" s="14">
        <v>526561</v>
      </c>
      <c r="BD12" s="14">
        <v>592305</v>
      </c>
      <c r="BE12" s="14">
        <v>676462</v>
      </c>
      <c r="BF12" s="14">
        <v>505678</v>
      </c>
      <c r="BG12" s="14">
        <v>532766</v>
      </c>
      <c r="BH12" s="14">
        <v>556740</v>
      </c>
      <c r="BI12" s="14">
        <v>506985</v>
      </c>
      <c r="BJ12" s="14">
        <v>538192</v>
      </c>
      <c r="BK12" s="14">
        <v>511671</v>
      </c>
      <c r="BL12" s="14">
        <v>536699</v>
      </c>
      <c r="BM12" s="14">
        <v>549826</v>
      </c>
      <c r="BN12" s="14">
        <v>491878</v>
      </c>
      <c r="BO12" s="14">
        <v>518604</v>
      </c>
      <c r="BP12" s="14">
        <v>493622</v>
      </c>
      <c r="BQ12" s="14">
        <v>565266</v>
      </c>
      <c r="BR12" s="14">
        <v>556419</v>
      </c>
      <c r="BS12" s="14">
        <v>481240</v>
      </c>
      <c r="BT12" s="14">
        <v>531122</v>
      </c>
      <c r="BU12" s="14">
        <v>510030</v>
      </c>
      <c r="BV12" s="14">
        <v>590897</v>
      </c>
      <c r="BW12" s="14">
        <v>602570</v>
      </c>
      <c r="BX12" s="14">
        <v>538787</v>
      </c>
      <c r="BY12" s="14">
        <v>479076</v>
      </c>
      <c r="BZ12" s="14">
        <v>461250</v>
      </c>
      <c r="CA12" s="14">
        <v>528910</v>
      </c>
    </row>
    <row r="13" spans="1:79" x14ac:dyDescent="0.2">
      <c r="A13" s="16" t="s">
        <v>766</v>
      </c>
      <c r="B13" s="16" t="s">
        <v>765</v>
      </c>
      <c r="C13" s="16" t="s">
        <v>764</v>
      </c>
      <c r="D13" s="16" t="s">
        <v>749</v>
      </c>
      <c r="E13" s="16" t="s">
        <v>763</v>
      </c>
      <c r="F13" s="16">
        <f t="shared" si="0"/>
        <v>63</v>
      </c>
      <c r="G13" s="16" t="s">
        <v>217</v>
      </c>
      <c r="H13" s="16" t="s">
        <v>762</v>
      </c>
      <c r="I13" s="15">
        <v>6.1000000000000005</v>
      </c>
      <c r="J13" s="14">
        <v>98870</v>
      </c>
      <c r="K13" s="14">
        <v>102909</v>
      </c>
      <c r="L13" s="14">
        <v>110866</v>
      </c>
      <c r="M13" s="14">
        <v>103861</v>
      </c>
      <c r="N13" s="14">
        <v>103863</v>
      </c>
      <c r="O13" s="14">
        <v>107454</v>
      </c>
      <c r="P13" s="14">
        <v>104014</v>
      </c>
      <c r="Q13" s="14">
        <v>321258</v>
      </c>
      <c r="R13" s="14">
        <v>289001</v>
      </c>
      <c r="S13" s="14">
        <v>345274</v>
      </c>
      <c r="T13" s="14">
        <v>323226</v>
      </c>
      <c r="U13" s="14">
        <v>317544</v>
      </c>
      <c r="V13" s="14">
        <v>296585</v>
      </c>
      <c r="W13" s="14">
        <v>321480</v>
      </c>
      <c r="X13" s="14">
        <v>301469</v>
      </c>
      <c r="Y13" s="14">
        <v>303333</v>
      </c>
      <c r="Z13" s="14">
        <v>330298</v>
      </c>
      <c r="AA13" s="14">
        <v>327213</v>
      </c>
      <c r="AB13" s="14">
        <v>311796</v>
      </c>
      <c r="AC13" s="14">
        <v>326540</v>
      </c>
      <c r="AD13" s="14">
        <v>325214</v>
      </c>
      <c r="AE13" s="14">
        <v>310034</v>
      </c>
      <c r="AF13" s="14">
        <v>312252</v>
      </c>
      <c r="AG13" s="14">
        <v>302861</v>
      </c>
      <c r="AH13" s="14">
        <v>310989</v>
      </c>
      <c r="AI13" s="14">
        <v>327132</v>
      </c>
      <c r="AJ13" s="14">
        <v>317102</v>
      </c>
      <c r="AK13" s="14">
        <v>318099</v>
      </c>
      <c r="AL13" s="14">
        <v>313797</v>
      </c>
      <c r="AM13" s="14">
        <v>312592</v>
      </c>
      <c r="AN13" s="14">
        <v>319734</v>
      </c>
      <c r="AO13" s="14">
        <v>311767</v>
      </c>
      <c r="AP13" s="14">
        <v>315180</v>
      </c>
      <c r="AQ13" s="14">
        <v>313718</v>
      </c>
      <c r="AR13" s="14">
        <v>422454</v>
      </c>
      <c r="AS13" s="14">
        <v>314065</v>
      </c>
      <c r="AT13" s="14">
        <v>306846</v>
      </c>
      <c r="AU13" s="14">
        <v>325921</v>
      </c>
      <c r="AV13" s="14">
        <v>311576</v>
      </c>
      <c r="AW13" s="14">
        <v>321923</v>
      </c>
      <c r="AX13" s="14">
        <v>317635</v>
      </c>
      <c r="AY13" s="14">
        <v>324272</v>
      </c>
      <c r="AZ13" s="14">
        <v>302570</v>
      </c>
      <c r="BA13" s="14">
        <v>315264</v>
      </c>
      <c r="BB13" s="14">
        <v>303292</v>
      </c>
      <c r="BC13" s="14">
        <v>311008</v>
      </c>
      <c r="BD13" s="14">
        <v>323313</v>
      </c>
      <c r="BE13" s="14">
        <v>363759</v>
      </c>
      <c r="BF13" s="14">
        <v>312400</v>
      </c>
      <c r="BG13" s="14">
        <v>303996</v>
      </c>
      <c r="BH13" s="14">
        <v>319719</v>
      </c>
      <c r="BI13" s="14">
        <v>309796</v>
      </c>
      <c r="BJ13" s="14">
        <v>316960</v>
      </c>
      <c r="BK13" s="14">
        <v>312042</v>
      </c>
      <c r="BL13" s="14">
        <v>316810</v>
      </c>
      <c r="BM13" s="14">
        <v>323731</v>
      </c>
      <c r="BN13" s="14">
        <v>308306</v>
      </c>
      <c r="BO13" s="14">
        <v>311802</v>
      </c>
      <c r="BP13" s="14">
        <v>318753</v>
      </c>
      <c r="BQ13" s="14">
        <v>325443</v>
      </c>
      <c r="BR13" s="14">
        <v>318315</v>
      </c>
      <c r="BS13" s="14">
        <v>344505</v>
      </c>
      <c r="BT13" s="14">
        <v>318488</v>
      </c>
      <c r="BU13" s="14">
        <v>316612</v>
      </c>
      <c r="BV13" s="14">
        <v>327421</v>
      </c>
      <c r="BW13" s="14">
        <v>358520</v>
      </c>
      <c r="BX13" s="14">
        <v>325070</v>
      </c>
      <c r="BY13" s="14">
        <v>354398</v>
      </c>
      <c r="BZ13" s="14">
        <v>304492</v>
      </c>
      <c r="CA13" s="14">
        <v>331563</v>
      </c>
    </row>
    <row r="14" spans="1:79" x14ac:dyDescent="0.2">
      <c r="A14" s="16" t="s">
        <v>761</v>
      </c>
      <c r="B14" s="16" t="s">
        <v>760</v>
      </c>
      <c r="C14" s="16" t="s">
        <v>759</v>
      </c>
      <c r="D14" s="16" t="s">
        <v>758</v>
      </c>
      <c r="E14" s="16" t="s">
        <v>228</v>
      </c>
      <c r="F14" s="16">
        <f t="shared" si="0"/>
        <v>63</v>
      </c>
      <c r="G14" s="16" t="s">
        <v>217</v>
      </c>
      <c r="H14" s="16" t="s">
        <v>757</v>
      </c>
      <c r="I14" s="15">
        <v>3.21</v>
      </c>
      <c r="J14" s="14">
        <v>361843</v>
      </c>
      <c r="K14" s="14">
        <v>378129</v>
      </c>
      <c r="L14" s="14">
        <v>424486</v>
      </c>
      <c r="M14" s="14">
        <v>390237</v>
      </c>
      <c r="N14" s="14">
        <v>390137</v>
      </c>
      <c r="O14" s="14">
        <v>409235</v>
      </c>
      <c r="P14" s="14">
        <v>361832</v>
      </c>
      <c r="Q14" s="14">
        <v>903065</v>
      </c>
      <c r="R14" s="14">
        <v>867692</v>
      </c>
      <c r="S14" s="14">
        <v>902034</v>
      </c>
      <c r="T14" s="14">
        <v>901605</v>
      </c>
      <c r="U14" s="14">
        <v>1170312</v>
      </c>
      <c r="V14" s="14">
        <v>923688</v>
      </c>
      <c r="W14" s="14">
        <v>978196</v>
      </c>
      <c r="X14" s="14">
        <v>1089452</v>
      </c>
      <c r="Y14" s="14">
        <v>896414</v>
      </c>
      <c r="Z14" s="14">
        <v>1041341</v>
      </c>
      <c r="AA14" s="14">
        <v>977536</v>
      </c>
      <c r="AB14" s="14">
        <v>979097</v>
      </c>
      <c r="AC14" s="14">
        <v>890118</v>
      </c>
      <c r="AD14" s="14">
        <v>949177</v>
      </c>
      <c r="AE14" s="14">
        <v>927025</v>
      </c>
      <c r="AF14" s="14">
        <v>856324</v>
      </c>
      <c r="AG14" s="14">
        <v>928487</v>
      </c>
      <c r="AH14" s="14">
        <v>959786</v>
      </c>
      <c r="AI14" s="14">
        <v>840676</v>
      </c>
      <c r="AJ14" s="14">
        <v>893173</v>
      </c>
      <c r="AK14" s="14">
        <v>959434</v>
      </c>
      <c r="AL14" s="14">
        <v>937907</v>
      </c>
      <c r="AM14" s="14">
        <v>856932</v>
      </c>
      <c r="AN14" s="14">
        <v>816295</v>
      </c>
      <c r="AO14" s="14">
        <v>1017420</v>
      </c>
      <c r="AP14" s="14">
        <v>1011153</v>
      </c>
      <c r="AQ14" s="14">
        <v>1221274</v>
      </c>
      <c r="AR14" s="14">
        <v>1057535</v>
      </c>
      <c r="AS14" s="14">
        <v>941650</v>
      </c>
      <c r="AT14" s="14">
        <v>839798</v>
      </c>
      <c r="AU14" s="14">
        <v>963506</v>
      </c>
      <c r="AV14" s="14">
        <v>881069</v>
      </c>
      <c r="AW14" s="14">
        <v>927762</v>
      </c>
      <c r="AX14" s="14">
        <v>925632</v>
      </c>
      <c r="AY14" s="14">
        <v>935304</v>
      </c>
      <c r="AZ14" s="14">
        <v>924252</v>
      </c>
      <c r="BA14" s="14">
        <v>904505</v>
      </c>
      <c r="BB14" s="14">
        <v>937618</v>
      </c>
      <c r="BC14" s="14">
        <v>945999</v>
      </c>
      <c r="BD14" s="14">
        <v>949950</v>
      </c>
      <c r="BE14" s="14">
        <v>888904</v>
      </c>
      <c r="BF14" s="14">
        <v>793205</v>
      </c>
      <c r="BG14" s="14">
        <v>917714</v>
      </c>
      <c r="BH14" s="14">
        <v>873794</v>
      </c>
      <c r="BI14" s="14">
        <v>907051</v>
      </c>
      <c r="BJ14" s="14">
        <v>923479</v>
      </c>
      <c r="BK14" s="14">
        <v>875979</v>
      </c>
      <c r="BL14" s="14">
        <v>889003</v>
      </c>
      <c r="BM14" s="14">
        <v>959984</v>
      </c>
      <c r="BN14" s="14">
        <v>915543</v>
      </c>
      <c r="BO14" s="14">
        <v>921022</v>
      </c>
      <c r="BP14" s="14">
        <v>886868</v>
      </c>
      <c r="BQ14" s="14">
        <v>1043841</v>
      </c>
      <c r="BR14" s="14">
        <v>941967</v>
      </c>
      <c r="BS14" s="14">
        <v>947067</v>
      </c>
      <c r="BT14" s="14">
        <v>1026087</v>
      </c>
      <c r="BU14" s="14">
        <v>943725</v>
      </c>
      <c r="BV14" s="14">
        <v>1058864</v>
      </c>
      <c r="BW14" s="14">
        <v>1056652</v>
      </c>
      <c r="BX14" s="14">
        <v>966378</v>
      </c>
      <c r="BY14" s="14">
        <v>872960</v>
      </c>
      <c r="BZ14" s="14">
        <v>799009</v>
      </c>
      <c r="CA14" s="14">
        <v>940262</v>
      </c>
    </row>
    <row r="15" spans="1:79" x14ac:dyDescent="0.2">
      <c r="A15" s="16" t="s">
        <v>756</v>
      </c>
      <c r="B15" s="16" t="s">
        <v>755</v>
      </c>
      <c r="C15" s="16" t="s">
        <v>754</v>
      </c>
      <c r="D15" s="16" t="s">
        <v>732</v>
      </c>
      <c r="E15" s="16" t="s">
        <v>753</v>
      </c>
      <c r="F15" s="16">
        <f t="shared" si="0"/>
        <v>63</v>
      </c>
      <c r="G15" s="16" t="s">
        <v>217</v>
      </c>
      <c r="H15" s="16" t="s">
        <v>752</v>
      </c>
      <c r="I15" s="15">
        <v>3.0933333333333333</v>
      </c>
      <c r="J15" s="14">
        <v>69480</v>
      </c>
      <c r="K15" s="14">
        <v>67519</v>
      </c>
      <c r="L15" s="14">
        <v>85049</v>
      </c>
      <c r="M15" s="14">
        <v>81643</v>
      </c>
      <c r="N15" s="14">
        <v>84844</v>
      </c>
      <c r="O15" s="14">
        <v>87176</v>
      </c>
      <c r="P15" s="14">
        <v>83016</v>
      </c>
      <c r="Q15" s="14">
        <v>253503</v>
      </c>
      <c r="R15" s="14">
        <v>210051</v>
      </c>
      <c r="S15" s="14">
        <v>219992</v>
      </c>
      <c r="T15" s="14">
        <v>209888</v>
      </c>
      <c r="U15" s="14">
        <v>229767</v>
      </c>
      <c r="V15" s="14">
        <v>218660</v>
      </c>
      <c r="W15" s="14">
        <v>231342</v>
      </c>
      <c r="X15" s="14">
        <v>219440</v>
      </c>
      <c r="Y15" s="14">
        <v>208716</v>
      </c>
      <c r="Z15" s="14">
        <v>228220</v>
      </c>
      <c r="AA15" s="14">
        <v>224058</v>
      </c>
      <c r="AB15" s="14">
        <v>229302</v>
      </c>
      <c r="AC15" s="14">
        <v>209480</v>
      </c>
      <c r="AD15" s="14">
        <v>226699</v>
      </c>
      <c r="AE15" s="14">
        <v>223465</v>
      </c>
      <c r="AF15" s="14">
        <v>191665</v>
      </c>
      <c r="AG15" s="14">
        <v>213056</v>
      </c>
      <c r="AH15" s="14">
        <v>224239</v>
      </c>
      <c r="AI15" s="14">
        <v>217381</v>
      </c>
      <c r="AJ15" s="14">
        <v>212223</v>
      </c>
      <c r="AK15" s="14">
        <v>202007</v>
      </c>
      <c r="AL15" s="14">
        <v>194897</v>
      </c>
      <c r="AM15" s="14">
        <v>184147</v>
      </c>
      <c r="AN15" s="14">
        <v>211712</v>
      </c>
      <c r="AO15" s="14">
        <v>221110</v>
      </c>
      <c r="AP15" s="14">
        <v>216127</v>
      </c>
      <c r="AQ15" s="14">
        <v>228013</v>
      </c>
      <c r="AR15" s="14">
        <v>238359</v>
      </c>
      <c r="AS15" s="14">
        <v>193090</v>
      </c>
      <c r="AT15" s="14">
        <v>182058</v>
      </c>
      <c r="AU15" s="14">
        <v>201731</v>
      </c>
      <c r="AV15" s="14">
        <v>203538</v>
      </c>
      <c r="AW15" s="14">
        <v>220299</v>
      </c>
      <c r="AX15" s="14">
        <v>210426</v>
      </c>
      <c r="AY15" s="14">
        <v>219858</v>
      </c>
      <c r="AZ15" s="14">
        <v>203821</v>
      </c>
      <c r="BA15" s="14">
        <v>185023</v>
      </c>
      <c r="BB15" s="14">
        <v>215665</v>
      </c>
      <c r="BC15" s="14">
        <v>198444</v>
      </c>
      <c r="BD15" s="14">
        <v>219866</v>
      </c>
      <c r="BE15" s="14">
        <v>229746</v>
      </c>
      <c r="BF15" s="14">
        <v>192063</v>
      </c>
      <c r="BG15" s="14">
        <v>225897</v>
      </c>
      <c r="BH15" s="14">
        <v>198414</v>
      </c>
      <c r="BI15" s="14">
        <v>217326</v>
      </c>
      <c r="BJ15" s="14">
        <v>218805</v>
      </c>
      <c r="BK15" s="14">
        <v>217372</v>
      </c>
      <c r="BL15" s="14">
        <v>198981</v>
      </c>
      <c r="BM15" s="14">
        <v>223532</v>
      </c>
      <c r="BN15" s="14">
        <v>204325</v>
      </c>
      <c r="BO15" s="14">
        <v>214002</v>
      </c>
      <c r="BP15" s="14">
        <v>218675</v>
      </c>
      <c r="BQ15" s="14">
        <v>211266</v>
      </c>
      <c r="BR15" s="14">
        <v>208394</v>
      </c>
      <c r="BS15" s="14">
        <v>209997</v>
      </c>
      <c r="BT15" s="14">
        <v>221199</v>
      </c>
      <c r="BU15" s="14">
        <v>216263</v>
      </c>
      <c r="BV15" s="14">
        <v>229788</v>
      </c>
      <c r="BW15" s="14">
        <v>251035</v>
      </c>
      <c r="BX15" s="14">
        <v>226573</v>
      </c>
      <c r="BY15" s="14">
        <v>214730</v>
      </c>
      <c r="BZ15" s="14">
        <v>205579</v>
      </c>
      <c r="CA15" s="14">
        <v>225208</v>
      </c>
    </row>
    <row r="16" spans="1:79" x14ac:dyDescent="0.2">
      <c r="A16" s="16" t="s">
        <v>751</v>
      </c>
      <c r="B16" s="16" t="s">
        <v>750</v>
      </c>
      <c r="C16" s="16" t="str">
        <f>B16</f>
        <v>1_Ceramide (d18:1/17:0) iSTD</v>
      </c>
      <c r="D16" s="16" t="s">
        <v>749</v>
      </c>
      <c r="E16" s="16" t="s">
        <v>692</v>
      </c>
      <c r="F16" s="16">
        <f t="shared" si="0"/>
        <v>63</v>
      </c>
      <c r="G16" s="16" t="s">
        <v>582</v>
      </c>
      <c r="H16" s="16" t="s">
        <v>748</v>
      </c>
      <c r="I16" s="15">
        <v>6.125</v>
      </c>
      <c r="J16" s="14">
        <v>350501</v>
      </c>
      <c r="K16" s="14">
        <v>463085</v>
      </c>
      <c r="L16" s="14">
        <v>491107</v>
      </c>
      <c r="M16" s="14">
        <v>483811</v>
      </c>
      <c r="N16" s="14">
        <v>508161</v>
      </c>
      <c r="O16" s="14">
        <v>519186</v>
      </c>
      <c r="P16" s="14">
        <v>520190</v>
      </c>
      <c r="Q16" s="14">
        <v>1030107</v>
      </c>
      <c r="R16" s="14">
        <v>852856</v>
      </c>
      <c r="S16" s="14">
        <v>974697</v>
      </c>
      <c r="T16" s="14">
        <v>985330</v>
      </c>
      <c r="U16" s="14">
        <v>942088</v>
      </c>
      <c r="V16" s="14">
        <v>1010839</v>
      </c>
      <c r="W16" s="14">
        <v>974501</v>
      </c>
      <c r="X16" s="14">
        <v>828155</v>
      </c>
      <c r="Y16" s="14">
        <v>1057850</v>
      </c>
      <c r="Z16" s="14">
        <v>969450</v>
      </c>
      <c r="AA16" s="14">
        <v>941587</v>
      </c>
      <c r="AB16" s="14">
        <v>1051937</v>
      </c>
      <c r="AC16" s="14">
        <v>943317</v>
      </c>
      <c r="AD16" s="14">
        <v>940477</v>
      </c>
      <c r="AE16" s="14">
        <v>1006581</v>
      </c>
      <c r="AF16" s="14">
        <v>832306</v>
      </c>
      <c r="AG16" s="14">
        <v>966673</v>
      </c>
      <c r="AH16" s="14">
        <v>995282</v>
      </c>
      <c r="AI16" s="14">
        <v>886288</v>
      </c>
      <c r="AJ16" s="14">
        <v>1061791</v>
      </c>
      <c r="AK16" s="14">
        <v>840835</v>
      </c>
      <c r="AL16" s="14">
        <v>817515</v>
      </c>
      <c r="AM16" s="14">
        <v>813236</v>
      </c>
      <c r="AN16" s="14">
        <v>947493</v>
      </c>
      <c r="AO16" s="14">
        <v>1056184</v>
      </c>
      <c r="AP16" s="14">
        <v>1031212</v>
      </c>
      <c r="AQ16" s="14">
        <v>992878</v>
      </c>
      <c r="AR16" s="14">
        <v>933241</v>
      </c>
      <c r="AS16" s="14">
        <v>804897</v>
      </c>
      <c r="AT16" s="14">
        <v>737491</v>
      </c>
      <c r="AU16" s="14">
        <v>783015</v>
      </c>
      <c r="AV16" s="14">
        <v>939363</v>
      </c>
      <c r="AW16" s="14">
        <v>994721</v>
      </c>
      <c r="AX16" s="14">
        <v>907384</v>
      </c>
      <c r="AY16" s="14">
        <v>922602</v>
      </c>
      <c r="AZ16" s="14">
        <v>1045310</v>
      </c>
      <c r="BA16" s="14">
        <v>810360</v>
      </c>
      <c r="BB16" s="14">
        <v>988068</v>
      </c>
      <c r="BC16" s="14">
        <v>925090</v>
      </c>
      <c r="BD16" s="14">
        <v>1237139</v>
      </c>
      <c r="BE16" s="14">
        <v>974845</v>
      </c>
      <c r="BF16" s="14">
        <v>713940</v>
      </c>
      <c r="BG16" s="14">
        <v>982176</v>
      </c>
      <c r="BH16" s="14">
        <v>818838</v>
      </c>
      <c r="BI16" s="14">
        <v>1014907</v>
      </c>
      <c r="BJ16" s="14">
        <v>933836</v>
      </c>
      <c r="BK16" s="14">
        <v>929120</v>
      </c>
      <c r="BL16" s="14">
        <v>858338</v>
      </c>
      <c r="BM16" s="14">
        <v>947651</v>
      </c>
      <c r="BN16" s="14">
        <v>847212</v>
      </c>
      <c r="BO16" s="14">
        <v>968617</v>
      </c>
      <c r="BP16" s="14">
        <v>1022527</v>
      </c>
      <c r="BQ16" s="14">
        <v>891050</v>
      </c>
      <c r="BR16" s="14">
        <v>907155</v>
      </c>
      <c r="BS16" s="14">
        <v>936171</v>
      </c>
      <c r="BT16" s="14">
        <v>960775</v>
      </c>
      <c r="BU16" s="14">
        <v>988145</v>
      </c>
      <c r="BV16" s="14">
        <v>1003037</v>
      </c>
      <c r="BW16" s="14">
        <v>1019840</v>
      </c>
      <c r="BX16" s="14">
        <v>901721</v>
      </c>
      <c r="BY16" s="14">
        <v>846674</v>
      </c>
      <c r="BZ16" s="14">
        <v>951397</v>
      </c>
      <c r="CA16" s="14">
        <v>851659</v>
      </c>
    </row>
    <row r="17" spans="1:79" x14ac:dyDescent="0.2">
      <c r="A17" s="16" t="s">
        <v>747</v>
      </c>
      <c r="B17" s="16" t="s">
        <v>746</v>
      </c>
      <c r="C17" s="16" t="str">
        <f>B17</f>
        <v>1_CUDA iSTD</v>
      </c>
      <c r="D17" s="16" t="s">
        <v>745</v>
      </c>
      <c r="E17" s="16" t="s">
        <v>585</v>
      </c>
      <c r="F17" s="16">
        <f t="shared" si="0"/>
        <v>63</v>
      </c>
      <c r="G17" s="16" t="s">
        <v>582</v>
      </c>
      <c r="H17" s="16">
        <v>339.26549999999997</v>
      </c>
      <c r="I17" s="15">
        <v>0.6</v>
      </c>
      <c r="J17" s="14">
        <v>37324</v>
      </c>
      <c r="K17" s="14">
        <v>38161</v>
      </c>
      <c r="L17" s="14">
        <v>36098</v>
      </c>
      <c r="M17" s="14">
        <v>36241</v>
      </c>
      <c r="N17" s="14">
        <v>36546</v>
      </c>
      <c r="O17" s="14">
        <v>36605</v>
      </c>
      <c r="P17" s="14">
        <v>36246</v>
      </c>
      <c r="Q17" s="14">
        <v>52148</v>
      </c>
      <c r="R17" s="14">
        <v>48450</v>
      </c>
      <c r="S17" s="14">
        <v>47346</v>
      </c>
      <c r="T17" s="14">
        <v>47536</v>
      </c>
      <c r="U17" s="14">
        <v>42652</v>
      </c>
      <c r="V17" s="14">
        <v>45004</v>
      </c>
      <c r="W17" s="14">
        <v>46264</v>
      </c>
      <c r="X17" s="14">
        <v>41772</v>
      </c>
      <c r="Y17" s="14">
        <v>52607</v>
      </c>
      <c r="Z17" s="14">
        <v>50091</v>
      </c>
      <c r="AA17" s="14">
        <v>50046</v>
      </c>
      <c r="AB17" s="14">
        <v>48761</v>
      </c>
      <c r="AC17" s="14">
        <v>50541</v>
      </c>
      <c r="AD17" s="14">
        <v>49016</v>
      </c>
      <c r="AE17" s="14">
        <v>50311</v>
      </c>
      <c r="AF17" s="14">
        <v>49679</v>
      </c>
      <c r="AG17" s="14">
        <v>46895</v>
      </c>
      <c r="AH17" s="14">
        <v>47380</v>
      </c>
      <c r="AI17" s="14">
        <v>49543</v>
      </c>
      <c r="AJ17" s="14">
        <v>52445</v>
      </c>
      <c r="AK17" s="14">
        <v>47092</v>
      </c>
      <c r="AL17" s="14">
        <v>50136</v>
      </c>
      <c r="AM17" s="14">
        <v>48578</v>
      </c>
      <c r="AN17" s="14">
        <v>48425</v>
      </c>
      <c r="AO17" s="14">
        <v>47924</v>
      </c>
      <c r="AP17" s="14">
        <v>43756</v>
      </c>
      <c r="AQ17" s="14">
        <v>47733</v>
      </c>
      <c r="AR17" s="14">
        <v>45542</v>
      </c>
      <c r="AS17" s="14">
        <v>48099</v>
      </c>
      <c r="AT17" s="14">
        <v>47965</v>
      </c>
      <c r="AU17" s="14">
        <v>47564</v>
      </c>
      <c r="AV17" s="14">
        <v>50858</v>
      </c>
      <c r="AW17" s="14">
        <v>47962</v>
      </c>
      <c r="AX17" s="14">
        <v>51389</v>
      </c>
      <c r="AY17" s="14">
        <v>51726</v>
      </c>
      <c r="AZ17" s="14">
        <v>50527</v>
      </c>
      <c r="BA17" s="14">
        <v>48747</v>
      </c>
      <c r="BB17" s="14">
        <v>49789</v>
      </c>
      <c r="BC17" s="14">
        <v>51132</v>
      </c>
      <c r="BD17" s="14">
        <v>62352</v>
      </c>
      <c r="BE17" s="14">
        <v>53752</v>
      </c>
      <c r="BF17" s="14">
        <v>48377</v>
      </c>
      <c r="BG17" s="14">
        <v>51164</v>
      </c>
      <c r="BH17" s="14">
        <v>48445</v>
      </c>
      <c r="BI17" s="14">
        <v>49372</v>
      </c>
      <c r="BJ17" s="14">
        <v>50009</v>
      </c>
      <c r="BK17" s="14">
        <v>50551</v>
      </c>
      <c r="BL17" s="14">
        <v>50813</v>
      </c>
      <c r="BM17" s="14">
        <v>52217</v>
      </c>
      <c r="BN17" s="14">
        <v>50343</v>
      </c>
      <c r="BO17" s="14">
        <v>51811</v>
      </c>
      <c r="BP17" s="14">
        <v>53128</v>
      </c>
      <c r="BQ17" s="14">
        <v>49095</v>
      </c>
      <c r="BR17" s="14">
        <v>49795</v>
      </c>
      <c r="BS17" s="14">
        <v>49805</v>
      </c>
      <c r="BT17" s="14">
        <v>54870</v>
      </c>
      <c r="BU17" s="14">
        <v>53893</v>
      </c>
      <c r="BV17" s="14">
        <v>54090</v>
      </c>
      <c r="BW17" s="14">
        <v>52718</v>
      </c>
      <c r="BX17" s="14">
        <v>51508</v>
      </c>
      <c r="BY17" s="14">
        <v>49643</v>
      </c>
      <c r="BZ17" s="14">
        <v>52281</v>
      </c>
      <c r="CA17" s="14">
        <v>48482</v>
      </c>
    </row>
    <row r="18" spans="1:79" x14ac:dyDescent="0.2">
      <c r="A18" s="16" t="s">
        <v>744</v>
      </c>
      <c r="B18" s="16" t="s">
        <v>743</v>
      </c>
      <c r="C18" s="16" t="s">
        <v>742</v>
      </c>
      <c r="D18" s="16" t="s">
        <v>741</v>
      </c>
      <c r="E18" s="16" t="s">
        <v>585</v>
      </c>
      <c r="F18" s="16">
        <f t="shared" si="0"/>
        <v>63</v>
      </c>
      <c r="G18" s="16" t="s">
        <v>582</v>
      </c>
      <c r="H18" s="16">
        <v>258.25240000000002</v>
      </c>
      <c r="I18" s="15">
        <v>2.44</v>
      </c>
      <c r="J18" s="14">
        <v>999616</v>
      </c>
      <c r="K18" s="14">
        <v>1075077</v>
      </c>
      <c r="L18" s="14">
        <v>1077228</v>
      </c>
      <c r="M18" s="14">
        <v>1058630</v>
      </c>
      <c r="N18" s="14">
        <v>1013204</v>
      </c>
      <c r="O18" s="14">
        <v>1041791</v>
      </c>
      <c r="P18" s="14">
        <v>1073248</v>
      </c>
      <c r="Q18" s="14">
        <v>421934</v>
      </c>
      <c r="R18" s="14">
        <v>238477</v>
      </c>
      <c r="S18" s="14">
        <v>574908</v>
      </c>
      <c r="T18" s="14">
        <v>796195</v>
      </c>
      <c r="U18" s="14">
        <v>847335</v>
      </c>
      <c r="V18" s="14">
        <v>512409</v>
      </c>
      <c r="W18" s="14">
        <v>321556</v>
      </c>
      <c r="X18" s="14">
        <v>906502</v>
      </c>
      <c r="Y18" s="14">
        <v>632817</v>
      </c>
      <c r="Z18" s="14">
        <v>439407</v>
      </c>
      <c r="AA18" s="14">
        <v>493375</v>
      </c>
      <c r="AB18" s="14">
        <v>532720</v>
      </c>
      <c r="AC18" s="14">
        <v>366500</v>
      </c>
      <c r="AD18" s="14">
        <v>355023</v>
      </c>
      <c r="AE18" s="14">
        <v>519719</v>
      </c>
      <c r="AF18" s="14">
        <v>464872</v>
      </c>
      <c r="AG18" s="14">
        <v>519306</v>
      </c>
      <c r="AH18" s="14">
        <v>353831</v>
      </c>
      <c r="AI18" s="14">
        <v>374479</v>
      </c>
      <c r="AJ18" s="14">
        <v>508918</v>
      </c>
      <c r="AK18" s="14">
        <v>476764</v>
      </c>
      <c r="AL18" s="14">
        <v>375545</v>
      </c>
      <c r="AM18" s="14">
        <v>401759</v>
      </c>
      <c r="AN18" s="14">
        <v>291278</v>
      </c>
      <c r="AO18" s="14">
        <v>238477</v>
      </c>
      <c r="AP18" s="14">
        <v>642502</v>
      </c>
      <c r="AQ18" s="14">
        <v>1111114</v>
      </c>
      <c r="AR18" s="14">
        <v>296959</v>
      </c>
      <c r="AS18" s="14">
        <v>349997</v>
      </c>
      <c r="AT18" s="14">
        <v>280666</v>
      </c>
      <c r="AU18" s="14">
        <v>388267</v>
      </c>
      <c r="AV18" s="14">
        <v>481943</v>
      </c>
      <c r="AW18" s="14">
        <v>309101</v>
      </c>
      <c r="AX18" s="14">
        <v>511719</v>
      </c>
      <c r="AY18" s="14">
        <v>543376</v>
      </c>
      <c r="AZ18" s="14">
        <v>516470</v>
      </c>
      <c r="BA18" s="14">
        <v>495406</v>
      </c>
      <c r="BB18" s="14">
        <v>579528</v>
      </c>
      <c r="BC18" s="14">
        <v>404475</v>
      </c>
      <c r="BD18" s="14">
        <v>534925</v>
      </c>
      <c r="BE18" s="14">
        <v>512532</v>
      </c>
      <c r="BF18" s="14">
        <v>348461</v>
      </c>
      <c r="BG18" s="14">
        <v>927543</v>
      </c>
      <c r="BH18" s="14">
        <v>693356</v>
      </c>
      <c r="BI18" s="14">
        <v>500288</v>
      </c>
      <c r="BJ18" s="14">
        <v>442616</v>
      </c>
      <c r="BK18" s="14">
        <v>275848</v>
      </c>
      <c r="BL18" s="14">
        <v>290400</v>
      </c>
      <c r="BM18" s="14">
        <v>444271</v>
      </c>
      <c r="BN18" s="14">
        <v>236034</v>
      </c>
      <c r="BO18" s="14">
        <v>357228</v>
      </c>
      <c r="BP18" s="14">
        <v>405938</v>
      </c>
      <c r="BQ18" s="14">
        <v>451132</v>
      </c>
      <c r="BR18" s="14">
        <v>413010</v>
      </c>
      <c r="BS18" s="14">
        <v>506607</v>
      </c>
      <c r="BT18" s="14">
        <v>517629</v>
      </c>
      <c r="BU18" s="14">
        <v>445857</v>
      </c>
      <c r="BV18" s="14">
        <v>646812</v>
      </c>
      <c r="BW18" s="14">
        <v>539982</v>
      </c>
      <c r="BX18" s="14">
        <v>323787</v>
      </c>
      <c r="BY18" s="14">
        <v>501499</v>
      </c>
      <c r="BZ18" s="14">
        <v>316019</v>
      </c>
      <c r="CA18" s="14">
        <v>259313</v>
      </c>
    </row>
    <row r="19" spans="1:79" x14ac:dyDescent="0.2">
      <c r="A19" s="16" t="s">
        <v>740</v>
      </c>
      <c r="B19" s="16" t="s">
        <v>739</v>
      </c>
      <c r="C19" s="16" t="str">
        <f>B19</f>
        <v>1_LPC (17:0) iSTD</v>
      </c>
      <c r="D19" s="16" t="s">
        <v>738</v>
      </c>
      <c r="E19" s="16" t="s">
        <v>583</v>
      </c>
      <c r="F19" s="16">
        <f t="shared" si="0"/>
        <v>63</v>
      </c>
      <c r="G19" s="16" t="s">
        <v>582</v>
      </c>
      <c r="H19" s="16">
        <v>568.36279999999999</v>
      </c>
      <c r="I19" s="15">
        <v>1.89</v>
      </c>
      <c r="J19" s="14">
        <v>28085</v>
      </c>
      <c r="K19" s="14">
        <v>33075</v>
      </c>
      <c r="L19" s="14">
        <v>31025</v>
      </c>
      <c r="M19" s="14">
        <v>31190</v>
      </c>
      <c r="N19" s="14">
        <v>31374</v>
      </c>
      <c r="O19" s="14">
        <v>33273</v>
      </c>
      <c r="P19" s="14">
        <v>30120</v>
      </c>
      <c r="Q19" s="14">
        <v>40446</v>
      </c>
      <c r="R19" s="14">
        <v>37746</v>
      </c>
      <c r="S19" s="14">
        <v>38275</v>
      </c>
      <c r="T19" s="14">
        <v>37632</v>
      </c>
      <c r="U19" s="14">
        <v>38785</v>
      </c>
      <c r="V19" s="14">
        <v>38763</v>
      </c>
      <c r="W19" s="14">
        <v>40397</v>
      </c>
      <c r="X19" s="14">
        <v>36413</v>
      </c>
      <c r="Y19" s="14">
        <v>39063</v>
      </c>
      <c r="Z19" s="14">
        <v>40481</v>
      </c>
      <c r="AA19" s="14">
        <v>39562</v>
      </c>
      <c r="AB19" s="14">
        <v>40194</v>
      </c>
      <c r="AC19" s="14">
        <v>37390</v>
      </c>
      <c r="AD19" s="14">
        <v>39005</v>
      </c>
      <c r="AE19" s="14">
        <v>42444</v>
      </c>
      <c r="AF19" s="14">
        <v>36534</v>
      </c>
      <c r="AG19" s="14">
        <v>39040</v>
      </c>
      <c r="AH19" s="14">
        <v>41182</v>
      </c>
      <c r="AI19" s="14">
        <v>39134</v>
      </c>
      <c r="AJ19" s="14">
        <v>45055</v>
      </c>
      <c r="AK19" s="14">
        <v>39190</v>
      </c>
      <c r="AL19" s="14">
        <v>39335</v>
      </c>
      <c r="AM19" s="14">
        <v>36957</v>
      </c>
      <c r="AN19" s="14">
        <v>37797</v>
      </c>
      <c r="AO19" s="14">
        <v>42790</v>
      </c>
      <c r="AP19" s="14">
        <v>42628</v>
      </c>
      <c r="AQ19" s="14">
        <v>42431</v>
      </c>
      <c r="AR19" s="14">
        <v>39753</v>
      </c>
      <c r="AS19" s="14">
        <v>40605</v>
      </c>
      <c r="AT19" s="14">
        <v>37837</v>
      </c>
      <c r="AU19" s="14">
        <v>40422</v>
      </c>
      <c r="AV19" s="14">
        <v>41655</v>
      </c>
      <c r="AW19" s="14">
        <v>40341</v>
      </c>
      <c r="AX19" s="14">
        <v>38455</v>
      </c>
      <c r="AY19" s="14">
        <v>39729</v>
      </c>
      <c r="AZ19" s="14">
        <v>40782</v>
      </c>
      <c r="BA19" s="14">
        <v>38819</v>
      </c>
      <c r="BB19" s="14">
        <v>39890</v>
      </c>
      <c r="BC19" s="14">
        <v>39176</v>
      </c>
      <c r="BD19" s="14">
        <v>62739</v>
      </c>
      <c r="BE19" s="14">
        <v>39222</v>
      </c>
      <c r="BF19" s="14">
        <v>34413</v>
      </c>
      <c r="BG19" s="14">
        <v>38335</v>
      </c>
      <c r="BH19" s="14">
        <v>36337</v>
      </c>
      <c r="BI19" s="14">
        <v>41190</v>
      </c>
      <c r="BJ19" s="14">
        <v>37129</v>
      </c>
      <c r="BK19" s="14">
        <v>37428</v>
      </c>
      <c r="BL19" s="14">
        <v>38102</v>
      </c>
      <c r="BM19" s="14">
        <v>38586</v>
      </c>
      <c r="BN19" s="14">
        <v>37129</v>
      </c>
      <c r="BO19" s="14">
        <v>38936</v>
      </c>
      <c r="BP19" s="14">
        <v>42246</v>
      </c>
      <c r="BQ19" s="14">
        <v>38291</v>
      </c>
      <c r="BR19" s="14">
        <v>37277</v>
      </c>
      <c r="BS19" s="14">
        <v>38520</v>
      </c>
      <c r="BT19" s="14">
        <v>41154</v>
      </c>
      <c r="BU19" s="14">
        <v>39869</v>
      </c>
      <c r="BV19" s="14">
        <v>40340</v>
      </c>
      <c r="BW19" s="14">
        <v>43331</v>
      </c>
      <c r="BX19" s="14">
        <v>39646</v>
      </c>
      <c r="BY19" s="14">
        <v>36906</v>
      </c>
      <c r="BZ19" s="14">
        <v>40260</v>
      </c>
      <c r="CA19" s="14">
        <v>38562</v>
      </c>
    </row>
    <row r="20" spans="1:79" x14ac:dyDescent="0.2">
      <c r="A20" s="16" t="s">
        <v>737</v>
      </c>
      <c r="B20" s="16" t="s">
        <v>736</v>
      </c>
      <c r="C20" s="16" t="str">
        <f>B20</f>
        <v>1_LPE (17:1) iSTD</v>
      </c>
      <c r="D20" s="16" t="s">
        <v>735</v>
      </c>
      <c r="E20" s="16" t="s">
        <v>585</v>
      </c>
      <c r="F20" s="16">
        <f t="shared" si="0"/>
        <v>63</v>
      </c>
      <c r="G20" s="16" t="s">
        <v>582</v>
      </c>
      <c r="H20" s="16">
        <v>464.27910000000003</v>
      </c>
      <c r="I20" s="15">
        <v>1.38</v>
      </c>
      <c r="J20" s="14">
        <v>27693</v>
      </c>
      <c r="K20" s="14">
        <v>39752</v>
      </c>
      <c r="L20" s="14">
        <v>37316</v>
      </c>
      <c r="M20" s="14">
        <v>38972</v>
      </c>
      <c r="N20" s="14">
        <v>33779</v>
      </c>
      <c r="O20" s="14">
        <v>42181</v>
      </c>
      <c r="P20" s="14">
        <v>38870</v>
      </c>
      <c r="Q20" s="14">
        <v>81027</v>
      </c>
      <c r="R20" s="14">
        <v>131965</v>
      </c>
      <c r="S20" s="14">
        <v>65049</v>
      </c>
      <c r="T20" s="14">
        <v>80489</v>
      </c>
      <c r="U20" s="14">
        <v>152387</v>
      </c>
      <c r="V20" s="14">
        <v>95094</v>
      </c>
      <c r="W20" s="14">
        <v>108066</v>
      </c>
      <c r="X20" s="14">
        <v>90791</v>
      </c>
      <c r="Y20" s="14">
        <v>70814</v>
      </c>
      <c r="Z20" s="14">
        <v>144367</v>
      </c>
      <c r="AA20" s="14">
        <v>93942</v>
      </c>
      <c r="AB20" s="14">
        <v>114900</v>
      </c>
      <c r="AC20" s="14">
        <v>114357</v>
      </c>
      <c r="AD20" s="14">
        <v>120051</v>
      </c>
      <c r="AE20" s="14">
        <v>94537</v>
      </c>
      <c r="AF20" s="14">
        <v>85238</v>
      </c>
      <c r="AG20" s="14">
        <v>87851</v>
      </c>
      <c r="AH20" s="14">
        <v>137664</v>
      </c>
      <c r="AI20" s="14">
        <v>122055</v>
      </c>
      <c r="AJ20" s="14">
        <v>117138</v>
      </c>
      <c r="AK20" s="14">
        <v>102040</v>
      </c>
      <c r="AL20" s="14">
        <v>108899</v>
      </c>
      <c r="AM20" s="14">
        <v>83180</v>
      </c>
      <c r="AN20" s="14">
        <v>95232</v>
      </c>
      <c r="AO20" s="14">
        <v>167309</v>
      </c>
      <c r="AP20" s="14">
        <v>142210</v>
      </c>
      <c r="AQ20" s="14">
        <v>171263</v>
      </c>
      <c r="AR20" s="14">
        <v>176959</v>
      </c>
      <c r="AS20" s="14">
        <v>93897</v>
      </c>
      <c r="AT20" s="14">
        <v>86067</v>
      </c>
      <c r="AU20" s="14">
        <v>86910</v>
      </c>
      <c r="AV20" s="14">
        <v>112377</v>
      </c>
      <c r="AW20" s="14">
        <v>103773</v>
      </c>
      <c r="AX20" s="14">
        <v>101194</v>
      </c>
      <c r="AY20" s="14">
        <v>74645</v>
      </c>
      <c r="AZ20" s="14">
        <v>93519</v>
      </c>
      <c r="BA20" s="14">
        <v>91996</v>
      </c>
      <c r="BB20" s="14">
        <v>88812</v>
      </c>
      <c r="BC20" s="14">
        <v>130724</v>
      </c>
      <c r="BD20" s="14">
        <v>192589</v>
      </c>
      <c r="BE20" s="14">
        <v>127679</v>
      </c>
      <c r="BF20" s="14">
        <v>78801</v>
      </c>
      <c r="BG20" s="14">
        <v>105779</v>
      </c>
      <c r="BH20" s="14">
        <v>77001</v>
      </c>
      <c r="BI20" s="14">
        <v>116001</v>
      </c>
      <c r="BJ20" s="14">
        <v>94084</v>
      </c>
      <c r="BK20" s="14">
        <v>123862</v>
      </c>
      <c r="BL20" s="14">
        <v>94496</v>
      </c>
      <c r="BM20" s="14">
        <v>99240</v>
      </c>
      <c r="BN20" s="14">
        <v>95080</v>
      </c>
      <c r="BO20" s="14">
        <v>103648</v>
      </c>
      <c r="BP20" s="14">
        <v>118118</v>
      </c>
      <c r="BQ20" s="14">
        <v>103272</v>
      </c>
      <c r="BR20" s="14">
        <v>78575</v>
      </c>
      <c r="BS20" s="14">
        <v>90802</v>
      </c>
      <c r="BT20" s="14">
        <v>106395</v>
      </c>
      <c r="BU20" s="14">
        <v>129532</v>
      </c>
      <c r="BV20" s="14">
        <v>90341</v>
      </c>
      <c r="BW20" s="14">
        <v>119113</v>
      </c>
      <c r="BX20" s="14">
        <v>130852</v>
      </c>
      <c r="BY20" s="14">
        <v>94871</v>
      </c>
      <c r="BZ20" s="14">
        <v>111899</v>
      </c>
      <c r="CA20" s="14">
        <v>137149</v>
      </c>
    </row>
    <row r="21" spans="1:79" x14ac:dyDescent="0.2">
      <c r="A21" s="16" t="s">
        <v>734</v>
      </c>
      <c r="B21" s="16" t="s">
        <v>733</v>
      </c>
      <c r="C21" s="16" t="str">
        <f>B21</f>
        <v>1_MAG (17:0/0:0/0:0) iSTD</v>
      </c>
      <c r="D21" s="16" t="s">
        <v>732</v>
      </c>
      <c r="E21" s="16" t="s">
        <v>583</v>
      </c>
      <c r="F21" s="16">
        <f t="shared" si="0"/>
        <v>63</v>
      </c>
      <c r="G21" s="16" t="s">
        <v>582</v>
      </c>
      <c r="H21" s="16">
        <v>403.3082</v>
      </c>
      <c r="I21" s="15">
        <v>3.1</v>
      </c>
      <c r="J21" s="14">
        <v>270882</v>
      </c>
      <c r="K21" s="14">
        <v>307218</v>
      </c>
      <c r="L21" s="14">
        <v>330059</v>
      </c>
      <c r="M21" s="14">
        <v>322866</v>
      </c>
      <c r="N21" s="14">
        <v>346738</v>
      </c>
      <c r="O21" s="14">
        <v>351484</v>
      </c>
      <c r="P21" s="14">
        <v>338035</v>
      </c>
      <c r="Q21" s="14">
        <v>741354</v>
      </c>
      <c r="R21" s="14">
        <v>662363</v>
      </c>
      <c r="S21" s="14">
        <v>648800</v>
      </c>
      <c r="T21" s="14">
        <v>701480</v>
      </c>
      <c r="U21" s="14">
        <v>695803</v>
      </c>
      <c r="V21" s="14">
        <v>690739</v>
      </c>
      <c r="W21" s="14">
        <v>720026</v>
      </c>
      <c r="X21" s="14">
        <v>670813</v>
      </c>
      <c r="Y21" s="14">
        <v>717758</v>
      </c>
      <c r="Z21" s="14">
        <v>749990</v>
      </c>
      <c r="AA21" s="14">
        <v>713808</v>
      </c>
      <c r="AB21" s="14">
        <v>740786</v>
      </c>
      <c r="AC21" s="14">
        <v>657644</v>
      </c>
      <c r="AD21" s="14">
        <v>712961</v>
      </c>
      <c r="AE21" s="14">
        <v>761876</v>
      </c>
      <c r="AF21" s="14">
        <v>647394</v>
      </c>
      <c r="AG21" s="14">
        <v>694819</v>
      </c>
      <c r="AH21" s="14">
        <v>736124</v>
      </c>
      <c r="AI21" s="14">
        <v>675073</v>
      </c>
      <c r="AJ21" s="14">
        <v>759376</v>
      </c>
      <c r="AK21" s="14">
        <v>682908</v>
      </c>
      <c r="AL21" s="14">
        <v>665302</v>
      </c>
      <c r="AM21" s="14">
        <v>661781</v>
      </c>
      <c r="AN21" s="14">
        <v>697443</v>
      </c>
      <c r="AO21" s="14">
        <v>734883</v>
      </c>
      <c r="AP21" s="14">
        <v>740761</v>
      </c>
      <c r="AQ21" s="14">
        <v>730998</v>
      </c>
      <c r="AR21" s="14">
        <v>718762</v>
      </c>
      <c r="AS21" s="14">
        <v>686052</v>
      </c>
      <c r="AT21" s="14">
        <v>620800</v>
      </c>
      <c r="AU21" s="14">
        <v>663103</v>
      </c>
      <c r="AV21" s="14">
        <v>697929</v>
      </c>
      <c r="AW21" s="14">
        <v>705396</v>
      </c>
      <c r="AX21" s="14">
        <v>701997</v>
      </c>
      <c r="AY21" s="14">
        <v>716923</v>
      </c>
      <c r="AZ21" s="14">
        <v>734801</v>
      </c>
      <c r="BA21" s="14">
        <v>657200</v>
      </c>
      <c r="BB21" s="14">
        <v>740042</v>
      </c>
      <c r="BC21" s="14">
        <v>700182</v>
      </c>
      <c r="BD21" s="14">
        <v>966796</v>
      </c>
      <c r="BE21" s="14">
        <v>712934</v>
      </c>
      <c r="BF21" s="14">
        <v>602918</v>
      </c>
      <c r="BG21" s="14">
        <v>739591</v>
      </c>
      <c r="BH21" s="14">
        <v>652396</v>
      </c>
      <c r="BI21" s="14">
        <v>766261</v>
      </c>
      <c r="BJ21" s="14">
        <v>693073</v>
      </c>
      <c r="BK21" s="14">
        <v>697717</v>
      </c>
      <c r="BL21" s="14">
        <v>694716</v>
      </c>
      <c r="BM21" s="14">
        <v>758066</v>
      </c>
      <c r="BN21" s="14">
        <v>668190</v>
      </c>
      <c r="BO21" s="14">
        <v>728450</v>
      </c>
      <c r="BP21" s="14">
        <v>780190</v>
      </c>
      <c r="BQ21" s="14">
        <v>737135</v>
      </c>
      <c r="BR21" s="14">
        <v>664432</v>
      </c>
      <c r="BS21" s="14">
        <v>710027</v>
      </c>
      <c r="BT21" s="14">
        <v>750038</v>
      </c>
      <c r="BU21" s="14">
        <v>740276</v>
      </c>
      <c r="BV21" s="14">
        <v>786314</v>
      </c>
      <c r="BW21" s="14">
        <v>838783</v>
      </c>
      <c r="BX21" s="14">
        <v>723743</v>
      </c>
      <c r="BY21" s="14">
        <v>666787</v>
      </c>
      <c r="BZ21" s="14">
        <v>734204</v>
      </c>
      <c r="CA21" s="14">
        <v>705405</v>
      </c>
    </row>
    <row r="22" spans="1:79" x14ac:dyDescent="0.2">
      <c r="A22" s="16" t="s">
        <v>731</v>
      </c>
      <c r="B22" s="16" t="s">
        <v>730</v>
      </c>
      <c r="C22" s="16" t="str">
        <f>B22</f>
        <v>1_PC (12:0/13:0) iSTD</v>
      </c>
      <c r="D22" s="16" t="s">
        <v>729</v>
      </c>
      <c r="E22" s="16" t="s">
        <v>583</v>
      </c>
      <c r="F22" s="16">
        <f t="shared" si="0"/>
        <v>63</v>
      </c>
      <c r="G22" s="16" t="s">
        <v>582</v>
      </c>
      <c r="H22" s="16">
        <v>694.4665</v>
      </c>
      <c r="I22" s="15">
        <v>3.59</v>
      </c>
      <c r="J22" s="14">
        <v>1446</v>
      </c>
      <c r="K22" s="14">
        <v>1717</v>
      </c>
      <c r="L22" s="14">
        <v>1658</v>
      </c>
      <c r="M22" s="14">
        <v>1750</v>
      </c>
      <c r="N22" s="14">
        <v>1672</v>
      </c>
      <c r="O22" s="14">
        <v>1675</v>
      </c>
      <c r="P22" s="14">
        <v>1607</v>
      </c>
      <c r="Q22" s="14">
        <v>4121</v>
      </c>
      <c r="R22" s="14">
        <v>3889</v>
      </c>
      <c r="S22" s="14">
        <v>4219</v>
      </c>
      <c r="T22" s="14">
        <v>3857</v>
      </c>
      <c r="U22" s="14">
        <v>4034</v>
      </c>
      <c r="V22" s="14">
        <v>3909</v>
      </c>
      <c r="W22" s="14">
        <v>4437</v>
      </c>
      <c r="X22" s="14">
        <v>3976</v>
      </c>
      <c r="Y22" s="14">
        <v>3992</v>
      </c>
      <c r="Z22" s="14">
        <v>4489</v>
      </c>
      <c r="AA22" s="14">
        <v>4149</v>
      </c>
      <c r="AB22" s="14">
        <v>4489</v>
      </c>
      <c r="AC22" s="14">
        <v>3999</v>
      </c>
      <c r="AD22" s="14">
        <v>4296</v>
      </c>
      <c r="AE22" s="14">
        <v>4367</v>
      </c>
      <c r="AF22" s="14">
        <v>4026</v>
      </c>
      <c r="AG22" s="14">
        <v>3795</v>
      </c>
      <c r="AH22" s="14">
        <v>3913</v>
      </c>
      <c r="AI22" s="14">
        <v>4214</v>
      </c>
      <c r="AJ22" s="14">
        <v>4570</v>
      </c>
      <c r="AK22" s="14">
        <v>4161</v>
      </c>
      <c r="AL22" s="14">
        <v>4100</v>
      </c>
      <c r="AM22" s="14">
        <v>4012</v>
      </c>
      <c r="AN22" s="14">
        <v>3997</v>
      </c>
      <c r="AO22" s="14">
        <v>4411</v>
      </c>
      <c r="AP22" s="14">
        <v>4355</v>
      </c>
      <c r="AQ22" s="14">
        <v>4472</v>
      </c>
      <c r="AR22" s="14">
        <v>4133</v>
      </c>
      <c r="AS22" s="14">
        <v>4248</v>
      </c>
      <c r="AT22" s="14">
        <v>4146</v>
      </c>
      <c r="AU22" s="14">
        <v>4179</v>
      </c>
      <c r="AV22" s="14">
        <v>4155</v>
      </c>
      <c r="AW22" s="14">
        <v>3914</v>
      </c>
      <c r="AX22" s="14">
        <v>3927</v>
      </c>
      <c r="AY22" s="14">
        <v>4033</v>
      </c>
      <c r="AZ22" s="14">
        <v>3984</v>
      </c>
      <c r="BA22" s="14">
        <v>4445</v>
      </c>
      <c r="BB22" s="14">
        <v>4099</v>
      </c>
      <c r="BC22" s="14">
        <v>4275</v>
      </c>
      <c r="BD22" s="14">
        <v>5391</v>
      </c>
      <c r="BE22" s="14">
        <v>4285</v>
      </c>
      <c r="BF22" s="14">
        <v>4076</v>
      </c>
      <c r="BG22" s="14">
        <v>4196</v>
      </c>
      <c r="BH22" s="14">
        <v>4023</v>
      </c>
      <c r="BI22" s="14">
        <v>4741</v>
      </c>
      <c r="BJ22" s="14">
        <v>3819</v>
      </c>
      <c r="BK22" s="14">
        <v>4221</v>
      </c>
      <c r="BL22" s="14">
        <v>4073</v>
      </c>
      <c r="BM22" s="14">
        <v>4362</v>
      </c>
      <c r="BN22" s="14">
        <v>4144</v>
      </c>
      <c r="BO22" s="14">
        <v>4352</v>
      </c>
      <c r="BP22" s="14">
        <v>4831</v>
      </c>
      <c r="BQ22" s="14">
        <v>4225</v>
      </c>
      <c r="BR22" s="14">
        <v>3946</v>
      </c>
      <c r="BS22" s="14">
        <v>3955</v>
      </c>
      <c r="BT22" s="14">
        <v>4413</v>
      </c>
      <c r="BU22" s="14">
        <v>3759</v>
      </c>
      <c r="BV22" s="14">
        <v>4469</v>
      </c>
      <c r="BW22" s="14">
        <v>4894</v>
      </c>
      <c r="BX22" s="14">
        <v>4579</v>
      </c>
      <c r="BY22" s="14">
        <v>4051</v>
      </c>
      <c r="BZ22" s="14">
        <v>4161</v>
      </c>
      <c r="CA22" s="14">
        <v>4217</v>
      </c>
    </row>
    <row r="23" spans="1:79" x14ac:dyDescent="0.2">
      <c r="A23" s="16" t="s">
        <v>728</v>
      </c>
      <c r="B23" s="16" t="s">
        <v>727</v>
      </c>
      <c r="C23" s="16" t="str">
        <f>B23</f>
        <v>1_PE (17:0/17:0) iSTD</v>
      </c>
      <c r="D23" s="16" t="s">
        <v>726</v>
      </c>
      <c r="E23" s="16" t="s">
        <v>585</v>
      </c>
      <c r="F23" s="16">
        <f t="shared" si="0"/>
        <v>63</v>
      </c>
      <c r="G23" s="16" t="s">
        <v>582</v>
      </c>
      <c r="H23" s="16">
        <v>718.54039999999998</v>
      </c>
      <c r="I23" s="15">
        <v>6.44</v>
      </c>
      <c r="J23" s="14">
        <v>21945</v>
      </c>
      <c r="K23" s="14">
        <v>26302</v>
      </c>
      <c r="L23" s="14">
        <v>27048</v>
      </c>
      <c r="M23" s="14">
        <v>26276</v>
      </c>
      <c r="N23" s="14">
        <v>26248</v>
      </c>
      <c r="O23" s="14">
        <v>27758</v>
      </c>
      <c r="P23" s="14">
        <v>27296</v>
      </c>
      <c r="Q23" s="14">
        <v>58225</v>
      </c>
      <c r="R23" s="14">
        <v>57783</v>
      </c>
      <c r="S23" s="14">
        <v>62072</v>
      </c>
      <c r="T23" s="14">
        <v>57367</v>
      </c>
      <c r="U23" s="14">
        <v>58367</v>
      </c>
      <c r="V23" s="14">
        <v>57028</v>
      </c>
      <c r="W23" s="14">
        <v>62805</v>
      </c>
      <c r="X23" s="14">
        <v>58269</v>
      </c>
      <c r="Y23" s="14">
        <v>63032</v>
      </c>
      <c r="Z23" s="14">
        <v>65535</v>
      </c>
      <c r="AA23" s="14">
        <v>60273</v>
      </c>
      <c r="AB23" s="14">
        <v>60746</v>
      </c>
      <c r="AC23" s="14">
        <v>56211</v>
      </c>
      <c r="AD23" s="14">
        <v>59259</v>
      </c>
      <c r="AE23" s="14">
        <v>58419</v>
      </c>
      <c r="AF23" s="14">
        <v>52206</v>
      </c>
      <c r="AG23" s="14">
        <v>60385</v>
      </c>
      <c r="AH23" s="14">
        <v>59814</v>
      </c>
      <c r="AI23" s="14">
        <v>59471</v>
      </c>
      <c r="AJ23" s="14">
        <v>62013</v>
      </c>
      <c r="AK23" s="14">
        <v>59163</v>
      </c>
      <c r="AL23" s="14">
        <v>60465</v>
      </c>
      <c r="AM23" s="14">
        <v>61711</v>
      </c>
      <c r="AN23" s="14">
        <v>63095</v>
      </c>
      <c r="AO23" s="14">
        <v>63819</v>
      </c>
      <c r="AP23" s="14">
        <v>67079</v>
      </c>
      <c r="AQ23" s="14">
        <v>61395</v>
      </c>
      <c r="AR23" s="14">
        <v>65100</v>
      </c>
      <c r="AS23" s="14">
        <v>62030</v>
      </c>
      <c r="AT23" s="14">
        <v>60418</v>
      </c>
      <c r="AU23" s="14">
        <v>57589</v>
      </c>
      <c r="AV23" s="14">
        <v>66199</v>
      </c>
      <c r="AW23" s="14">
        <v>63597</v>
      </c>
      <c r="AX23" s="14">
        <v>58501</v>
      </c>
      <c r="AY23" s="14">
        <v>63205</v>
      </c>
      <c r="AZ23" s="14">
        <v>67741</v>
      </c>
      <c r="BA23" s="14">
        <v>59595</v>
      </c>
      <c r="BB23" s="14">
        <v>67730</v>
      </c>
      <c r="BC23" s="14">
        <v>70077</v>
      </c>
      <c r="BD23" s="14">
        <v>77099</v>
      </c>
      <c r="BE23" s="14">
        <v>81908</v>
      </c>
      <c r="BF23" s="14">
        <v>66793</v>
      </c>
      <c r="BG23" s="14">
        <v>78025</v>
      </c>
      <c r="BH23" s="14">
        <v>72428</v>
      </c>
      <c r="BI23" s="14">
        <v>79934</v>
      </c>
      <c r="BJ23" s="14">
        <v>67658</v>
      </c>
      <c r="BK23" s="14">
        <v>68079</v>
      </c>
      <c r="BL23" s="14">
        <v>72993</v>
      </c>
      <c r="BM23" s="14">
        <v>75179</v>
      </c>
      <c r="BN23" s="14">
        <v>65985</v>
      </c>
      <c r="BO23" s="14">
        <v>69446</v>
      </c>
      <c r="BP23" s="14">
        <v>75790</v>
      </c>
      <c r="BQ23" s="14">
        <v>70218</v>
      </c>
      <c r="BR23" s="14">
        <v>79841</v>
      </c>
      <c r="BS23" s="14">
        <v>72546</v>
      </c>
      <c r="BT23" s="14">
        <v>74837</v>
      </c>
      <c r="BU23" s="14">
        <v>79393</v>
      </c>
      <c r="BV23" s="14">
        <v>66960</v>
      </c>
      <c r="BW23" s="14">
        <v>76923</v>
      </c>
      <c r="BX23" s="14">
        <v>63233</v>
      </c>
      <c r="BY23" s="14">
        <v>61257</v>
      </c>
      <c r="BZ23" s="14">
        <v>62300</v>
      </c>
      <c r="CA23" s="14">
        <v>64009</v>
      </c>
    </row>
    <row r="24" spans="1:79" x14ac:dyDescent="0.2">
      <c r="A24" s="16" t="s">
        <v>725</v>
      </c>
      <c r="B24" s="16" t="s">
        <v>724</v>
      </c>
      <c r="C24" s="16" t="s">
        <v>723</v>
      </c>
      <c r="D24" s="16" t="s">
        <v>722</v>
      </c>
      <c r="E24" s="16" t="s">
        <v>585</v>
      </c>
      <c r="F24" s="16">
        <f t="shared" si="0"/>
        <v>63</v>
      </c>
      <c r="G24" s="16" t="s">
        <v>582</v>
      </c>
      <c r="H24" s="16">
        <v>749.53660000000002</v>
      </c>
      <c r="I24" s="15">
        <v>5.27</v>
      </c>
      <c r="J24" s="14">
        <v>404389</v>
      </c>
      <c r="K24" s="14">
        <v>517666</v>
      </c>
      <c r="L24" s="14">
        <v>528368</v>
      </c>
      <c r="M24" s="14">
        <v>527920</v>
      </c>
      <c r="N24" s="14">
        <v>535883</v>
      </c>
      <c r="O24" s="14">
        <v>581448</v>
      </c>
      <c r="P24" s="14">
        <v>576578</v>
      </c>
      <c r="Q24" s="14">
        <v>1083580</v>
      </c>
      <c r="R24" s="14">
        <v>1039653</v>
      </c>
      <c r="S24" s="14">
        <v>1040715</v>
      </c>
      <c r="T24" s="14">
        <v>1030640</v>
      </c>
      <c r="U24" s="14">
        <v>992940</v>
      </c>
      <c r="V24" s="14">
        <v>1065754</v>
      </c>
      <c r="W24" s="14">
        <v>1085540</v>
      </c>
      <c r="X24" s="14">
        <v>1011436</v>
      </c>
      <c r="Y24" s="14">
        <v>1075004</v>
      </c>
      <c r="Z24" s="14">
        <v>1107103</v>
      </c>
      <c r="AA24" s="14">
        <v>1076367</v>
      </c>
      <c r="AB24" s="14">
        <v>1084702</v>
      </c>
      <c r="AC24" s="14">
        <v>968212</v>
      </c>
      <c r="AD24" s="14">
        <v>1025007</v>
      </c>
      <c r="AE24" s="14">
        <v>851570</v>
      </c>
      <c r="AF24" s="14">
        <v>485964</v>
      </c>
      <c r="AG24" s="14">
        <v>1018310</v>
      </c>
      <c r="AH24" s="14">
        <v>1078437</v>
      </c>
      <c r="AI24" s="14">
        <v>1061546</v>
      </c>
      <c r="AJ24" s="14">
        <v>876862</v>
      </c>
      <c r="AK24" s="14">
        <v>923987</v>
      </c>
      <c r="AL24" s="14">
        <v>971011</v>
      </c>
      <c r="AM24" s="14">
        <v>985843</v>
      </c>
      <c r="AN24" s="14">
        <v>997193</v>
      </c>
      <c r="AO24" s="14">
        <v>1016707</v>
      </c>
      <c r="AP24" s="14">
        <v>1014498</v>
      </c>
      <c r="AQ24" s="14">
        <v>707851</v>
      </c>
      <c r="AR24" s="14">
        <v>1067526</v>
      </c>
      <c r="AS24" s="14">
        <v>1041176</v>
      </c>
      <c r="AT24" s="14">
        <v>924287</v>
      </c>
      <c r="AU24" s="14">
        <v>689828</v>
      </c>
      <c r="AV24" s="14">
        <v>1043718</v>
      </c>
      <c r="AW24" s="14">
        <v>789114</v>
      </c>
      <c r="AX24" s="14">
        <v>716871</v>
      </c>
      <c r="AY24" s="14">
        <v>1017784</v>
      </c>
      <c r="AZ24" s="14">
        <v>1052234</v>
      </c>
      <c r="BA24" s="14">
        <v>743944</v>
      </c>
      <c r="BB24" s="14">
        <v>1078022</v>
      </c>
      <c r="BC24" s="14">
        <v>1090781</v>
      </c>
      <c r="BD24" s="14">
        <v>1072290</v>
      </c>
      <c r="BE24" s="14">
        <v>1127424</v>
      </c>
      <c r="BF24" s="14">
        <v>883795</v>
      </c>
      <c r="BG24" s="14">
        <v>1120538</v>
      </c>
      <c r="BH24" s="14">
        <v>989306</v>
      </c>
      <c r="BI24" s="14">
        <v>1115590</v>
      </c>
      <c r="BJ24" s="14">
        <v>1057103</v>
      </c>
      <c r="BK24" s="14">
        <v>1067459</v>
      </c>
      <c r="BL24" s="14">
        <v>1003474</v>
      </c>
      <c r="BM24" s="14">
        <v>1050950</v>
      </c>
      <c r="BN24" s="14">
        <v>900228</v>
      </c>
      <c r="BO24" s="14">
        <v>1100462</v>
      </c>
      <c r="BP24" s="14">
        <v>1145732</v>
      </c>
      <c r="BQ24" s="14">
        <v>1111361</v>
      </c>
      <c r="BR24" s="14">
        <v>1055397</v>
      </c>
      <c r="BS24" s="14">
        <v>1028380</v>
      </c>
      <c r="BT24" s="14">
        <v>1079012</v>
      </c>
      <c r="BU24" s="14">
        <v>1091842</v>
      </c>
      <c r="BV24" s="14">
        <v>1035870</v>
      </c>
      <c r="BW24" s="14">
        <v>1176959</v>
      </c>
      <c r="BX24" s="14">
        <v>813724</v>
      </c>
      <c r="BY24" s="14">
        <v>1004742</v>
      </c>
      <c r="BZ24" s="14">
        <v>1014368</v>
      </c>
      <c r="CA24" s="14">
        <v>1089780</v>
      </c>
    </row>
    <row r="25" spans="1:79" x14ac:dyDescent="0.2">
      <c r="A25" s="16" t="s">
        <v>721</v>
      </c>
      <c r="B25" s="16" t="s">
        <v>720</v>
      </c>
      <c r="C25" s="16" t="str">
        <f>B25</f>
        <v>1_SM (d18:1/17:0) iSTD</v>
      </c>
      <c r="D25" s="16" t="s">
        <v>719</v>
      </c>
      <c r="E25" s="16" t="s">
        <v>583</v>
      </c>
      <c r="F25" s="16">
        <f t="shared" si="0"/>
        <v>63</v>
      </c>
      <c r="G25" s="16" t="s">
        <v>582</v>
      </c>
      <c r="H25" s="16">
        <v>775.59760000000006</v>
      </c>
      <c r="I25" s="15">
        <v>5.2</v>
      </c>
      <c r="J25" s="14">
        <v>3594</v>
      </c>
      <c r="K25" s="14">
        <v>4073</v>
      </c>
      <c r="L25" s="14">
        <v>3576</v>
      </c>
      <c r="M25" s="14">
        <v>3244</v>
      </c>
      <c r="N25" s="14">
        <v>3202</v>
      </c>
      <c r="O25" s="14">
        <v>2925</v>
      </c>
      <c r="P25" s="14">
        <v>3128</v>
      </c>
      <c r="Q25" s="14">
        <v>10871</v>
      </c>
      <c r="R25" s="14">
        <v>14770</v>
      </c>
      <c r="S25" s="14">
        <v>17934</v>
      </c>
      <c r="T25" s="14">
        <v>11807</v>
      </c>
      <c r="U25" s="14">
        <v>13482</v>
      </c>
      <c r="V25" s="14">
        <v>11347</v>
      </c>
      <c r="W25" s="14">
        <v>12694</v>
      </c>
      <c r="X25" s="14">
        <v>17537</v>
      </c>
      <c r="Y25" s="14">
        <v>13020</v>
      </c>
      <c r="Z25" s="14">
        <v>15861</v>
      </c>
      <c r="AA25" s="14">
        <v>18757</v>
      </c>
      <c r="AB25" s="14">
        <v>12926</v>
      </c>
      <c r="AC25" s="14">
        <v>17209</v>
      </c>
      <c r="AD25" s="14">
        <v>18701</v>
      </c>
      <c r="AE25" s="14">
        <v>12454</v>
      </c>
      <c r="AF25" s="14">
        <v>21354</v>
      </c>
      <c r="AG25" s="14">
        <v>15055</v>
      </c>
      <c r="AH25" s="14">
        <v>13557</v>
      </c>
      <c r="AI25" s="14">
        <v>18460</v>
      </c>
      <c r="AJ25" s="14">
        <v>12565</v>
      </c>
      <c r="AK25" s="14">
        <v>20218</v>
      </c>
      <c r="AL25" s="14">
        <v>20424</v>
      </c>
      <c r="AM25" s="14">
        <v>20764</v>
      </c>
      <c r="AN25" s="14">
        <v>15259</v>
      </c>
      <c r="AO25" s="14">
        <v>12150</v>
      </c>
      <c r="AP25" s="14">
        <v>12000</v>
      </c>
      <c r="AQ25" s="14">
        <v>17529</v>
      </c>
      <c r="AR25" s="14">
        <v>16478</v>
      </c>
      <c r="AS25" s="14">
        <v>21199</v>
      </c>
      <c r="AT25" s="14">
        <v>20885</v>
      </c>
      <c r="AU25" s="14">
        <v>21646</v>
      </c>
      <c r="AV25" s="14">
        <v>20196</v>
      </c>
      <c r="AW25" s="14">
        <v>11781</v>
      </c>
      <c r="AX25" s="14">
        <v>20530</v>
      </c>
      <c r="AY25" s="14">
        <v>16440</v>
      </c>
      <c r="AZ25" s="14">
        <v>13839</v>
      </c>
      <c r="BA25" s="14">
        <v>20678</v>
      </c>
      <c r="BB25" s="14">
        <v>12205</v>
      </c>
      <c r="BC25" s="14">
        <v>17887</v>
      </c>
      <c r="BD25" s="14">
        <v>13975</v>
      </c>
      <c r="BE25" s="14">
        <v>16038</v>
      </c>
      <c r="BF25" s="14">
        <v>21829</v>
      </c>
      <c r="BG25" s="14">
        <v>15963</v>
      </c>
      <c r="BH25" s="14">
        <v>22629</v>
      </c>
      <c r="BI25" s="14">
        <v>11722</v>
      </c>
      <c r="BJ25" s="14">
        <v>16829</v>
      </c>
      <c r="BK25" s="14">
        <v>16013</v>
      </c>
      <c r="BL25" s="14">
        <v>19962</v>
      </c>
      <c r="BM25" s="14">
        <v>12236</v>
      </c>
      <c r="BN25" s="14">
        <v>16061</v>
      </c>
      <c r="BO25" s="14">
        <v>12819</v>
      </c>
      <c r="BP25" s="14">
        <v>12819</v>
      </c>
      <c r="BQ25" s="14">
        <v>16036</v>
      </c>
      <c r="BR25" s="14">
        <v>18796</v>
      </c>
      <c r="BS25" s="14">
        <v>14287</v>
      </c>
      <c r="BT25" s="14">
        <v>19996</v>
      </c>
      <c r="BU25" s="14">
        <v>12569</v>
      </c>
      <c r="BV25" s="14">
        <v>15663</v>
      </c>
      <c r="BW25" s="14">
        <v>12332</v>
      </c>
      <c r="BX25" s="14">
        <v>16059</v>
      </c>
      <c r="BY25" s="14">
        <v>17180</v>
      </c>
      <c r="BZ25" s="14">
        <v>11482</v>
      </c>
      <c r="CA25" s="14">
        <v>17305</v>
      </c>
    </row>
    <row r="26" spans="1:79" x14ac:dyDescent="0.2">
      <c r="A26" s="3" t="s">
        <v>718</v>
      </c>
      <c r="B26" s="3" t="s">
        <v>717</v>
      </c>
      <c r="C26" s="3" t="s">
        <v>716</v>
      </c>
      <c r="D26" s="3" t="s">
        <v>715</v>
      </c>
      <c r="E26" s="3" t="s">
        <v>688</v>
      </c>
      <c r="F26" s="12">
        <f t="shared" si="0"/>
        <v>63</v>
      </c>
      <c r="G26" s="12" t="s">
        <v>582</v>
      </c>
      <c r="H26" s="3">
        <v>558.46590000000003</v>
      </c>
      <c r="I26" s="13">
        <v>5.44</v>
      </c>
      <c r="J26" s="2">
        <v>402</v>
      </c>
      <c r="K26" s="2">
        <v>3761</v>
      </c>
      <c r="L26" s="2">
        <v>333</v>
      </c>
      <c r="M26" s="2">
        <v>3420</v>
      </c>
      <c r="N26" s="2">
        <v>158</v>
      </c>
      <c r="O26" s="2">
        <v>3131</v>
      </c>
      <c r="P26" s="2">
        <v>2690</v>
      </c>
      <c r="Q26" s="2">
        <v>1659</v>
      </c>
      <c r="R26" s="2">
        <v>1348</v>
      </c>
      <c r="S26" s="2">
        <v>316</v>
      </c>
      <c r="T26" s="2">
        <v>1681</v>
      </c>
      <c r="U26" s="2">
        <v>1413</v>
      </c>
      <c r="V26" s="2">
        <v>1540</v>
      </c>
      <c r="W26" s="2">
        <v>1646</v>
      </c>
      <c r="X26" s="2">
        <v>1412</v>
      </c>
      <c r="Y26" s="2">
        <v>297</v>
      </c>
      <c r="Z26" s="2">
        <v>1581</v>
      </c>
      <c r="AA26" s="2">
        <v>1466</v>
      </c>
      <c r="AB26" s="2">
        <v>1582</v>
      </c>
      <c r="AC26" s="2">
        <v>1343</v>
      </c>
      <c r="AD26" s="2">
        <v>361</v>
      </c>
      <c r="AE26" s="2">
        <v>1804</v>
      </c>
      <c r="AF26" s="2">
        <v>1160</v>
      </c>
      <c r="AG26" s="2">
        <v>378</v>
      </c>
      <c r="AH26" s="2">
        <v>1506</v>
      </c>
      <c r="AI26" s="2">
        <v>1406</v>
      </c>
      <c r="AJ26" s="2">
        <v>1486</v>
      </c>
      <c r="AK26" s="2">
        <v>1361</v>
      </c>
      <c r="AL26" s="2">
        <v>1414</v>
      </c>
      <c r="AM26" s="2">
        <v>1171</v>
      </c>
      <c r="AN26" s="2">
        <v>1389</v>
      </c>
      <c r="AO26" s="2">
        <v>1416</v>
      </c>
      <c r="AP26" s="2">
        <v>1613</v>
      </c>
      <c r="AQ26" s="2">
        <v>1611</v>
      </c>
      <c r="AR26" s="2">
        <v>1588</v>
      </c>
      <c r="AS26" s="2">
        <v>1346</v>
      </c>
      <c r="AT26" s="2">
        <v>1123</v>
      </c>
      <c r="AU26" s="2">
        <v>1407</v>
      </c>
      <c r="AV26" s="2">
        <v>1598</v>
      </c>
      <c r="AW26" s="2">
        <v>1354</v>
      </c>
      <c r="AX26" s="2">
        <v>1480</v>
      </c>
      <c r="AY26" s="2">
        <v>1498</v>
      </c>
      <c r="AZ26" s="2">
        <v>1673</v>
      </c>
      <c r="BA26" s="2">
        <v>1415</v>
      </c>
      <c r="BB26" s="2">
        <v>1297</v>
      </c>
      <c r="BC26" s="2">
        <v>157</v>
      </c>
      <c r="BD26" s="2">
        <v>1955</v>
      </c>
      <c r="BE26" s="2">
        <v>387</v>
      </c>
      <c r="BF26" s="2">
        <v>1170</v>
      </c>
      <c r="BG26" s="2">
        <v>1339</v>
      </c>
      <c r="BH26" s="2">
        <v>1287</v>
      </c>
      <c r="BI26" s="2">
        <v>1560</v>
      </c>
      <c r="BJ26" s="2">
        <v>152</v>
      </c>
      <c r="BK26" s="2">
        <v>1369</v>
      </c>
      <c r="BL26" s="2">
        <v>1431</v>
      </c>
      <c r="BM26" s="2">
        <v>1566</v>
      </c>
      <c r="BN26" s="2">
        <v>1324</v>
      </c>
      <c r="BO26" s="2">
        <v>427</v>
      </c>
      <c r="BP26" s="2">
        <v>342</v>
      </c>
      <c r="BQ26" s="2">
        <v>378</v>
      </c>
      <c r="BR26" s="2">
        <v>1356</v>
      </c>
      <c r="BS26" s="2">
        <v>1646</v>
      </c>
      <c r="BT26" s="2">
        <v>171</v>
      </c>
      <c r="BU26" s="2">
        <v>1455</v>
      </c>
      <c r="BV26" s="2">
        <v>1479</v>
      </c>
      <c r="BW26" s="2">
        <v>1810</v>
      </c>
      <c r="BX26" s="2">
        <v>1365</v>
      </c>
      <c r="BY26" s="2">
        <v>1514</v>
      </c>
      <c r="BZ26" s="2">
        <v>1464</v>
      </c>
      <c r="CA26" s="2">
        <v>1314</v>
      </c>
    </row>
    <row r="27" spans="1:79" x14ac:dyDescent="0.2">
      <c r="A27" s="3" t="s">
        <v>714</v>
      </c>
      <c r="B27" s="3" t="s">
        <v>713</v>
      </c>
      <c r="C27" s="3" t="s">
        <v>712</v>
      </c>
      <c r="D27" s="3" t="s">
        <v>711</v>
      </c>
      <c r="E27" s="3" t="s">
        <v>688</v>
      </c>
      <c r="F27" s="12">
        <f t="shared" si="0"/>
        <v>63</v>
      </c>
      <c r="G27" s="12" t="s">
        <v>582</v>
      </c>
      <c r="H27" s="3">
        <v>572.48149999999998</v>
      </c>
      <c r="I27" s="13">
        <v>5.77</v>
      </c>
      <c r="J27" s="2">
        <v>9057</v>
      </c>
      <c r="K27" s="2">
        <v>10762</v>
      </c>
      <c r="L27" s="2">
        <v>11578</v>
      </c>
      <c r="M27" s="2">
        <v>11279</v>
      </c>
      <c r="N27" s="2">
        <v>11599</v>
      </c>
      <c r="O27" s="2">
        <v>11096</v>
      </c>
      <c r="P27" s="2">
        <v>11541</v>
      </c>
      <c r="Q27" s="2">
        <v>6090</v>
      </c>
      <c r="R27" s="2">
        <v>3967</v>
      </c>
      <c r="S27" s="2">
        <v>4246</v>
      </c>
      <c r="T27" s="2">
        <v>5537</v>
      </c>
      <c r="U27" s="2">
        <v>5409</v>
      </c>
      <c r="V27" s="2">
        <v>6229</v>
      </c>
      <c r="W27" s="2">
        <v>7885</v>
      </c>
      <c r="X27" s="2">
        <v>8084</v>
      </c>
      <c r="Y27" s="2">
        <v>4857</v>
      </c>
      <c r="Z27" s="2">
        <v>4706</v>
      </c>
      <c r="AA27" s="2">
        <v>5158</v>
      </c>
      <c r="AB27" s="2">
        <v>5564</v>
      </c>
      <c r="AC27" s="2">
        <v>2475</v>
      </c>
      <c r="AD27" s="2">
        <v>3241</v>
      </c>
      <c r="AE27" s="2">
        <v>3433</v>
      </c>
      <c r="AF27" s="2">
        <v>2046</v>
      </c>
      <c r="AG27" s="2">
        <v>2451</v>
      </c>
      <c r="AH27" s="2">
        <v>2920</v>
      </c>
      <c r="AI27" s="2">
        <v>2924</v>
      </c>
      <c r="AJ27" s="2">
        <v>1564</v>
      </c>
      <c r="AK27" s="2">
        <v>3443</v>
      </c>
      <c r="AL27" s="2">
        <v>3606</v>
      </c>
      <c r="AM27" s="2">
        <v>3195</v>
      </c>
      <c r="AN27" s="2">
        <v>4007</v>
      </c>
      <c r="AO27" s="2">
        <v>5664</v>
      </c>
      <c r="AP27" s="2">
        <v>5596</v>
      </c>
      <c r="AQ27" s="2">
        <v>5129</v>
      </c>
      <c r="AR27" s="2">
        <v>4787</v>
      </c>
      <c r="AS27" s="2">
        <v>3222</v>
      </c>
      <c r="AT27" s="2">
        <v>2884</v>
      </c>
      <c r="AU27" s="2">
        <v>3108</v>
      </c>
      <c r="AV27" s="2">
        <v>3541</v>
      </c>
      <c r="AW27" s="2">
        <v>3718</v>
      </c>
      <c r="AX27" s="2">
        <v>3613</v>
      </c>
      <c r="AY27" s="2">
        <v>3835</v>
      </c>
      <c r="AZ27" s="2">
        <v>3608</v>
      </c>
      <c r="BA27" s="2">
        <v>3263</v>
      </c>
      <c r="BB27" s="2">
        <v>3314</v>
      </c>
      <c r="BC27" s="2">
        <v>3179</v>
      </c>
      <c r="BD27" s="2">
        <v>5910</v>
      </c>
      <c r="BE27" s="2">
        <v>759</v>
      </c>
      <c r="BF27" s="2">
        <v>516</v>
      </c>
      <c r="BG27" s="2">
        <v>932</v>
      </c>
      <c r="BH27" s="2">
        <v>604</v>
      </c>
      <c r="BI27" s="2">
        <v>2793</v>
      </c>
      <c r="BJ27" s="2">
        <v>2895</v>
      </c>
      <c r="BK27" s="2">
        <v>2765</v>
      </c>
      <c r="BL27" s="2">
        <v>2804</v>
      </c>
      <c r="BM27" s="2">
        <v>3401</v>
      </c>
      <c r="BN27" s="2">
        <v>3554</v>
      </c>
      <c r="BO27" s="2">
        <v>4116</v>
      </c>
      <c r="BP27" s="2">
        <v>4189</v>
      </c>
      <c r="BQ27" s="2">
        <v>2646</v>
      </c>
      <c r="BR27" s="2">
        <v>3411</v>
      </c>
      <c r="BS27" s="2">
        <v>3207</v>
      </c>
      <c r="BT27" s="2">
        <v>3362</v>
      </c>
      <c r="BU27" s="2">
        <v>3379</v>
      </c>
      <c r="BV27" s="2">
        <v>4239</v>
      </c>
      <c r="BW27" s="2">
        <v>4344</v>
      </c>
      <c r="BX27" s="2">
        <v>2905</v>
      </c>
      <c r="BY27" s="2">
        <v>3397</v>
      </c>
      <c r="BZ27" s="2">
        <v>3324</v>
      </c>
      <c r="CA27" s="2">
        <v>4065</v>
      </c>
    </row>
    <row r="28" spans="1:79" x14ac:dyDescent="0.2">
      <c r="A28" s="3" t="s">
        <v>710</v>
      </c>
      <c r="B28" s="3" t="s">
        <v>709</v>
      </c>
      <c r="C28" s="3" t="s">
        <v>708</v>
      </c>
      <c r="D28" s="3" t="s">
        <v>707</v>
      </c>
      <c r="E28" s="3" t="s">
        <v>688</v>
      </c>
      <c r="F28" s="12">
        <f t="shared" si="0"/>
        <v>63</v>
      </c>
      <c r="G28" s="12" t="s">
        <v>582</v>
      </c>
      <c r="H28" s="3">
        <v>600.51340000000005</v>
      </c>
      <c r="I28" s="13">
        <v>6.47</v>
      </c>
      <c r="J28" s="2">
        <v>2603</v>
      </c>
      <c r="K28" s="2">
        <v>3862</v>
      </c>
      <c r="L28" s="2">
        <v>2794</v>
      </c>
      <c r="M28" s="2">
        <v>3720</v>
      </c>
      <c r="N28" s="2">
        <v>4013</v>
      </c>
      <c r="O28" s="2">
        <v>4248</v>
      </c>
      <c r="P28" s="2">
        <v>4156</v>
      </c>
      <c r="Q28" s="2">
        <v>3853</v>
      </c>
      <c r="R28" s="2">
        <v>3137</v>
      </c>
      <c r="S28" s="2">
        <v>3465</v>
      </c>
      <c r="T28" s="2">
        <v>3605</v>
      </c>
      <c r="U28" s="2">
        <v>3682</v>
      </c>
      <c r="V28" s="2">
        <v>3575</v>
      </c>
      <c r="W28" s="2">
        <v>4223</v>
      </c>
      <c r="X28" s="2">
        <v>4223</v>
      </c>
      <c r="Y28" s="2">
        <v>2603</v>
      </c>
      <c r="Z28" s="2">
        <v>3785</v>
      </c>
      <c r="AA28" s="2">
        <v>3830</v>
      </c>
      <c r="AB28" s="2">
        <v>4096</v>
      </c>
      <c r="AC28" s="2">
        <v>2885</v>
      </c>
      <c r="AD28" s="2">
        <v>2760</v>
      </c>
      <c r="AE28" s="2">
        <v>2932</v>
      </c>
      <c r="AF28" s="2">
        <v>2619</v>
      </c>
      <c r="AG28" s="2">
        <v>2806</v>
      </c>
      <c r="AH28" s="2">
        <v>1838</v>
      </c>
      <c r="AI28" s="2">
        <v>2800</v>
      </c>
      <c r="AJ28" s="2">
        <v>2100</v>
      </c>
      <c r="AK28" s="2">
        <v>2655</v>
      </c>
      <c r="AL28" s="2">
        <v>3557</v>
      </c>
      <c r="AM28" s="2">
        <v>2856</v>
      </c>
      <c r="AN28" s="2">
        <v>3592</v>
      </c>
      <c r="AO28" s="2">
        <v>3664</v>
      </c>
      <c r="AP28" s="2">
        <v>3932</v>
      </c>
      <c r="AQ28" s="2">
        <v>4119</v>
      </c>
      <c r="AR28" s="2">
        <v>3573</v>
      </c>
      <c r="AS28" s="2">
        <v>3345</v>
      </c>
      <c r="AT28" s="2">
        <v>3078</v>
      </c>
      <c r="AU28" s="2">
        <v>3127</v>
      </c>
      <c r="AV28" s="2">
        <v>3479</v>
      </c>
      <c r="AW28" s="2">
        <v>2930</v>
      </c>
      <c r="AX28" s="2">
        <v>2971</v>
      </c>
      <c r="AY28" s="2">
        <v>3178</v>
      </c>
      <c r="AZ28" s="2">
        <v>3568</v>
      </c>
      <c r="BA28" s="2">
        <v>2929</v>
      </c>
      <c r="BB28" s="2">
        <v>3042</v>
      </c>
      <c r="BC28" s="2">
        <v>3543</v>
      </c>
      <c r="BD28" s="2">
        <v>4475</v>
      </c>
      <c r="BE28" s="2">
        <v>2277</v>
      </c>
      <c r="BF28" s="2">
        <v>1506</v>
      </c>
      <c r="BG28" s="2">
        <v>2040</v>
      </c>
      <c r="BH28" s="2">
        <v>1307</v>
      </c>
      <c r="BI28" s="2">
        <v>3291</v>
      </c>
      <c r="BJ28" s="2">
        <v>3093</v>
      </c>
      <c r="BK28" s="2">
        <v>3000</v>
      </c>
      <c r="BL28" s="2">
        <v>3267</v>
      </c>
      <c r="BM28" s="2">
        <v>3254</v>
      </c>
      <c r="BN28" s="2">
        <v>3082</v>
      </c>
      <c r="BO28" s="2">
        <v>3574</v>
      </c>
      <c r="BP28" s="2">
        <v>3384</v>
      </c>
      <c r="BQ28" s="2">
        <v>2909</v>
      </c>
      <c r="BR28" s="2">
        <v>3322</v>
      </c>
      <c r="BS28" s="2">
        <v>3388</v>
      </c>
      <c r="BT28" s="2">
        <v>2993</v>
      </c>
      <c r="BU28" s="2">
        <v>3251</v>
      </c>
      <c r="BV28" s="2">
        <v>4143</v>
      </c>
      <c r="BW28" s="2">
        <v>3643</v>
      </c>
      <c r="BX28" s="2">
        <v>2937</v>
      </c>
      <c r="BY28" s="2">
        <v>2882</v>
      </c>
      <c r="BZ28" s="2">
        <v>3169</v>
      </c>
      <c r="CA28" s="2">
        <v>3830</v>
      </c>
    </row>
    <row r="29" spans="1:79" x14ac:dyDescent="0.2">
      <c r="A29" s="3" t="s">
        <v>706</v>
      </c>
      <c r="B29" s="3" t="s">
        <v>705</v>
      </c>
      <c r="C29" s="3" t="s">
        <v>704</v>
      </c>
      <c r="D29" s="3" t="s">
        <v>703</v>
      </c>
      <c r="E29" s="3" t="s">
        <v>692</v>
      </c>
      <c r="F29" s="12">
        <f t="shared" si="0"/>
        <v>63</v>
      </c>
      <c r="G29" s="12" t="s">
        <v>582</v>
      </c>
      <c r="H29" s="3" t="s">
        <v>702</v>
      </c>
      <c r="I29" s="13">
        <v>7.86</v>
      </c>
      <c r="J29" s="2">
        <v>13086</v>
      </c>
      <c r="K29" s="2">
        <v>18678</v>
      </c>
      <c r="L29" s="2">
        <v>20247</v>
      </c>
      <c r="M29" s="2">
        <v>20327</v>
      </c>
      <c r="N29" s="2">
        <v>21627</v>
      </c>
      <c r="O29" s="2">
        <v>21662</v>
      </c>
      <c r="P29" s="2">
        <v>21609</v>
      </c>
      <c r="Q29" s="2">
        <v>11067</v>
      </c>
      <c r="R29" s="2">
        <v>7373</v>
      </c>
      <c r="S29" s="2">
        <v>7791</v>
      </c>
      <c r="T29" s="2">
        <v>9476</v>
      </c>
      <c r="U29" s="2">
        <v>8389</v>
      </c>
      <c r="V29" s="2">
        <v>9851</v>
      </c>
      <c r="W29" s="2">
        <v>10634</v>
      </c>
      <c r="X29" s="2">
        <v>12001</v>
      </c>
      <c r="Y29" s="2">
        <v>8375</v>
      </c>
      <c r="Z29" s="2">
        <v>8682</v>
      </c>
      <c r="AA29" s="2">
        <v>8706</v>
      </c>
      <c r="AB29" s="2">
        <v>9859</v>
      </c>
      <c r="AC29" s="2">
        <v>4295</v>
      </c>
      <c r="AD29" s="2">
        <v>5209</v>
      </c>
      <c r="AE29" s="2">
        <v>6242</v>
      </c>
      <c r="AF29" s="2">
        <v>3448</v>
      </c>
      <c r="AG29" s="2">
        <v>3648</v>
      </c>
      <c r="AH29" s="2">
        <v>4648</v>
      </c>
      <c r="AI29" s="2">
        <v>4140</v>
      </c>
      <c r="AJ29" s="2">
        <v>2193</v>
      </c>
      <c r="AK29" s="2">
        <v>2765</v>
      </c>
      <c r="AL29" s="2">
        <v>4622</v>
      </c>
      <c r="AM29" s="2">
        <v>4177</v>
      </c>
      <c r="AN29" s="2">
        <v>5003</v>
      </c>
      <c r="AO29" s="2">
        <v>7111</v>
      </c>
      <c r="AP29" s="2">
        <v>7210</v>
      </c>
      <c r="AQ29" s="2">
        <v>6450</v>
      </c>
      <c r="AR29" s="2">
        <v>6465</v>
      </c>
      <c r="AS29" s="2">
        <v>4879</v>
      </c>
      <c r="AT29" s="2">
        <v>3796</v>
      </c>
      <c r="AU29" s="2">
        <v>4759</v>
      </c>
      <c r="AV29" s="2">
        <v>5719</v>
      </c>
      <c r="AW29" s="2">
        <v>4539</v>
      </c>
      <c r="AX29" s="2">
        <v>4222</v>
      </c>
      <c r="AY29" s="2">
        <v>5450</v>
      </c>
      <c r="AZ29" s="2">
        <v>5488</v>
      </c>
      <c r="BA29" s="2">
        <v>4129</v>
      </c>
      <c r="BB29" s="2">
        <v>5025</v>
      </c>
      <c r="BC29" s="2">
        <v>5475</v>
      </c>
      <c r="BD29" s="2">
        <v>7677</v>
      </c>
      <c r="BE29" s="2">
        <v>597</v>
      </c>
      <c r="BF29" s="2">
        <v>402</v>
      </c>
      <c r="BG29" s="2">
        <v>492</v>
      </c>
      <c r="BH29" s="2">
        <v>450</v>
      </c>
      <c r="BI29" s="2">
        <v>2948</v>
      </c>
      <c r="BJ29" s="2">
        <v>4444</v>
      </c>
      <c r="BK29" s="2">
        <v>3310</v>
      </c>
      <c r="BL29" s="2">
        <v>4389</v>
      </c>
      <c r="BM29" s="2">
        <v>3202</v>
      </c>
      <c r="BN29" s="2">
        <v>5305</v>
      </c>
      <c r="BO29" s="2">
        <v>5576</v>
      </c>
      <c r="BP29" s="2">
        <v>6365</v>
      </c>
      <c r="BQ29" s="2">
        <v>4228</v>
      </c>
      <c r="BR29" s="2">
        <v>5797</v>
      </c>
      <c r="BS29" s="2">
        <v>4846</v>
      </c>
      <c r="BT29" s="2">
        <v>2728</v>
      </c>
      <c r="BU29" s="2">
        <v>4408</v>
      </c>
      <c r="BV29" s="2">
        <v>7366</v>
      </c>
      <c r="BW29" s="2">
        <v>6594</v>
      </c>
      <c r="BX29" s="2">
        <v>4588</v>
      </c>
      <c r="BY29" s="2">
        <v>5388</v>
      </c>
      <c r="BZ29" s="2">
        <v>5775</v>
      </c>
      <c r="CA29" s="2">
        <v>6295</v>
      </c>
    </row>
    <row r="30" spans="1:79" x14ac:dyDescent="0.2">
      <c r="A30" s="3" t="s">
        <v>701</v>
      </c>
      <c r="B30" s="3" t="s">
        <v>700</v>
      </c>
      <c r="C30" s="3" t="s">
        <v>579</v>
      </c>
      <c r="D30" s="3" t="s">
        <v>699</v>
      </c>
      <c r="E30" s="3" t="s">
        <v>688</v>
      </c>
      <c r="F30" s="12">
        <f t="shared" si="0"/>
        <v>61</v>
      </c>
      <c r="G30" s="12" t="s">
        <v>582</v>
      </c>
      <c r="H30" s="3">
        <v>670.59159999999997</v>
      </c>
      <c r="I30" s="13">
        <v>8.19</v>
      </c>
      <c r="J30" s="2">
        <v>8874</v>
      </c>
      <c r="K30" s="2">
        <v>12898</v>
      </c>
      <c r="L30" s="2">
        <v>13693</v>
      </c>
      <c r="M30" s="2">
        <v>13712</v>
      </c>
      <c r="N30" s="2">
        <v>14367</v>
      </c>
      <c r="O30" s="2">
        <v>14504</v>
      </c>
      <c r="P30" s="2">
        <v>14421</v>
      </c>
      <c r="Q30" s="2">
        <v>8759</v>
      </c>
      <c r="R30" s="2">
        <v>5907</v>
      </c>
      <c r="S30" s="2">
        <v>6420</v>
      </c>
      <c r="T30" s="2">
        <v>7907</v>
      </c>
      <c r="U30" s="2">
        <v>6822</v>
      </c>
      <c r="V30" s="2">
        <v>7743</v>
      </c>
      <c r="W30" s="2">
        <v>9428</v>
      </c>
      <c r="X30" s="2">
        <v>9501</v>
      </c>
      <c r="Y30" s="2">
        <v>6603</v>
      </c>
      <c r="Z30" s="2">
        <v>7066</v>
      </c>
      <c r="AA30" s="2">
        <v>7171</v>
      </c>
      <c r="AB30" s="2">
        <v>8164</v>
      </c>
      <c r="AC30" s="2">
        <v>3438</v>
      </c>
      <c r="AD30" s="2">
        <v>3893</v>
      </c>
      <c r="AE30" s="2">
        <v>4739</v>
      </c>
      <c r="AF30" s="2">
        <v>2497</v>
      </c>
      <c r="AG30" s="2">
        <v>3271</v>
      </c>
      <c r="AH30" s="2">
        <v>3798</v>
      </c>
      <c r="AI30" s="2">
        <v>3601</v>
      </c>
      <c r="AJ30" s="2">
        <v>1247</v>
      </c>
      <c r="AK30" s="2">
        <v>2852</v>
      </c>
      <c r="AL30" s="2">
        <v>3360</v>
      </c>
      <c r="AM30" s="2">
        <v>2867</v>
      </c>
      <c r="AN30" s="2">
        <v>4341</v>
      </c>
      <c r="AO30" s="2">
        <v>5602</v>
      </c>
      <c r="AP30" s="2">
        <v>5906</v>
      </c>
      <c r="AQ30" s="2">
        <v>5403</v>
      </c>
      <c r="AR30" s="2">
        <v>5055</v>
      </c>
      <c r="AS30" s="2">
        <v>3637</v>
      </c>
      <c r="AT30" s="2">
        <v>2881</v>
      </c>
      <c r="AU30" s="2">
        <v>3796</v>
      </c>
      <c r="AV30" s="2">
        <v>4301</v>
      </c>
      <c r="AW30" s="2">
        <v>3533</v>
      </c>
      <c r="AX30" s="2">
        <v>3405</v>
      </c>
      <c r="AY30" s="2">
        <v>4384</v>
      </c>
      <c r="AZ30" s="2">
        <v>4064</v>
      </c>
      <c r="BA30" s="2">
        <v>3401</v>
      </c>
      <c r="BB30" s="2">
        <v>4024</v>
      </c>
      <c r="BC30" s="2">
        <v>4325</v>
      </c>
      <c r="BD30" s="2">
        <v>5638</v>
      </c>
      <c r="BE30" s="2">
        <v>259</v>
      </c>
      <c r="BF30" s="2"/>
      <c r="BG30" s="2">
        <v>343</v>
      </c>
      <c r="BH30" s="2"/>
      <c r="BI30" s="2">
        <v>3100</v>
      </c>
      <c r="BJ30" s="2">
        <v>3502</v>
      </c>
      <c r="BK30" s="2">
        <v>2758</v>
      </c>
      <c r="BL30" s="2">
        <v>3786</v>
      </c>
      <c r="BM30" s="2">
        <v>2899</v>
      </c>
      <c r="BN30" s="2">
        <v>3902</v>
      </c>
      <c r="BO30" s="2">
        <v>4437</v>
      </c>
      <c r="BP30" s="2">
        <v>4660</v>
      </c>
      <c r="BQ30" s="2">
        <v>3030</v>
      </c>
      <c r="BR30" s="2">
        <v>4401</v>
      </c>
      <c r="BS30" s="2">
        <v>3895</v>
      </c>
      <c r="BT30" s="2">
        <v>1960</v>
      </c>
      <c r="BU30" s="2">
        <v>3548</v>
      </c>
      <c r="BV30" s="2">
        <v>5857</v>
      </c>
      <c r="BW30" s="2">
        <v>4993</v>
      </c>
      <c r="BX30" s="2">
        <v>3271</v>
      </c>
      <c r="BY30" s="2">
        <v>4450</v>
      </c>
      <c r="BZ30" s="2">
        <v>4248</v>
      </c>
      <c r="CA30" s="2">
        <v>5106</v>
      </c>
    </row>
    <row r="31" spans="1:79" x14ac:dyDescent="0.2">
      <c r="A31" s="3" t="s">
        <v>698</v>
      </c>
      <c r="B31" s="3" t="s">
        <v>576</v>
      </c>
      <c r="C31" s="3" t="s">
        <v>697</v>
      </c>
      <c r="D31" s="3" t="s">
        <v>574</v>
      </c>
      <c r="E31" s="3" t="s">
        <v>692</v>
      </c>
      <c r="F31" s="12">
        <f t="shared" si="0"/>
        <v>63</v>
      </c>
      <c r="G31" s="12" t="s">
        <v>582</v>
      </c>
      <c r="H31" s="3" t="s">
        <v>696</v>
      </c>
      <c r="I31" s="13">
        <v>8.51</v>
      </c>
      <c r="J31" s="2">
        <v>89646</v>
      </c>
      <c r="K31" s="2">
        <v>123445</v>
      </c>
      <c r="L31" s="2">
        <v>128964</v>
      </c>
      <c r="M31" s="2">
        <v>123189</v>
      </c>
      <c r="N31" s="2">
        <v>133052</v>
      </c>
      <c r="O31" s="2">
        <v>135906</v>
      </c>
      <c r="P31" s="2">
        <v>136085</v>
      </c>
      <c r="Q31" s="2">
        <v>37577</v>
      </c>
      <c r="R31" s="2">
        <v>24708</v>
      </c>
      <c r="S31" s="2">
        <v>24166</v>
      </c>
      <c r="T31" s="2">
        <v>32504</v>
      </c>
      <c r="U31" s="2">
        <v>28806</v>
      </c>
      <c r="V31" s="2">
        <v>33564</v>
      </c>
      <c r="W31" s="2">
        <v>40417</v>
      </c>
      <c r="X31" s="2">
        <v>39950</v>
      </c>
      <c r="Y31" s="2">
        <v>27911</v>
      </c>
      <c r="Z31" s="2">
        <v>29291</v>
      </c>
      <c r="AA31" s="2">
        <v>29857</v>
      </c>
      <c r="AB31" s="2">
        <v>36316</v>
      </c>
      <c r="AC31" s="2">
        <v>13401</v>
      </c>
      <c r="AD31" s="2">
        <v>16478</v>
      </c>
      <c r="AE31" s="2">
        <v>19438</v>
      </c>
      <c r="AF31" s="2">
        <v>9998</v>
      </c>
      <c r="AG31" s="2">
        <v>12597</v>
      </c>
      <c r="AH31" s="2">
        <v>14594</v>
      </c>
      <c r="AI31" s="2">
        <v>13819</v>
      </c>
      <c r="AJ31" s="2">
        <v>5763</v>
      </c>
      <c r="AK31" s="2">
        <v>11699</v>
      </c>
      <c r="AL31" s="2">
        <v>13905</v>
      </c>
      <c r="AM31" s="2">
        <v>11304</v>
      </c>
      <c r="AN31" s="2">
        <v>15701</v>
      </c>
      <c r="AO31" s="2">
        <v>24266</v>
      </c>
      <c r="AP31" s="2">
        <v>24697</v>
      </c>
      <c r="AQ31" s="2">
        <v>23333</v>
      </c>
      <c r="AR31" s="2">
        <v>22537</v>
      </c>
      <c r="AS31" s="2">
        <v>14763</v>
      </c>
      <c r="AT31" s="2">
        <v>11109</v>
      </c>
      <c r="AU31" s="2">
        <v>14685</v>
      </c>
      <c r="AV31" s="2">
        <v>15365</v>
      </c>
      <c r="AW31" s="2">
        <v>14253</v>
      </c>
      <c r="AX31" s="2">
        <v>13545</v>
      </c>
      <c r="AY31" s="2">
        <v>16800</v>
      </c>
      <c r="AZ31" s="2">
        <v>16881</v>
      </c>
      <c r="BA31" s="2">
        <v>12748</v>
      </c>
      <c r="BB31" s="2">
        <v>16111</v>
      </c>
      <c r="BC31" s="2">
        <v>15901</v>
      </c>
      <c r="BD31" s="2">
        <v>24863</v>
      </c>
      <c r="BE31" s="2">
        <v>979</v>
      </c>
      <c r="BF31" s="2">
        <v>687</v>
      </c>
      <c r="BG31" s="2">
        <v>628</v>
      </c>
      <c r="BH31" s="2">
        <v>571</v>
      </c>
      <c r="BI31" s="2">
        <v>12153</v>
      </c>
      <c r="BJ31" s="2">
        <v>14342</v>
      </c>
      <c r="BK31" s="2">
        <v>10839</v>
      </c>
      <c r="BL31" s="2">
        <v>13734</v>
      </c>
      <c r="BM31" s="2">
        <v>12058</v>
      </c>
      <c r="BN31" s="2">
        <v>16065</v>
      </c>
      <c r="BO31" s="2">
        <v>17457</v>
      </c>
      <c r="BP31" s="2">
        <v>19240</v>
      </c>
      <c r="BQ31" s="2">
        <v>12635</v>
      </c>
      <c r="BR31" s="2">
        <v>17598</v>
      </c>
      <c r="BS31" s="2">
        <v>15573</v>
      </c>
      <c r="BT31" s="2">
        <v>10716</v>
      </c>
      <c r="BU31" s="2">
        <v>14362</v>
      </c>
      <c r="BV31" s="2">
        <v>22228</v>
      </c>
      <c r="BW31" s="2">
        <v>21460</v>
      </c>
      <c r="BX31" s="2">
        <v>13641</v>
      </c>
      <c r="BY31" s="2">
        <v>16159</v>
      </c>
      <c r="BZ31" s="2">
        <v>18271</v>
      </c>
      <c r="CA31" s="2">
        <v>21300</v>
      </c>
    </row>
    <row r="32" spans="1:79" x14ac:dyDescent="0.2">
      <c r="A32" s="3" t="s">
        <v>695</v>
      </c>
      <c r="B32" s="3" t="s">
        <v>694</v>
      </c>
      <c r="C32" s="3" t="s">
        <v>693</v>
      </c>
      <c r="D32" s="3" t="s">
        <v>568</v>
      </c>
      <c r="E32" s="3" t="s">
        <v>692</v>
      </c>
      <c r="F32" s="12">
        <f t="shared" si="0"/>
        <v>61</v>
      </c>
      <c r="G32" s="12" t="s">
        <v>582</v>
      </c>
      <c r="H32" s="3" t="s">
        <v>691</v>
      </c>
      <c r="I32" s="13">
        <v>7.8250000000000002</v>
      </c>
      <c r="J32" s="2">
        <v>11629</v>
      </c>
      <c r="K32" s="2">
        <v>16245</v>
      </c>
      <c r="L32" s="2">
        <v>17120</v>
      </c>
      <c r="M32" s="2">
        <v>17807</v>
      </c>
      <c r="N32" s="2">
        <v>18018</v>
      </c>
      <c r="O32" s="2">
        <v>18704</v>
      </c>
      <c r="P32" s="2">
        <v>17755</v>
      </c>
      <c r="Q32" s="2">
        <v>11083</v>
      </c>
      <c r="R32" s="2">
        <v>7837</v>
      </c>
      <c r="S32" s="2">
        <v>7683</v>
      </c>
      <c r="T32" s="2">
        <v>10145</v>
      </c>
      <c r="U32" s="2">
        <v>8814</v>
      </c>
      <c r="V32" s="2">
        <v>10603</v>
      </c>
      <c r="W32" s="2">
        <v>11706</v>
      </c>
      <c r="X32" s="2">
        <v>11877</v>
      </c>
      <c r="Y32" s="2">
        <v>9114</v>
      </c>
      <c r="Z32" s="2">
        <v>8470</v>
      </c>
      <c r="AA32" s="2">
        <v>9772</v>
      </c>
      <c r="AB32" s="2">
        <v>11444</v>
      </c>
      <c r="AC32" s="2">
        <v>4437</v>
      </c>
      <c r="AD32" s="2">
        <v>5281</v>
      </c>
      <c r="AE32" s="2">
        <v>6437</v>
      </c>
      <c r="AF32" s="2">
        <v>3522</v>
      </c>
      <c r="AG32" s="2">
        <v>4158</v>
      </c>
      <c r="AH32" s="2">
        <v>4921</v>
      </c>
      <c r="AI32" s="2">
        <v>4207</v>
      </c>
      <c r="AJ32" s="2">
        <v>1982</v>
      </c>
      <c r="AK32" s="2">
        <v>4435</v>
      </c>
      <c r="AL32" s="2">
        <v>4723</v>
      </c>
      <c r="AM32" s="2">
        <v>3642</v>
      </c>
      <c r="AN32" s="2">
        <v>4518</v>
      </c>
      <c r="AO32" s="2">
        <v>7852</v>
      </c>
      <c r="AP32" s="2">
        <v>7460</v>
      </c>
      <c r="AQ32" s="2">
        <v>7353</v>
      </c>
      <c r="AR32" s="2">
        <v>7177</v>
      </c>
      <c r="AS32" s="2">
        <v>5353</v>
      </c>
      <c r="AT32" s="2">
        <v>3807</v>
      </c>
      <c r="AU32" s="2">
        <v>4451</v>
      </c>
      <c r="AV32" s="2">
        <v>4452</v>
      </c>
      <c r="AW32" s="2">
        <v>4891</v>
      </c>
      <c r="AX32" s="2">
        <v>4794</v>
      </c>
      <c r="AY32" s="2">
        <v>5241</v>
      </c>
      <c r="AZ32" s="2">
        <v>5281</v>
      </c>
      <c r="BA32" s="2">
        <v>4134</v>
      </c>
      <c r="BB32" s="2">
        <v>5135</v>
      </c>
      <c r="BC32" s="2">
        <v>5506</v>
      </c>
      <c r="BD32" s="2">
        <v>7884</v>
      </c>
      <c r="BE32" s="2"/>
      <c r="BF32" s="2"/>
      <c r="BG32" s="2">
        <v>425</v>
      </c>
      <c r="BH32" s="2">
        <v>166</v>
      </c>
      <c r="BI32" s="2">
        <v>3881</v>
      </c>
      <c r="BJ32" s="2">
        <v>5041</v>
      </c>
      <c r="BK32" s="2">
        <v>4126</v>
      </c>
      <c r="BL32" s="2">
        <v>4483</v>
      </c>
      <c r="BM32" s="2">
        <v>4210</v>
      </c>
      <c r="BN32" s="2">
        <v>5242</v>
      </c>
      <c r="BO32" s="2">
        <v>5957</v>
      </c>
      <c r="BP32" s="2">
        <v>6146</v>
      </c>
      <c r="BQ32" s="2">
        <v>4337</v>
      </c>
      <c r="BR32" s="2">
        <v>5957</v>
      </c>
      <c r="BS32" s="2">
        <v>4919</v>
      </c>
      <c r="BT32" s="2">
        <v>3650</v>
      </c>
      <c r="BU32" s="2">
        <v>4982</v>
      </c>
      <c r="BV32" s="2">
        <v>7056</v>
      </c>
      <c r="BW32" s="2">
        <v>6409</v>
      </c>
      <c r="BX32" s="2">
        <v>4443</v>
      </c>
      <c r="BY32" s="2">
        <v>5372</v>
      </c>
      <c r="BZ32" s="2">
        <v>5998</v>
      </c>
      <c r="CA32" s="2">
        <v>6928</v>
      </c>
    </row>
    <row r="33" spans="1:79" x14ac:dyDescent="0.2">
      <c r="A33" s="3" t="s">
        <v>690</v>
      </c>
      <c r="B33" s="3" t="s">
        <v>689</v>
      </c>
      <c r="C33" s="3" t="str">
        <f>B33</f>
        <v xml:space="preserve">Ceramide (d42:2) B </v>
      </c>
      <c r="D33" s="3" t="s">
        <v>568</v>
      </c>
      <c r="E33" s="3" t="s">
        <v>688</v>
      </c>
      <c r="F33" s="12">
        <f t="shared" si="0"/>
        <v>63</v>
      </c>
      <c r="G33" s="12" t="s">
        <v>582</v>
      </c>
      <c r="H33" s="3">
        <v>682.59059999999999</v>
      </c>
      <c r="I33" s="13">
        <v>7.94</v>
      </c>
      <c r="J33" s="2">
        <v>5851</v>
      </c>
      <c r="K33" s="2">
        <v>8383</v>
      </c>
      <c r="L33" s="2">
        <v>3933</v>
      </c>
      <c r="M33" s="2">
        <v>1591</v>
      </c>
      <c r="N33" s="2">
        <v>9743</v>
      </c>
      <c r="O33" s="2">
        <v>10331</v>
      </c>
      <c r="P33" s="2">
        <v>9835</v>
      </c>
      <c r="Q33" s="2">
        <v>2985</v>
      </c>
      <c r="R33" s="2">
        <v>5351</v>
      </c>
      <c r="S33" s="2">
        <v>1638</v>
      </c>
      <c r="T33" s="2">
        <v>1901</v>
      </c>
      <c r="U33" s="2">
        <v>6118</v>
      </c>
      <c r="V33" s="2">
        <v>7901</v>
      </c>
      <c r="W33" s="2">
        <v>2484</v>
      </c>
      <c r="X33" s="2">
        <v>2616</v>
      </c>
      <c r="Y33" s="2">
        <v>5634</v>
      </c>
      <c r="Z33" s="2">
        <v>1879</v>
      </c>
      <c r="AA33" s="2">
        <v>1981</v>
      </c>
      <c r="AB33" s="2">
        <v>2010</v>
      </c>
      <c r="AC33" s="2">
        <v>2466</v>
      </c>
      <c r="AD33" s="2">
        <v>3050</v>
      </c>
      <c r="AE33" s="2">
        <v>1278</v>
      </c>
      <c r="AF33" s="2">
        <v>2170</v>
      </c>
      <c r="AG33" s="2">
        <v>1833</v>
      </c>
      <c r="AH33" s="2">
        <v>2767</v>
      </c>
      <c r="AI33" s="2">
        <v>3069</v>
      </c>
      <c r="AJ33" s="2">
        <v>1372</v>
      </c>
      <c r="AK33" s="2">
        <v>2680</v>
      </c>
      <c r="AL33" s="2">
        <v>2833</v>
      </c>
      <c r="AM33" s="2">
        <v>2400</v>
      </c>
      <c r="AN33" s="2">
        <v>1455</v>
      </c>
      <c r="AO33" s="2">
        <v>1700</v>
      </c>
      <c r="AP33" s="2">
        <v>1661</v>
      </c>
      <c r="AQ33" s="2">
        <v>4272</v>
      </c>
      <c r="AR33" s="2">
        <v>3413</v>
      </c>
      <c r="AS33" s="2">
        <v>2657</v>
      </c>
      <c r="AT33" s="2">
        <v>2594</v>
      </c>
      <c r="AU33" s="2">
        <v>1305</v>
      </c>
      <c r="AV33" s="2">
        <v>1036</v>
      </c>
      <c r="AW33" s="2">
        <v>1327</v>
      </c>
      <c r="AX33" s="2">
        <v>1288</v>
      </c>
      <c r="AY33" s="2">
        <v>3699</v>
      </c>
      <c r="AZ33" s="2">
        <v>3961</v>
      </c>
      <c r="BA33" s="2">
        <v>2944</v>
      </c>
      <c r="BB33" s="2">
        <v>1390</v>
      </c>
      <c r="BC33" s="2">
        <v>1131</v>
      </c>
      <c r="BD33" s="2">
        <v>1766</v>
      </c>
      <c r="BE33" s="2">
        <v>203</v>
      </c>
      <c r="BF33" s="2">
        <v>264</v>
      </c>
      <c r="BG33" s="2">
        <v>241</v>
      </c>
      <c r="BH33" s="2">
        <v>164</v>
      </c>
      <c r="BI33" s="2">
        <v>2736</v>
      </c>
      <c r="BJ33" s="2">
        <v>2684</v>
      </c>
      <c r="BK33" s="2">
        <v>2654</v>
      </c>
      <c r="BL33" s="2">
        <v>3185</v>
      </c>
      <c r="BM33" s="2">
        <v>2796</v>
      </c>
      <c r="BN33" s="2">
        <v>3385</v>
      </c>
      <c r="BO33" s="2">
        <v>4259</v>
      </c>
      <c r="BP33" s="2">
        <v>1607</v>
      </c>
      <c r="BQ33" s="2">
        <v>1191</v>
      </c>
      <c r="BR33" s="2">
        <v>3348</v>
      </c>
      <c r="BS33" s="2">
        <v>3288</v>
      </c>
      <c r="BT33" s="2">
        <v>1120</v>
      </c>
      <c r="BU33" s="2">
        <v>1221</v>
      </c>
      <c r="BV33" s="2">
        <v>1416</v>
      </c>
      <c r="BW33" s="2">
        <v>1563</v>
      </c>
      <c r="BX33" s="2">
        <v>3024</v>
      </c>
      <c r="BY33" s="2">
        <v>3323</v>
      </c>
      <c r="BZ33" s="2">
        <v>1365</v>
      </c>
      <c r="CA33" s="2">
        <v>1577</v>
      </c>
    </row>
    <row r="34" spans="1:79" x14ac:dyDescent="0.2">
      <c r="A34" s="3" t="s">
        <v>687</v>
      </c>
      <c r="B34" s="3" t="s">
        <v>686</v>
      </c>
      <c r="C34" s="3" t="s">
        <v>685</v>
      </c>
      <c r="D34" s="3" t="s">
        <v>684</v>
      </c>
      <c r="E34" s="3" t="s">
        <v>585</v>
      </c>
      <c r="F34" s="12">
        <f t="shared" ref="F34:F65" si="1">COUNT(Q34:CA34)</f>
        <v>60</v>
      </c>
      <c r="G34" s="12" t="s">
        <v>582</v>
      </c>
      <c r="H34" s="3">
        <v>171.13820000000001</v>
      </c>
      <c r="I34" s="13">
        <v>0.71</v>
      </c>
      <c r="J34" s="2">
        <v>7444</v>
      </c>
      <c r="K34" s="2">
        <v>9356</v>
      </c>
      <c r="L34" s="2">
        <v>8135</v>
      </c>
      <c r="M34" s="2">
        <v>8784</v>
      </c>
      <c r="N34" s="2">
        <v>7935</v>
      </c>
      <c r="O34" s="2">
        <v>7923</v>
      </c>
      <c r="P34" s="2">
        <v>8302</v>
      </c>
      <c r="Q34" s="2">
        <v>1076</v>
      </c>
      <c r="R34" s="2">
        <v>748</v>
      </c>
      <c r="S34" s="2">
        <v>1873</v>
      </c>
      <c r="T34" s="2">
        <v>1619</v>
      </c>
      <c r="U34" s="2">
        <v>863</v>
      </c>
      <c r="V34" s="2">
        <v>300</v>
      </c>
      <c r="W34" s="2">
        <v>1084</v>
      </c>
      <c r="X34" s="2">
        <v>514</v>
      </c>
      <c r="Y34" s="2">
        <v>1428</v>
      </c>
      <c r="Z34" s="2">
        <v>1428</v>
      </c>
      <c r="AA34" s="2">
        <v>4234</v>
      </c>
      <c r="AB34" s="2">
        <v>1212</v>
      </c>
      <c r="AC34" s="2">
        <v>1606</v>
      </c>
      <c r="AD34" s="2">
        <v>1410</v>
      </c>
      <c r="AE34" s="2">
        <v>1997</v>
      </c>
      <c r="AF34" s="2">
        <v>2825</v>
      </c>
      <c r="AG34" s="2">
        <v>219</v>
      </c>
      <c r="AH34" s="2">
        <v>164</v>
      </c>
      <c r="AI34" s="2">
        <v>2247</v>
      </c>
      <c r="AJ34" s="2">
        <v>1294</v>
      </c>
      <c r="AK34" s="2"/>
      <c r="AL34" s="2">
        <v>1836</v>
      </c>
      <c r="AM34" s="2">
        <v>1220</v>
      </c>
      <c r="AN34" s="2">
        <v>171</v>
      </c>
      <c r="AO34" s="2">
        <v>3387</v>
      </c>
      <c r="AP34" s="2">
        <v>1963</v>
      </c>
      <c r="AQ34" s="2">
        <v>887</v>
      </c>
      <c r="AR34" s="2">
        <v>110</v>
      </c>
      <c r="AS34" s="2">
        <v>1452</v>
      </c>
      <c r="AT34" s="2">
        <v>1531</v>
      </c>
      <c r="AU34" s="2">
        <v>1783</v>
      </c>
      <c r="AV34" s="2">
        <v>1192</v>
      </c>
      <c r="AW34" s="2">
        <v>235</v>
      </c>
      <c r="AX34" s="2">
        <v>1588</v>
      </c>
      <c r="AY34" s="2"/>
      <c r="AZ34" s="2">
        <v>110</v>
      </c>
      <c r="BA34" s="2">
        <v>1168</v>
      </c>
      <c r="BB34" s="2">
        <v>820</v>
      </c>
      <c r="BC34" s="2">
        <v>1654</v>
      </c>
      <c r="BD34" s="2">
        <v>1252</v>
      </c>
      <c r="BE34" s="2">
        <v>5414</v>
      </c>
      <c r="BF34" s="2">
        <v>1020</v>
      </c>
      <c r="BG34" s="2"/>
      <c r="BH34" s="2">
        <v>369</v>
      </c>
      <c r="BI34" s="2">
        <v>790</v>
      </c>
      <c r="BJ34" s="2">
        <v>1840</v>
      </c>
      <c r="BK34" s="2">
        <v>131</v>
      </c>
      <c r="BL34" s="2">
        <v>1432</v>
      </c>
      <c r="BM34" s="2">
        <v>782</v>
      </c>
      <c r="BN34" s="2">
        <v>643</v>
      </c>
      <c r="BO34" s="2">
        <v>1426</v>
      </c>
      <c r="BP34" s="2">
        <v>2280</v>
      </c>
      <c r="BQ34" s="2">
        <v>671</v>
      </c>
      <c r="BR34" s="2">
        <v>1957</v>
      </c>
      <c r="BS34" s="2">
        <v>781</v>
      </c>
      <c r="BT34" s="2">
        <v>367</v>
      </c>
      <c r="BU34" s="2">
        <v>484</v>
      </c>
      <c r="BV34" s="2">
        <v>1447</v>
      </c>
      <c r="BW34" s="2">
        <v>294</v>
      </c>
      <c r="BX34" s="2">
        <v>577</v>
      </c>
      <c r="BY34" s="2">
        <v>1507</v>
      </c>
      <c r="BZ34" s="2">
        <v>151</v>
      </c>
      <c r="CA34" s="2">
        <v>1427</v>
      </c>
    </row>
    <row r="35" spans="1:79" x14ac:dyDescent="0.2">
      <c r="A35" s="3" t="s">
        <v>683</v>
      </c>
      <c r="B35" s="3" t="s">
        <v>682</v>
      </c>
      <c r="C35" s="3" t="str">
        <f>B35</f>
        <v>FA (12:0) (lauric acid)</v>
      </c>
      <c r="D35" s="3" t="s">
        <v>681</v>
      </c>
      <c r="E35" s="3" t="s">
        <v>585</v>
      </c>
      <c r="F35" s="12">
        <f t="shared" si="1"/>
        <v>63</v>
      </c>
      <c r="G35" s="12" t="s">
        <v>582</v>
      </c>
      <c r="H35" s="3">
        <v>199.16970000000001</v>
      </c>
      <c r="I35" s="13">
        <v>0.91</v>
      </c>
      <c r="J35" s="2">
        <v>1092</v>
      </c>
      <c r="K35" s="2">
        <v>2860</v>
      </c>
      <c r="L35" s="2">
        <v>1442</v>
      </c>
      <c r="M35" s="2">
        <v>3882</v>
      </c>
      <c r="N35" s="2">
        <v>1832</v>
      </c>
      <c r="O35" s="2">
        <v>8143</v>
      </c>
      <c r="P35" s="2">
        <v>2675</v>
      </c>
      <c r="Q35" s="2">
        <v>1282</v>
      </c>
      <c r="R35" s="2">
        <v>840</v>
      </c>
      <c r="S35" s="2">
        <v>3417</v>
      </c>
      <c r="T35" s="2">
        <v>1874</v>
      </c>
      <c r="U35" s="2">
        <v>1438</v>
      </c>
      <c r="V35" s="2">
        <v>1885</v>
      </c>
      <c r="W35" s="2">
        <v>1763</v>
      </c>
      <c r="X35" s="2">
        <v>950</v>
      </c>
      <c r="Y35" s="2">
        <v>1761</v>
      </c>
      <c r="Z35" s="2">
        <v>2210</v>
      </c>
      <c r="AA35" s="2">
        <v>4373</v>
      </c>
      <c r="AB35" s="2">
        <v>1347</v>
      </c>
      <c r="AC35" s="2">
        <v>3575</v>
      </c>
      <c r="AD35" s="2">
        <v>1504</v>
      </c>
      <c r="AE35" s="2">
        <v>2404</v>
      </c>
      <c r="AF35" s="2">
        <v>6690</v>
      </c>
      <c r="AG35" s="2">
        <v>1739</v>
      </c>
      <c r="AH35" s="2">
        <v>1240</v>
      </c>
      <c r="AI35" s="2">
        <v>3081</v>
      </c>
      <c r="AJ35" s="2">
        <v>2352</v>
      </c>
      <c r="AK35" s="2">
        <v>1570</v>
      </c>
      <c r="AL35" s="2">
        <v>4807</v>
      </c>
      <c r="AM35" s="2">
        <v>1898</v>
      </c>
      <c r="AN35" s="2">
        <v>675</v>
      </c>
      <c r="AO35" s="2">
        <v>4299</v>
      </c>
      <c r="AP35" s="2">
        <v>2691</v>
      </c>
      <c r="AQ35" s="2">
        <v>2457</v>
      </c>
      <c r="AR35" s="2">
        <v>2446</v>
      </c>
      <c r="AS35" s="2">
        <v>1550</v>
      </c>
      <c r="AT35" s="2">
        <v>2111</v>
      </c>
      <c r="AU35" s="2">
        <v>1929</v>
      </c>
      <c r="AV35" s="2">
        <v>2121</v>
      </c>
      <c r="AW35" s="2">
        <v>601</v>
      </c>
      <c r="AX35" s="2">
        <v>3604</v>
      </c>
      <c r="AY35" s="2">
        <v>730</v>
      </c>
      <c r="AZ35" s="2">
        <v>1669</v>
      </c>
      <c r="BA35" s="2">
        <v>2660</v>
      </c>
      <c r="BB35" s="2">
        <v>719</v>
      </c>
      <c r="BC35" s="2">
        <v>1686</v>
      </c>
      <c r="BD35" s="2">
        <v>2000</v>
      </c>
      <c r="BE35" s="2">
        <v>3150</v>
      </c>
      <c r="BF35" s="2">
        <v>2368</v>
      </c>
      <c r="BG35" s="2">
        <v>761</v>
      </c>
      <c r="BH35" s="2">
        <v>1396</v>
      </c>
      <c r="BI35" s="2">
        <v>989</v>
      </c>
      <c r="BJ35" s="2">
        <v>2427</v>
      </c>
      <c r="BK35" s="2">
        <v>1122</v>
      </c>
      <c r="BL35" s="2">
        <v>1735</v>
      </c>
      <c r="BM35" s="2">
        <v>987</v>
      </c>
      <c r="BN35" s="2">
        <v>875</v>
      </c>
      <c r="BO35" s="2">
        <v>1694</v>
      </c>
      <c r="BP35" s="2">
        <v>2200</v>
      </c>
      <c r="BQ35" s="2">
        <v>863</v>
      </c>
      <c r="BR35" s="2">
        <v>2659</v>
      </c>
      <c r="BS35" s="2">
        <v>1139</v>
      </c>
      <c r="BT35" s="2">
        <v>1815</v>
      </c>
      <c r="BU35" s="2">
        <v>1003</v>
      </c>
      <c r="BV35" s="2">
        <v>1313</v>
      </c>
      <c r="BW35" s="2">
        <v>1534</v>
      </c>
      <c r="BX35" s="2">
        <v>922</v>
      </c>
      <c r="BY35" s="2">
        <v>2091</v>
      </c>
      <c r="BZ35" s="2">
        <v>1247</v>
      </c>
      <c r="CA35" s="2">
        <v>2201</v>
      </c>
    </row>
    <row r="36" spans="1:79" x14ac:dyDescent="0.2">
      <c r="A36" s="3" t="s">
        <v>680</v>
      </c>
      <c r="B36" s="3" t="s">
        <v>679</v>
      </c>
      <c r="C36" s="3" t="str">
        <f>B36</f>
        <v>FA (14:0) (myristic acid)</v>
      </c>
      <c r="D36" s="3" t="s">
        <v>678</v>
      </c>
      <c r="E36" s="3" t="s">
        <v>585</v>
      </c>
      <c r="F36" s="12">
        <f t="shared" si="1"/>
        <v>63</v>
      </c>
      <c r="G36" s="12" t="s">
        <v>582</v>
      </c>
      <c r="H36" s="3">
        <v>227.20140000000001</v>
      </c>
      <c r="I36" s="13">
        <v>1.6</v>
      </c>
      <c r="J36" s="2">
        <v>31068</v>
      </c>
      <c r="K36" s="2">
        <v>39060</v>
      </c>
      <c r="L36" s="2">
        <v>32021</v>
      </c>
      <c r="M36" s="2">
        <v>41212</v>
      </c>
      <c r="N36" s="2">
        <v>30181</v>
      </c>
      <c r="O36" s="2">
        <v>32125</v>
      </c>
      <c r="P36" s="2">
        <v>34067</v>
      </c>
      <c r="Q36" s="2">
        <v>6077</v>
      </c>
      <c r="R36" s="2">
        <v>6366</v>
      </c>
      <c r="S36" s="2">
        <v>14249</v>
      </c>
      <c r="T36" s="2">
        <v>5876</v>
      </c>
      <c r="U36" s="2">
        <v>12259</v>
      </c>
      <c r="V36" s="2">
        <v>8791</v>
      </c>
      <c r="W36" s="2">
        <v>7027</v>
      </c>
      <c r="X36" s="2">
        <v>6172</v>
      </c>
      <c r="Y36" s="2">
        <v>12597</v>
      </c>
      <c r="Z36" s="2">
        <v>16641</v>
      </c>
      <c r="AA36" s="2">
        <v>12350</v>
      </c>
      <c r="AB36" s="2">
        <v>8477</v>
      </c>
      <c r="AC36" s="2">
        <v>12106</v>
      </c>
      <c r="AD36" s="2">
        <v>4828</v>
      </c>
      <c r="AE36" s="2">
        <v>8396</v>
      </c>
      <c r="AF36" s="2">
        <v>13077</v>
      </c>
      <c r="AG36" s="2">
        <v>8564</v>
      </c>
      <c r="AH36" s="2">
        <v>5695</v>
      </c>
      <c r="AI36" s="2">
        <v>11187</v>
      </c>
      <c r="AJ36" s="2">
        <v>7329</v>
      </c>
      <c r="AK36" s="2">
        <v>2827</v>
      </c>
      <c r="AL36" s="2">
        <v>10191</v>
      </c>
      <c r="AM36" s="2">
        <v>4492</v>
      </c>
      <c r="AN36" s="2">
        <v>2595</v>
      </c>
      <c r="AO36" s="2">
        <v>16840</v>
      </c>
      <c r="AP36" s="2">
        <v>8772</v>
      </c>
      <c r="AQ36" s="2">
        <v>10170</v>
      </c>
      <c r="AR36" s="2">
        <v>2946</v>
      </c>
      <c r="AS36" s="2">
        <v>3034</v>
      </c>
      <c r="AT36" s="2">
        <v>6605</v>
      </c>
      <c r="AU36" s="2">
        <v>5192</v>
      </c>
      <c r="AV36" s="2">
        <v>8979</v>
      </c>
      <c r="AW36" s="2">
        <v>3680</v>
      </c>
      <c r="AX36" s="2">
        <v>8958</v>
      </c>
      <c r="AY36" s="2">
        <v>4428</v>
      </c>
      <c r="AZ36" s="2">
        <v>7524</v>
      </c>
      <c r="BA36" s="2">
        <v>11715</v>
      </c>
      <c r="BB36" s="2">
        <v>6357</v>
      </c>
      <c r="BC36" s="2">
        <v>7738</v>
      </c>
      <c r="BD36" s="2">
        <v>5351</v>
      </c>
      <c r="BE36" s="2">
        <v>13279</v>
      </c>
      <c r="BF36" s="2">
        <v>4815</v>
      </c>
      <c r="BG36" s="2">
        <v>5505</v>
      </c>
      <c r="BH36" s="2">
        <v>5761</v>
      </c>
      <c r="BI36" s="2">
        <v>4078</v>
      </c>
      <c r="BJ36" s="2">
        <v>5930</v>
      </c>
      <c r="BK36" s="2">
        <v>3911</v>
      </c>
      <c r="BL36" s="2">
        <v>3764</v>
      </c>
      <c r="BM36" s="2">
        <v>6102</v>
      </c>
      <c r="BN36" s="2">
        <v>5200</v>
      </c>
      <c r="BO36" s="2">
        <v>10224</v>
      </c>
      <c r="BP36" s="2">
        <v>5599</v>
      </c>
      <c r="BQ36" s="2">
        <v>5783</v>
      </c>
      <c r="BR36" s="2">
        <v>8626</v>
      </c>
      <c r="BS36" s="2">
        <v>10508</v>
      </c>
      <c r="BT36" s="2">
        <v>3578</v>
      </c>
      <c r="BU36" s="2">
        <v>5556</v>
      </c>
      <c r="BV36" s="2">
        <v>5956</v>
      </c>
      <c r="BW36" s="2">
        <v>5418</v>
      </c>
      <c r="BX36" s="2">
        <v>4804</v>
      </c>
      <c r="BY36" s="2">
        <v>4073</v>
      </c>
      <c r="BZ36" s="2">
        <v>4600</v>
      </c>
      <c r="CA36" s="2">
        <v>3704</v>
      </c>
    </row>
    <row r="37" spans="1:79" x14ac:dyDescent="0.2">
      <c r="A37" s="3" t="s">
        <v>677</v>
      </c>
      <c r="B37" s="3" t="s">
        <v>676</v>
      </c>
      <c r="C37" s="3" t="s">
        <v>675</v>
      </c>
      <c r="D37" s="3" t="s">
        <v>674</v>
      </c>
      <c r="E37" s="3" t="s">
        <v>585</v>
      </c>
      <c r="F37" s="12">
        <f t="shared" si="1"/>
        <v>63</v>
      </c>
      <c r="G37" s="12" t="s">
        <v>582</v>
      </c>
      <c r="H37" s="3">
        <v>241.21709999999999</v>
      </c>
      <c r="I37" s="13">
        <v>2</v>
      </c>
      <c r="J37" s="2">
        <v>8667</v>
      </c>
      <c r="K37" s="2">
        <v>2061</v>
      </c>
      <c r="L37" s="2">
        <v>8682</v>
      </c>
      <c r="M37" s="2">
        <v>4070</v>
      </c>
      <c r="N37" s="2">
        <v>3326</v>
      </c>
      <c r="O37" s="2">
        <v>4230</v>
      </c>
      <c r="P37" s="2">
        <v>4176</v>
      </c>
      <c r="Q37" s="2">
        <v>2898</v>
      </c>
      <c r="R37" s="2">
        <v>2017</v>
      </c>
      <c r="S37" s="2">
        <v>4267</v>
      </c>
      <c r="T37" s="2">
        <v>2749</v>
      </c>
      <c r="U37" s="2">
        <v>5130</v>
      </c>
      <c r="V37" s="2">
        <v>3618</v>
      </c>
      <c r="W37" s="2">
        <v>2423</v>
      </c>
      <c r="X37" s="2">
        <v>290</v>
      </c>
      <c r="Y37" s="2">
        <v>4178</v>
      </c>
      <c r="Z37" s="2">
        <v>4799</v>
      </c>
      <c r="AA37" s="2">
        <v>5237</v>
      </c>
      <c r="AB37" s="2">
        <v>2764</v>
      </c>
      <c r="AC37" s="2">
        <v>3427</v>
      </c>
      <c r="AD37" s="2">
        <v>2328</v>
      </c>
      <c r="AE37" s="2">
        <v>1408</v>
      </c>
      <c r="AF37" s="2">
        <v>3111</v>
      </c>
      <c r="AG37" s="2">
        <v>3050</v>
      </c>
      <c r="AH37" s="2">
        <v>2755</v>
      </c>
      <c r="AI37" s="2">
        <v>7328</v>
      </c>
      <c r="AJ37" s="2">
        <v>3476</v>
      </c>
      <c r="AK37" s="2">
        <v>1275</v>
      </c>
      <c r="AL37" s="2">
        <v>2971</v>
      </c>
      <c r="AM37" s="2">
        <v>1678</v>
      </c>
      <c r="AN37" s="2">
        <v>188</v>
      </c>
      <c r="AO37" s="2">
        <v>5604</v>
      </c>
      <c r="AP37" s="2">
        <v>3048</v>
      </c>
      <c r="AQ37" s="2">
        <v>3857</v>
      </c>
      <c r="AR37" s="2">
        <v>1318</v>
      </c>
      <c r="AS37" s="2">
        <v>1497</v>
      </c>
      <c r="AT37" s="2">
        <v>3122</v>
      </c>
      <c r="AU37" s="2">
        <v>2670</v>
      </c>
      <c r="AV37" s="2">
        <v>2934</v>
      </c>
      <c r="AW37" s="2">
        <v>2005</v>
      </c>
      <c r="AX37" s="2">
        <v>2875</v>
      </c>
      <c r="AY37" s="2">
        <v>2148</v>
      </c>
      <c r="AZ37" s="2">
        <v>2626</v>
      </c>
      <c r="BA37" s="2">
        <v>4158</v>
      </c>
      <c r="BB37" s="2">
        <v>2205</v>
      </c>
      <c r="BC37" s="2">
        <v>2877</v>
      </c>
      <c r="BD37" s="2">
        <v>2627</v>
      </c>
      <c r="BE37" s="2">
        <v>5547</v>
      </c>
      <c r="BF37" s="2">
        <v>1651</v>
      </c>
      <c r="BG37" s="2">
        <v>861</v>
      </c>
      <c r="BH37" s="2">
        <v>1273</v>
      </c>
      <c r="BI37" s="2">
        <v>1980</v>
      </c>
      <c r="BJ37" s="2">
        <v>2515</v>
      </c>
      <c r="BK37" s="2">
        <v>1331</v>
      </c>
      <c r="BL37" s="2">
        <v>1583</v>
      </c>
      <c r="BM37" s="2">
        <v>975</v>
      </c>
      <c r="BN37" s="2">
        <v>1606</v>
      </c>
      <c r="BO37" s="2">
        <v>5995</v>
      </c>
      <c r="BP37" s="2">
        <v>1826</v>
      </c>
      <c r="BQ37" s="2">
        <v>2003</v>
      </c>
      <c r="BR37" s="2">
        <v>463</v>
      </c>
      <c r="BS37" s="2">
        <v>5413</v>
      </c>
      <c r="BT37" s="2">
        <v>1475</v>
      </c>
      <c r="BU37" s="2">
        <v>2433</v>
      </c>
      <c r="BV37" s="2">
        <v>3343</v>
      </c>
      <c r="BW37" s="2">
        <v>1873</v>
      </c>
      <c r="BX37" s="2">
        <v>1889</v>
      </c>
      <c r="BY37" s="2">
        <v>1452</v>
      </c>
      <c r="BZ37" s="2">
        <v>1629</v>
      </c>
      <c r="CA37" s="2">
        <v>1186</v>
      </c>
    </row>
    <row r="38" spans="1:79" x14ac:dyDescent="0.2">
      <c r="A38" s="3" t="s">
        <v>673</v>
      </c>
      <c r="B38" s="3" t="s">
        <v>672</v>
      </c>
      <c r="C38" s="3" t="s">
        <v>671</v>
      </c>
      <c r="D38" s="3" t="s">
        <v>670</v>
      </c>
      <c r="E38" s="3" t="s">
        <v>585</v>
      </c>
      <c r="F38" s="12">
        <f t="shared" si="1"/>
        <v>63</v>
      </c>
      <c r="G38" s="12" t="s">
        <v>582</v>
      </c>
      <c r="H38" s="3">
        <v>253.21729999999999</v>
      </c>
      <c r="I38" s="13">
        <v>1.83</v>
      </c>
      <c r="J38" s="2">
        <v>19891</v>
      </c>
      <c r="K38" s="2">
        <v>22886</v>
      </c>
      <c r="L38" s="2">
        <v>22328</v>
      </c>
      <c r="M38" s="2">
        <v>22579</v>
      </c>
      <c r="N38" s="2">
        <v>21335</v>
      </c>
      <c r="O38" s="2">
        <v>23085</v>
      </c>
      <c r="P38" s="2">
        <v>16303</v>
      </c>
      <c r="Q38" s="2">
        <v>1415</v>
      </c>
      <c r="R38" s="2">
        <v>580</v>
      </c>
      <c r="S38" s="2">
        <v>3680</v>
      </c>
      <c r="T38" s="2">
        <v>878</v>
      </c>
      <c r="U38" s="2">
        <v>2582</v>
      </c>
      <c r="V38" s="2">
        <v>1735</v>
      </c>
      <c r="W38" s="2">
        <v>1019</v>
      </c>
      <c r="X38" s="2">
        <v>972</v>
      </c>
      <c r="Y38" s="2">
        <v>1825</v>
      </c>
      <c r="Z38" s="2">
        <v>1267</v>
      </c>
      <c r="AA38" s="2">
        <v>1553</v>
      </c>
      <c r="AB38" s="2">
        <v>1819</v>
      </c>
      <c r="AC38" s="2">
        <v>1603</v>
      </c>
      <c r="AD38" s="2">
        <v>1603</v>
      </c>
      <c r="AE38" s="2">
        <v>1705</v>
      </c>
      <c r="AF38" s="2">
        <v>1539</v>
      </c>
      <c r="AG38" s="2">
        <v>1331</v>
      </c>
      <c r="AH38" s="2">
        <v>1829</v>
      </c>
      <c r="AI38" s="2">
        <v>1709</v>
      </c>
      <c r="AJ38" s="2">
        <v>1809</v>
      </c>
      <c r="AK38" s="2">
        <v>553</v>
      </c>
      <c r="AL38" s="2">
        <v>2864</v>
      </c>
      <c r="AM38" s="2">
        <v>1324</v>
      </c>
      <c r="AN38" s="2">
        <v>509</v>
      </c>
      <c r="AO38" s="2">
        <v>4888</v>
      </c>
      <c r="AP38" s="2">
        <v>2072</v>
      </c>
      <c r="AQ38" s="2">
        <v>2306</v>
      </c>
      <c r="AR38" s="2">
        <v>668</v>
      </c>
      <c r="AS38" s="2">
        <v>1279</v>
      </c>
      <c r="AT38" s="2">
        <v>2061</v>
      </c>
      <c r="AU38" s="2">
        <v>2059</v>
      </c>
      <c r="AV38" s="2">
        <v>1761</v>
      </c>
      <c r="AW38" s="2">
        <v>893</v>
      </c>
      <c r="AX38" s="2">
        <v>890</v>
      </c>
      <c r="AY38" s="2">
        <v>871</v>
      </c>
      <c r="AZ38" s="2">
        <v>1761</v>
      </c>
      <c r="BA38" s="2">
        <v>1481</v>
      </c>
      <c r="BB38" s="2">
        <v>930</v>
      </c>
      <c r="BC38" s="2">
        <v>1574</v>
      </c>
      <c r="BD38" s="2">
        <v>1730</v>
      </c>
      <c r="BE38" s="2">
        <v>1821</v>
      </c>
      <c r="BF38" s="2">
        <v>513</v>
      </c>
      <c r="BG38" s="2">
        <v>806</v>
      </c>
      <c r="BH38" s="2">
        <v>1691</v>
      </c>
      <c r="BI38" s="2">
        <v>586</v>
      </c>
      <c r="BJ38" s="2">
        <v>1859</v>
      </c>
      <c r="BK38" s="2">
        <v>806</v>
      </c>
      <c r="BL38" s="2">
        <v>1484</v>
      </c>
      <c r="BM38" s="2">
        <v>1766</v>
      </c>
      <c r="BN38" s="2">
        <v>1164</v>
      </c>
      <c r="BO38" s="2">
        <v>3503</v>
      </c>
      <c r="BP38" s="2">
        <v>756</v>
      </c>
      <c r="BQ38" s="2">
        <v>898</v>
      </c>
      <c r="BR38" s="2">
        <v>1680</v>
      </c>
      <c r="BS38" s="2">
        <v>15190</v>
      </c>
      <c r="BT38" s="2">
        <v>709</v>
      </c>
      <c r="BU38" s="2">
        <v>1047</v>
      </c>
      <c r="BV38" s="2">
        <v>1641</v>
      </c>
      <c r="BW38" s="2">
        <v>957</v>
      </c>
      <c r="BX38" s="2">
        <v>1089</v>
      </c>
      <c r="BY38" s="2">
        <v>831</v>
      </c>
      <c r="BZ38" s="2">
        <v>851</v>
      </c>
      <c r="CA38" s="2">
        <v>589</v>
      </c>
    </row>
    <row r="39" spans="1:79" x14ac:dyDescent="0.2">
      <c r="A39" s="3" t="s">
        <v>669</v>
      </c>
      <c r="B39" s="3" t="s">
        <v>668</v>
      </c>
      <c r="C39" s="3" t="s">
        <v>667</v>
      </c>
      <c r="D39" s="3" t="s">
        <v>666</v>
      </c>
      <c r="E39" s="3" t="s">
        <v>585</v>
      </c>
      <c r="F39" s="12">
        <f t="shared" si="1"/>
        <v>63</v>
      </c>
      <c r="G39" s="12" t="s">
        <v>582</v>
      </c>
      <c r="H39" s="3">
        <v>269.24829999999997</v>
      </c>
      <c r="I39" s="13">
        <v>2.93</v>
      </c>
      <c r="J39" s="2">
        <v>18579</v>
      </c>
      <c r="K39" s="2">
        <v>20962</v>
      </c>
      <c r="L39" s="2">
        <v>19366</v>
      </c>
      <c r="M39" s="2">
        <v>20844</v>
      </c>
      <c r="N39" s="2">
        <v>16725</v>
      </c>
      <c r="O39" s="2">
        <v>17572</v>
      </c>
      <c r="P39" s="2">
        <v>23015</v>
      </c>
      <c r="Q39" s="2">
        <v>10612</v>
      </c>
      <c r="R39" s="2">
        <v>5457</v>
      </c>
      <c r="S39" s="2">
        <v>12583</v>
      </c>
      <c r="T39" s="2">
        <v>12756</v>
      </c>
      <c r="U39" s="2">
        <v>15910</v>
      </c>
      <c r="V39" s="2">
        <v>10804</v>
      </c>
      <c r="W39" s="2">
        <v>6414</v>
      </c>
      <c r="X39" s="2">
        <v>11776</v>
      </c>
      <c r="Y39" s="2">
        <v>14299</v>
      </c>
      <c r="Z39" s="2">
        <v>15554</v>
      </c>
      <c r="AA39" s="2">
        <v>11946</v>
      </c>
      <c r="AB39" s="2">
        <v>9234</v>
      </c>
      <c r="AC39" s="2">
        <v>9783</v>
      </c>
      <c r="AD39" s="2">
        <v>7799</v>
      </c>
      <c r="AE39" s="2">
        <v>11632</v>
      </c>
      <c r="AF39" s="2">
        <v>10701</v>
      </c>
      <c r="AG39" s="2">
        <v>10341</v>
      </c>
      <c r="AH39" s="2">
        <v>7629</v>
      </c>
      <c r="AI39" s="2">
        <v>12344</v>
      </c>
      <c r="AJ39" s="2">
        <v>11604</v>
      </c>
      <c r="AK39" s="2">
        <v>6525</v>
      </c>
      <c r="AL39" s="2">
        <v>7333</v>
      </c>
      <c r="AM39" s="2">
        <v>6803</v>
      </c>
      <c r="AN39" s="2">
        <v>6017</v>
      </c>
      <c r="AO39" s="2">
        <v>7636</v>
      </c>
      <c r="AP39" s="2">
        <v>9838</v>
      </c>
      <c r="AQ39" s="2">
        <v>14791</v>
      </c>
      <c r="AR39" s="2">
        <v>5282</v>
      </c>
      <c r="AS39" s="2">
        <v>7149</v>
      </c>
      <c r="AT39" s="2">
        <v>8254</v>
      </c>
      <c r="AU39" s="2">
        <v>9707</v>
      </c>
      <c r="AV39" s="2">
        <v>12543</v>
      </c>
      <c r="AW39" s="2">
        <v>8098</v>
      </c>
      <c r="AX39" s="2">
        <v>10137</v>
      </c>
      <c r="AY39" s="2">
        <v>8328</v>
      </c>
      <c r="AZ39" s="2">
        <v>10897</v>
      </c>
      <c r="BA39" s="2">
        <v>12599</v>
      </c>
      <c r="BB39" s="2">
        <v>9308</v>
      </c>
      <c r="BC39" s="2">
        <v>9015</v>
      </c>
      <c r="BD39" s="2">
        <v>14005</v>
      </c>
      <c r="BE39" s="2">
        <v>14165</v>
      </c>
      <c r="BF39" s="2">
        <v>5247</v>
      </c>
      <c r="BG39" s="2">
        <v>9381</v>
      </c>
      <c r="BH39" s="2">
        <v>8072</v>
      </c>
      <c r="BI39" s="2">
        <v>7340</v>
      </c>
      <c r="BJ39" s="2">
        <v>8505</v>
      </c>
      <c r="BK39" s="2">
        <v>4778</v>
      </c>
      <c r="BL39" s="2">
        <v>6919</v>
      </c>
      <c r="BM39" s="2">
        <v>8745</v>
      </c>
      <c r="BN39" s="2">
        <v>5315</v>
      </c>
      <c r="BO39" s="2">
        <v>11212</v>
      </c>
      <c r="BP39" s="2">
        <v>6586</v>
      </c>
      <c r="BQ39" s="2">
        <v>8162</v>
      </c>
      <c r="BR39" s="2">
        <v>10046</v>
      </c>
      <c r="BS39" s="2">
        <v>12663</v>
      </c>
      <c r="BT39" s="2">
        <v>7171</v>
      </c>
      <c r="BU39" s="2">
        <v>7247</v>
      </c>
      <c r="BV39" s="2">
        <v>12361</v>
      </c>
      <c r="BW39" s="2">
        <v>8179</v>
      </c>
      <c r="BX39" s="2">
        <v>7371</v>
      </c>
      <c r="BY39" s="2">
        <v>6144</v>
      </c>
      <c r="BZ39" s="2">
        <v>7220</v>
      </c>
      <c r="CA39" s="2">
        <v>5453</v>
      </c>
    </row>
    <row r="40" spans="1:79" x14ac:dyDescent="0.2">
      <c r="A40" s="3" t="s">
        <v>665</v>
      </c>
      <c r="B40" s="3" t="s">
        <v>664</v>
      </c>
      <c r="C40" s="3" t="s">
        <v>663</v>
      </c>
      <c r="D40" s="3" t="s">
        <v>662</v>
      </c>
      <c r="E40" s="3" t="s">
        <v>585</v>
      </c>
      <c r="F40" s="12">
        <f t="shared" si="1"/>
        <v>63</v>
      </c>
      <c r="G40" s="12" t="s">
        <v>582</v>
      </c>
      <c r="H40" s="3">
        <v>283.26510000000002</v>
      </c>
      <c r="I40" s="13">
        <v>3.24</v>
      </c>
      <c r="J40" s="2">
        <v>1152442</v>
      </c>
      <c r="K40" s="2">
        <v>1436467</v>
      </c>
      <c r="L40" s="2">
        <v>1375424</v>
      </c>
      <c r="M40" s="2">
        <v>1489752</v>
      </c>
      <c r="N40" s="2">
        <v>1170114</v>
      </c>
      <c r="O40" s="2">
        <v>1470977</v>
      </c>
      <c r="P40" s="2">
        <v>1361712</v>
      </c>
      <c r="Q40" s="2">
        <v>2168569</v>
      </c>
      <c r="R40" s="2">
        <v>1270385</v>
      </c>
      <c r="S40" s="2">
        <v>2429412</v>
      </c>
      <c r="T40" s="2">
        <v>2195853</v>
      </c>
      <c r="U40" s="2">
        <v>2431787</v>
      </c>
      <c r="V40" s="2">
        <v>2084741</v>
      </c>
      <c r="W40" s="2">
        <v>1487866</v>
      </c>
      <c r="X40" s="2">
        <v>2151803</v>
      </c>
      <c r="Y40" s="2">
        <v>2580346</v>
      </c>
      <c r="Z40" s="2">
        <v>2689944</v>
      </c>
      <c r="AA40" s="2">
        <v>2223791</v>
      </c>
      <c r="AB40" s="2">
        <v>2048334</v>
      </c>
      <c r="AC40" s="2">
        <v>1978206</v>
      </c>
      <c r="AD40" s="2">
        <v>2041943</v>
      </c>
      <c r="AE40" s="2">
        <v>2419056</v>
      </c>
      <c r="AF40" s="2">
        <v>2247658</v>
      </c>
      <c r="AG40" s="2">
        <v>2104506</v>
      </c>
      <c r="AH40" s="2">
        <v>1781308</v>
      </c>
      <c r="AI40" s="2">
        <v>1768710</v>
      </c>
      <c r="AJ40" s="2">
        <v>2286456</v>
      </c>
      <c r="AK40" s="2">
        <v>1497687</v>
      </c>
      <c r="AL40" s="2">
        <v>1436213</v>
      </c>
      <c r="AM40" s="2">
        <v>1460062</v>
      </c>
      <c r="AN40" s="2">
        <v>1364194</v>
      </c>
      <c r="AO40" s="2">
        <v>1797142</v>
      </c>
      <c r="AP40" s="2">
        <v>2026838</v>
      </c>
      <c r="AQ40" s="2">
        <v>2451998</v>
      </c>
      <c r="AR40" s="2">
        <v>1257474</v>
      </c>
      <c r="AS40" s="2">
        <v>1571288</v>
      </c>
      <c r="AT40" s="2">
        <v>1745471</v>
      </c>
      <c r="AU40" s="2">
        <v>1844111</v>
      </c>
      <c r="AV40" s="2">
        <v>2346583</v>
      </c>
      <c r="AW40" s="2">
        <v>1805644</v>
      </c>
      <c r="AX40" s="2">
        <v>2240862</v>
      </c>
      <c r="AY40" s="2">
        <v>1681592</v>
      </c>
      <c r="AZ40" s="2">
        <v>2191788</v>
      </c>
      <c r="BA40" s="2">
        <v>2437634</v>
      </c>
      <c r="BB40" s="2">
        <v>1922388</v>
      </c>
      <c r="BC40" s="2">
        <v>1854566</v>
      </c>
      <c r="BD40" s="2">
        <v>2780082</v>
      </c>
      <c r="BE40" s="2">
        <v>2431448</v>
      </c>
      <c r="BF40" s="2">
        <v>1224254</v>
      </c>
      <c r="BG40" s="2">
        <v>1870946</v>
      </c>
      <c r="BH40" s="2">
        <v>1760393</v>
      </c>
      <c r="BI40" s="2">
        <v>1684695</v>
      </c>
      <c r="BJ40" s="2">
        <v>2009400</v>
      </c>
      <c r="BK40" s="2">
        <v>1162835</v>
      </c>
      <c r="BL40" s="2">
        <v>1553179</v>
      </c>
      <c r="BM40" s="2">
        <v>1968615</v>
      </c>
      <c r="BN40" s="2">
        <v>1175606</v>
      </c>
      <c r="BO40" s="2">
        <v>1500098</v>
      </c>
      <c r="BP40" s="2">
        <v>1363932</v>
      </c>
      <c r="BQ40" s="2">
        <v>1391828</v>
      </c>
      <c r="BR40" s="2">
        <v>1993003</v>
      </c>
      <c r="BS40" s="2">
        <v>2227324</v>
      </c>
      <c r="BT40" s="2">
        <v>1652022</v>
      </c>
      <c r="BU40" s="2">
        <v>1626993</v>
      </c>
      <c r="BV40" s="2">
        <v>2255797</v>
      </c>
      <c r="BW40" s="2">
        <v>1867728</v>
      </c>
      <c r="BX40" s="2">
        <v>1619267</v>
      </c>
      <c r="BY40" s="2">
        <v>1252969</v>
      </c>
      <c r="BZ40" s="2">
        <v>1574905</v>
      </c>
      <c r="CA40" s="2">
        <v>1245170</v>
      </c>
    </row>
    <row r="41" spans="1:79" x14ac:dyDescent="0.2">
      <c r="A41" s="3" t="s">
        <v>661</v>
      </c>
      <c r="B41" s="3" t="s">
        <v>660</v>
      </c>
      <c r="C41" s="3" t="s">
        <v>659</v>
      </c>
      <c r="D41" s="3" t="s">
        <v>658</v>
      </c>
      <c r="E41" s="3" t="s">
        <v>585</v>
      </c>
      <c r="F41" s="12">
        <f t="shared" si="1"/>
        <v>63</v>
      </c>
      <c r="G41" s="12" t="s">
        <v>582</v>
      </c>
      <c r="H41" s="3">
        <v>281.24869999999999</v>
      </c>
      <c r="I41" s="13">
        <v>2.67</v>
      </c>
      <c r="J41" s="2">
        <v>347836</v>
      </c>
      <c r="K41" s="2">
        <v>414127</v>
      </c>
      <c r="L41" s="2">
        <v>408655</v>
      </c>
      <c r="M41" s="2">
        <v>413744</v>
      </c>
      <c r="N41" s="2">
        <v>411200</v>
      </c>
      <c r="O41" s="2">
        <v>414845</v>
      </c>
      <c r="P41" s="2">
        <v>436050</v>
      </c>
      <c r="Q41" s="2">
        <v>16687</v>
      </c>
      <c r="R41" s="2">
        <v>9651</v>
      </c>
      <c r="S41" s="2">
        <v>51794</v>
      </c>
      <c r="T41" s="2">
        <v>16126</v>
      </c>
      <c r="U41" s="2">
        <v>24407</v>
      </c>
      <c r="V41" s="2">
        <v>18931</v>
      </c>
      <c r="W41" s="2">
        <v>11236</v>
      </c>
      <c r="X41" s="2">
        <v>20671</v>
      </c>
      <c r="Y41" s="2">
        <v>22433</v>
      </c>
      <c r="Z41" s="2">
        <v>17268</v>
      </c>
      <c r="AA41" s="2">
        <v>18996</v>
      </c>
      <c r="AB41" s="2">
        <v>19352</v>
      </c>
      <c r="AC41" s="2">
        <v>15634</v>
      </c>
      <c r="AD41" s="2">
        <v>13314</v>
      </c>
      <c r="AE41" s="2">
        <v>16871</v>
      </c>
      <c r="AF41" s="2">
        <v>16939</v>
      </c>
      <c r="AG41" s="2">
        <v>13245</v>
      </c>
      <c r="AH41" s="2">
        <v>13065</v>
      </c>
      <c r="AI41" s="2">
        <v>12224</v>
      </c>
      <c r="AJ41" s="2">
        <v>16757</v>
      </c>
      <c r="AK41" s="2">
        <v>9660</v>
      </c>
      <c r="AL41" s="2">
        <v>17892</v>
      </c>
      <c r="AM41" s="2">
        <v>14583</v>
      </c>
      <c r="AN41" s="2">
        <v>6286</v>
      </c>
      <c r="AO41" s="2">
        <v>42821</v>
      </c>
      <c r="AP41" s="2">
        <v>23662</v>
      </c>
      <c r="AQ41" s="2">
        <v>28443</v>
      </c>
      <c r="AR41" s="2">
        <v>9900</v>
      </c>
      <c r="AS41" s="2">
        <v>10665</v>
      </c>
      <c r="AT41" s="2">
        <v>15144</v>
      </c>
      <c r="AU41" s="2">
        <v>14270</v>
      </c>
      <c r="AV41" s="2">
        <v>16718</v>
      </c>
      <c r="AW41" s="2">
        <v>9385</v>
      </c>
      <c r="AX41" s="2">
        <v>12038</v>
      </c>
      <c r="AY41" s="2">
        <v>12917</v>
      </c>
      <c r="AZ41" s="2">
        <v>15079</v>
      </c>
      <c r="BA41" s="2">
        <v>14790</v>
      </c>
      <c r="BB41" s="2">
        <v>14230</v>
      </c>
      <c r="BC41" s="2">
        <v>15408</v>
      </c>
      <c r="BD41" s="2">
        <v>21660</v>
      </c>
      <c r="BE41" s="2">
        <v>10553</v>
      </c>
      <c r="BF41" s="2">
        <v>3207</v>
      </c>
      <c r="BG41" s="2">
        <v>6630</v>
      </c>
      <c r="BH41" s="2">
        <v>12490</v>
      </c>
      <c r="BI41" s="2">
        <v>10262</v>
      </c>
      <c r="BJ41" s="2">
        <v>16174</v>
      </c>
      <c r="BK41" s="2">
        <v>9761</v>
      </c>
      <c r="BL41" s="2">
        <v>13225</v>
      </c>
      <c r="BM41" s="2">
        <v>16896</v>
      </c>
      <c r="BN41" s="2">
        <v>9590</v>
      </c>
      <c r="BO41" s="2">
        <v>12941</v>
      </c>
      <c r="BP41" s="2">
        <v>10286</v>
      </c>
      <c r="BQ41" s="2">
        <v>12563</v>
      </c>
      <c r="BR41" s="2">
        <v>13323</v>
      </c>
      <c r="BS41" s="2">
        <v>25978</v>
      </c>
      <c r="BT41" s="2">
        <v>13793</v>
      </c>
      <c r="BU41" s="2">
        <v>10548</v>
      </c>
      <c r="BV41" s="2">
        <v>21820</v>
      </c>
      <c r="BW41" s="2">
        <v>13337</v>
      </c>
      <c r="BX41" s="2">
        <v>13107</v>
      </c>
      <c r="BY41" s="2">
        <v>9445</v>
      </c>
      <c r="BZ41" s="2">
        <v>10773</v>
      </c>
      <c r="CA41" s="2">
        <v>9197</v>
      </c>
    </row>
    <row r="42" spans="1:79" x14ac:dyDescent="0.2">
      <c r="A42" s="3" t="s">
        <v>657</v>
      </c>
      <c r="B42" s="3" t="s">
        <v>656</v>
      </c>
      <c r="C42" s="3" t="s">
        <v>655</v>
      </c>
      <c r="D42" s="3" t="s">
        <v>654</v>
      </c>
      <c r="E42" s="3" t="s">
        <v>585</v>
      </c>
      <c r="F42" s="12">
        <f t="shared" si="1"/>
        <v>63</v>
      </c>
      <c r="G42" s="12" t="s">
        <v>582</v>
      </c>
      <c r="H42" s="3">
        <v>279.23309999999998</v>
      </c>
      <c r="I42" s="13">
        <v>2.0299999999999998</v>
      </c>
      <c r="J42" s="2">
        <v>341100</v>
      </c>
      <c r="K42" s="2">
        <v>413259</v>
      </c>
      <c r="L42" s="2">
        <v>398934</v>
      </c>
      <c r="M42" s="2">
        <v>394398</v>
      </c>
      <c r="N42" s="2">
        <v>389966</v>
      </c>
      <c r="O42" s="2">
        <v>401400</v>
      </c>
      <c r="P42" s="2">
        <v>418443</v>
      </c>
      <c r="Q42" s="2">
        <v>62601</v>
      </c>
      <c r="R42" s="2">
        <v>45982</v>
      </c>
      <c r="S42" s="2">
        <v>121656</v>
      </c>
      <c r="T42" s="2">
        <v>144012</v>
      </c>
      <c r="U42" s="2">
        <v>171060</v>
      </c>
      <c r="V42" s="2">
        <v>115379</v>
      </c>
      <c r="W42" s="2">
        <v>76336</v>
      </c>
      <c r="X42" s="2">
        <v>186743</v>
      </c>
      <c r="Y42" s="2">
        <v>111561</v>
      </c>
      <c r="Z42" s="2">
        <v>81126</v>
      </c>
      <c r="AA42" s="2">
        <v>98657</v>
      </c>
      <c r="AB42" s="2">
        <v>109921</v>
      </c>
      <c r="AC42" s="2">
        <v>53400</v>
      </c>
      <c r="AD42" s="2">
        <v>66558</v>
      </c>
      <c r="AE42" s="2">
        <v>86490</v>
      </c>
      <c r="AF42" s="2">
        <v>128198</v>
      </c>
      <c r="AG42" s="2">
        <v>62009</v>
      </c>
      <c r="AH42" s="2">
        <v>62679</v>
      </c>
      <c r="AI42" s="2">
        <v>38336</v>
      </c>
      <c r="AJ42" s="2">
        <v>125426</v>
      </c>
      <c r="AK42" s="2">
        <v>5526</v>
      </c>
      <c r="AL42" s="2">
        <v>7487</v>
      </c>
      <c r="AM42" s="2">
        <v>7556</v>
      </c>
      <c r="AN42" s="2">
        <v>4033</v>
      </c>
      <c r="AO42" s="2">
        <v>11807</v>
      </c>
      <c r="AP42" s="2">
        <v>22536</v>
      </c>
      <c r="AQ42" s="2">
        <v>34819</v>
      </c>
      <c r="AR42" s="2">
        <v>10393</v>
      </c>
      <c r="AS42" s="2">
        <v>5356</v>
      </c>
      <c r="AT42" s="2">
        <v>4461</v>
      </c>
      <c r="AU42" s="2">
        <v>6229</v>
      </c>
      <c r="AV42" s="2">
        <v>6349</v>
      </c>
      <c r="AW42" s="2">
        <v>4288</v>
      </c>
      <c r="AX42" s="2">
        <v>6062</v>
      </c>
      <c r="AY42" s="2">
        <v>7207</v>
      </c>
      <c r="AZ42" s="2">
        <v>7599</v>
      </c>
      <c r="BA42" s="2">
        <v>4865</v>
      </c>
      <c r="BB42" s="2">
        <v>6811</v>
      </c>
      <c r="BC42" s="2">
        <v>8473</v>
      </c>
      <c r="BD42" s="2">
        <v>9080</v>
      </c>
      <c r="BE42" s="2">
        <v>1254</v>
      </c>
      <c r="BF42" s="2">
        <v>223</v>
      </c>
      <c r="BG42" s="2">
        <v>582</v>
      </c>
      <c r="BH42" s="2">
        <v>2241</v>
      </c>
      <c r="BI42" s="2">
        <v>8749</v>
      </c>
      <c r="BJ42" s="2">
        <v>9721</v>
      </c>
      <c r="BK42" s="2">
        <v>6576</v>
      </c>
      <c r="BL42" s="2">
        <v>8302</v>
      </c>
      <c r="BM42" s="2">
        <v>7480</v>
      </c>
      <c r="BN42" s="2">
        <v>7102</v>
      </c>
      <c r="BO42" s="2">
        <v>6764</v>
      </c>
      <c r="BP42" s="2">
        <v>9006</v>
      </c>
      <c r="BQ42" s="2">
        <v>17452</v>
      </c>
      <c r="BR42" s="2">
        <v>6762</v>
      </c>
      <c r="BS42" s="2">
        <v>13647</v>
      </c>
      <c r="BT42" s="2">
        <v>15990</v>
      </c>
      <c r="BU42" s="2">
        <v>7805</v>
      </c>
      <c r="BV42" s="2">
        <v>16493</v>
      </c>
      <c r="BW42" s="2">
        <v>14569</v>
      </c>
      <c r="BX42" s="2">
        <v>12731</v>
      </c>
      <c r="BY42" s="2">
        <v>6946</v>
      </c>
      <c r="BZ42" s="2">
        <v>7546</v>
      </c>
      <c r="CA42" s="2">
        <v>8045</v>
      </c>
    </row>
    <row r="43" spans="1:79" x14ac:dyDescent="0.2">
      <c r="A43" s="3" t="s">
        <v>653</v>
      </c>
      <c r="B43" s="3" t="s">
        <v>652</v>
      </c>
      <c r="C43" s="3" t="s">
        <v>651</v>
      </c>
      <c r="D43" s="3" t="s">
        <v>650</v>
      </c>
      <c r="E43" s="3" t="s">
        <v>585</v>
      </c>
      <c r="F43" s="12">
        <f t="shared" si="1"/>
        <v>63</v>
      </c>
      <c r="G43" s="12" t="s">
        <v>582</v>
      </c>
      <c r="H43" s="3">
        <v>311.29559999999998</v>
      </c>
      <c r="I43" s="13">
        <v>3.81</v>
      </c>
      <c r="J43" s="2">
        <v>14656</v>
      </c>
      <c r="K43" s="2">
        <v>23973</v>
      </c>
      <c r="L43" s="2">
        <v>16094</v>
      </c>
      <c r="M43" s="2">
        <v>23344</v>
      </c>
      <c r="N43" s="2">
        <v>14029</v>
      </c>
      <c r="O43" s="2">
        <v>19455</v>
      </c>
      <c r="P43" s="2">
        <v>18652</v>
      </c>
      <c r="Q43" s="2">
        <v>37268</v>
      </c>
      <c r="R43" s="2">
        <v>18333</v>
      </c>
      <c r="S43" s="2">
        <v>43823</v>
      </c>
      <c r="T43" s="2">
        <v>35173</v>
      </c>
      <c r="U43" s="2">
        <v>45097</v>
      </c>
      <c r="V43" s="2">
        <v>36131</v>
      </c>
      <c r="W43" s="2">
        <v>25733</v>
      </c>
      <c r="X43" s="2">
        <v>35196</v>
      </c>
      <c r="Y43" s="2">
        <v>61720</v>
      </c>
      <c r="Z43" s="2">
        <v>49749</v>
      </c>
      <c r="AA43" s="2">
        <v>41354</v>
      </c>
      <c r="AB43" s="2">
        <v>33201</v>
      </c>
      <c r="AC43" s="2">
        <v>41531</v>
      </c>
      <c r="AD43" s="2">
        <v>33601</v>
      </c>
      <c r="AE43" s="2">
        <v>50005</v>
      </c>
      <c r="AF43" s="2">
        <v>39175</v>
      </c>
      <c r="AG43" s="2">
        <v>37314</v>
      </c>
      <c r="AH43" s="2">
        <v>25996</v>
      </c>
      <c r="AI43" s="2">
        <v>35492</v>
      </c>
      <c r="AJ43" s="2">
        <v>46937</v>
      </c>
      <c r="AK43" s="2">
        <v>20249</v>
      </c>
      <c r="AL43" s="2">
        <v>20681</v>
      </c>
      <c r="AM43" s="2">
        <v>35440</v>
      </c>
      <c r="AN43" s="2">
        <v>22886</v>
      </c>
      <c r="AO43" s="2">
        <v>37632</v>
      </c>
      <c r="AP43" s="2">
        <v>32836</v>
      </c>
      <c r="AQ43" s="2">
        <v>40629</v>
      </c>
      <c r="AR43" s="2">
        <v>16657</v>
      </c>
      <c r="AS43" s="2">
        <v>25033</v>
      </c>
      <c r="AT43" s="2">
        <v>27675</v>
      </c>
      <c r="AU43" s="2">
        <v>32422</v>
      </c>
      <c r="AV43" s="2">
        <v>44152</v>
      </c>
      <c r="AW43" s="2">
        <v>28986</v>
      </c>
      <c r="AX43" s="2">
        <v>37783</v>
      </c>
      <c r="AY43" s="2">
        <v>31938</v>
      </c>
      <c r="AZ43" s="2">
        <v>44785</v>
      </c>
      <c r="BA43" s="2">
        <v>44924</v>
      </c>
      <c r="BB43" s="2">
        <v>35597</v>
      </c>
      <c r="BC43" s="2">
        <v>32794</v>
      </c>
      <c r="BD43" s="2">
        <v>64673</v>
      </c>
      <c r="BE43" s="2">
        <v>45780</v>
      </c>
      <c r="BF43" s="2">
        <v>19338</v>
      </c>
      <c r="BG43" s="2">
        <v>30906</v>
      </c>
      <c r="BH43" s="2">
        <v>26895</v>
      </c>
      <c r="BI43" s="2">
        <v>26047</v>
      </c>
      <c r="BJ43" s="2">
        <v>30019</v>
      </c>
      <c r="BK43" s="2">
        <v>16330</v>
      </c>
      <c r="BL43" s="2">
        <v>26134</v>
      </c>
      <c r="BM43" s="2">
        <v>33609</v>
      </c>
      <c r="BN43" s="2">
        <v>17698</v>
      </c>
      <c r="BO43" s="2">
        <v>25095</v>
      </c>
      <c r="BP43" s="2">
        <v>22961</v>
      </c>
      <c r="BQ43" s="2">
        <v>27624</v>
      </c>
      <c r="BR43" s="2">
        <v>36920</v>
      </c>
      <c r="BS43" s="2">
        <v>46817</v>
      </c>
      <c r="BT43" s="2">
        <v>30517</v>
      </c>
      <c r="BU43" s="2">
        <v>28272</v>
      </c>
      <c r="BV43" s="2">
        <v>52593</v>
      </c>
      <c r="BW43" s="2">
        <v>29395</v>
      </c>
      <c r="BX43" s="2">
        <v>30641</v>
      </c>
      <c r="BY43" s="2">
        <v>21713</v>
      </c>
      <c r="BZ43" s="2">
        <v>25919</v>
      </c>
      <c r="CA43" s="2">
        <v>22919</v>
      </c>
    </row>
    <row r="44" spans="1:79" x14ac:dyDescent="0.2">
      <c r="A44" s="3" t="s">
        <v>649</v>
      </c>
      <c r="B44" s="3" t="s">
        <v>648</v>
      </c>
      <c r="C44" s="3" t="s">
        <v>647</v>
      </c>
      <c r="D44" s="3" t="s">
        <v>646</v>
      </c>
      <c r="E44" s="3" t="s">
        <v>585</v>
      </c>
      <c r="F44" s="12">
        <f t="shared" si="1"/>
        <v>63</v>
      </c>
      <c r="G44" s="12" t="s">
        <v>582</v>
      </c>
      <c r="H44" s="3">
        <v>309.27960000000002</v>
      </c>
      <c r="I44" s="13">
        <v>3.32</v>
      </c>
      <c r="J44" s="2">
        <v>5014</v>
      </c>
      <c r="K44" s="2">
        <v>5773</v>
      </c>
      <c r="L44" s="2">
        <v>5641</v>
      </c>
      <c r="M44" s="2">
        <v>5903</v>
      </c>
      <c r="N44" s="2">
        <v>5392</v>
      </c>
      <c r="O44" s="2">
        <v>6022</v>
      </c>
      <c r="P44" s="2">
        <v>6161</v>
      </c>
      <c r="Q44" s="2">
        <v>1766</v>
      </c>
      <c r="R44" s="2">
        <v>1419</v>
      </c>
      <c r="S44" s="2">
        <v>2416</v>
      </c>
      <c r="T44" s="2">
        <v>1615</v>
      </c>
      <c r="U44" s="2">
        <v>1992</v>
      </c>
      <c r="V44" s="2">
        <v>2110</v>
      </c>
      <c r="W44" s="2">
        <v>1449</v>
      </c>
      <c r="X44" s="2">
        <v>2117</v>
      </c>
      <c r="Y44" s="2">
        <v>2400</v>
      </c>
      <c r="Z44" s="2">
        <v>1716</v>
      </c>
      <c r="AA44" s="2">
        <v>2113</v>
      </c>
      <c r="AB44" s="2">
        <v>2159</v>
      </c>
      <c r="AC44" s="2">
        <v>1517</v>
      </c>
      <c r="AD44" s="2">
        <v>1513</v>
      </c>
      <c r="AE44" s="2">
        <v>2191</v>
      </c>
      <c r="AF44" s="2">
        <v>1680</v>
      </c>
      <c r="AG44" s="2">
        <v>1747</v>
      </c>
      <c r="AH44" s="2">
        <v>1565</v>
      </c>
      <c r="AI44" s="2">
        <v>330</v>
      </c>
      <c r="AJ44" s="2">
        <v>1518</v>
      </c>
      <c r="AK44" s="2">
        <v>1516</v>
      </c>
      <c r="AL44" s="2">
        <v>1799</v>
      </c>
      <c r="AM44" s="2">
        <v>1431</v>
      </c>
      <c r="AN44" s="2">
        <v>1112</v>
      </c>
      <c r="AO44" s="2">
        <v>2194</v>
      </c>
      <c r="AP44" s="2">
        <v>1835</v>
      </c>
      <c r="AQ44" s="2">
        <v>2308</v>
      </c>
      <c r="AR44" s="2">
        <v>1326</v>
      </c>
      <c r="AS44" s="2">
        <v>1599</v>
      </c>
      <c r="AT44" s="2">
        <v>1740</v>
      </c>
      <c r="AU44" s="2">
        <v>2132</v>
      </c>
      <c r="AV44" s="2">
        <v>2082</v>
      </c>
      <c r="AW44" s="2">
        <v>1383</v>
      </c>
      <c r="AX44" s="2">
        <v>1210</v>
      </c>
      <c r="AY44" s="2">
        <v>1665</v>
      </c>
      <c r="AZ44" s="2">
        <v>1682</v>
      </c>
      <c r="BA44" s="2">
        <v>1623</v>
      </c>
      <c r="BB44" s="2">
        <v>1470</v>
      </c>
      <c r="BC44" s="2">
        <v>1816</v>
      </c>
      <c r="BD44" s="2">
        <v>2168</v>
      </c>
      <c r="BE44" s="2">
        <v>602</v>
      </c>
      <c r="BF44" s="2">
        <v>310</v>
      </c>
      <c r="BG44" s="2">
        <v>448</v>
      </c>
      <c r="BH44" s="2">
        <v>170</v>
      </c>
      <c r="BI44" s="2">
        <v>1835</v>
      </c>
      <c r="BJ44" s="2">
        <v>1680</v>
      </c>
      <c r="BK44" s="2">
        <v>1151</v>
      </c>
      <c r="BL44" s="2">
        <v>1515</v>
      </c>
      <c r="BM44" s="2">
        <v>1816</v>
      </c>
      <c r="BN44" s="2">
        <v>1539</v>
      </c>
      <c r="BO44" s="2">
        <v>1478</v>
      </c>
      <c r="BP44" s="2">
        <v>1172</v>
      </c>
      <c r="BQ44" s="2">
        <v>1734</v>
      </c>
      <c r="BR44" s="2">
        <v>1393</v>
      </c>
      <c r="BS44" s="2">
        <v>2662</v>
      </c>
      <c r="BT44" s="2">
        <v>1353</v>
      </c>
      <c r="BU44" s="2">
        <v>1336</v>
      </c>
      <c r="BV44" s="2">
        <v>2221</v>
      </c>
      <c r="BW44" s="2">
        <v>1741</v>
      </c>
      <c r="BX44" s="2">
        <v>1740</v>
      </c>
      <c r="BY44" s="2">
        <v>1115</v>
      </c>
      <c r="BZ44" s="2">
        <v>1168</v>
      </c>
      <c r="CA44" s="2">
        <v>1345</v>
      </c>
    </row>
    <row r="45" spans="1:79" x14ac:dyDescent="0.2">
      <c r="A45" s="3" t="s">
        <v>645</v>
      </c>
      <c r="B45" s="3" t="s">
        <v>644</v>
      </c>
      <c r="C45" s="3" t="s">
        <v>643</v>
      </c>
      <c r="D45" s="3" t="s">
        <v>642</v>
      </c>
      <c r="E45" s="3" t="s">
        <v>585</v>
      </c>
      <c r="F45" s="12">
        <f t="shared" si="1"/>
        <v>62</v>
      </c>
      <c r="G45" s="12" t="s">
        <v>582</v>
      </c>
      <c r="H45" s="3">
        <v>307.2636</v>
      </c>
      <c r="I45" s="13">
        <v>2.88</v>
      </c>
      <c r="J45" s="2">
        <v>3589</v>
      </c>
      <c r="K45" s="2">
        <v>3895</v>
      </c>
      <c r="L45" s="2">
        <v>3667</v>
      </c>
      <c r="M45" s="2">
        <v>4071</v>
      </c>
      <c r="N45" s="2">
        <v>4109</v>
      </c>
      <c r="O45" s="2">
        <v>3742</v>
      </c>
      <c r="P45" s="2">
        <v>4406</v>
      </c>
      <c r="Q45" s="2">
        <v>1530</v>
      </c>
      <c r="R45" s="2">
        <v>1260</v>
      </c>
      <c r="S45" s="2">
        <v>1680</v>
      </c>
      <c r="T45" s="2">
        <v>1770</v>
      </c>
      <c r="U45" s="2">
        <v>2125</v>
      </c>
      <c r="V45" s="2">
        <v>1726</v>
      </c>
      <c r="W45" s="2">
        <v>1698</v>
      </c>
      <c r="X45" s="2">
        <v>2349</v>
      </c>
      <c r="Y45" s="2">
        <v>1834</v>
      </c>
      <c r="Z45" s="2">
        <v>1362</v>
      </c>
      <c r="AA45" s="2">
        <v>1646</v>
      </c>
      <c r="AB45" s="2">
        <v>1947</v>
      </c>
      <c r="AC45" s="2">
        <v>1039</v>
      </c>
      <c r="AD45" s="2">
        <v>1151</v>
      </c>
      <c r="AE45" s="2">
        <v>1455</v>
      </c>
      <c r="AF45" s="2">
        <v>1467</v>
      </c>
      <c r="AG45" s="2">
        <v>1610</v>
      </c>
      <c r="AH45" s="2">
        <v>1276</v>
      </c>
      <c r="AI45" s="2">
        <v>410</v>
      </c>
      <c r="AJ45" s="2">
        <v>178</v>
      </c>
      <c r="AK45" s="2">
        <v>1032</v>
      </c>
      <c r="AL45" s="2">
        <v>293</v>
      </c>
      <c r="AM45" s="2">
        <v>879</v>
      </c>
      <c r="AN45" s="2">
        <v>706</v>
      </c>
      <c r="AO45" s="2">
        <v>1522</v>
      </c>
      <c r="AP45" s="2">
        <v>1559</v>
      </c>
      <c r="AQ45" s="2">
        <v>2257</v>
      </c>
      <c r="AR45" s="2">
        <v>1625</v>
      </c>
      <c r="AS45" s="2">
        <v>771</v>
      </c>
      <c r="AT45" s="2">
        <v>831</v>
      </c>
      <c r="AU45" s="2">
        <v>1197</v>
      </c>
      <c r="AV45" s="2">
        <v>1051</v>
      </c>
      <c r="AW45" s="2">
        <v>745</v>
      </c>
      <c r="AX45" s="2">
        <v>415</v>
      </c>
      <c r="AY45" s="2">
        <v>261</v>
      </c>
      <c r="AZ45" s="2">
        <v>1148</v>
      </c>
      <c r="BA45" s="2">
        <v>1044</v>
      </c>
      <c r="BB45" s="2">
        <v>1276</v>
      </c>
      <c r="BC45" s="2">
        <v>1314</v>
      </c>
      <c r="BD45" s="2">
        <v>1569</v>
      </c>
      <c r="BE45" s="2">
        <v>113</v>
      </c>
      <c r="BF45" s="2"/>
      <c r="BG45" s="2">
        <v>86</v>
      </c>
      <c r="BH45" s="2">
        <v>88</v>
      </c>
      <c r="BI45" s="2">
        <v>1215</v>
      </c>
      <c r="BJ45" s="2">
        <v>217</v>
      </c>
      <c r="BK45" s="2">
        <v>770</v>
      </c>
      <c r="BL45" s="2">
        <v>1061</v>
      </c>
      <c r="BM45" s="2">
        <v>1176</v>
      </c>
      <c r="BN45" s="2">
        <v>1355</v>
      </c>
      <c r="BO45" s="2">
        <v>1011</v>
      </c>
      <c r="BP45" s="2">
        <v>1046</v>
      </c>
      <c r="BQ45" s="2">
        <v>1499</v>
      </c>
      <c r="BR45" s="2">
        <v>241</v>
      </c>
      <c r="BS45" s="2">
        <v>1343</v>
      </c>
      <c r="BT45" s="2">
        <v>1013</v>
      </c>
      <c r="BU45" s="2">
        <v>907</v>
      </c>
      <c r="BV45" s="2">
        <v>1740</v>
      </c>
      <c r="BW45" s="2">
        <v>1692</v>
      </c>
      <c r="BX45" s="2">
        <v>1327</v>
      </c>
      <c r="BY45" s="2">
        <v>512</v>
      </c>
      <c r="BZ45" s="2">
        <v>413</v>
      </c>
      <c r="CA45" s="2">
        <v>242</v>
      </c>
    </row>
    <row r="46" spans="1:79" x14ac:dyDescent="0.2">
      <c r="A46" s="3" t="s">
        <v>641</v>
      </c>
      <c r="B46" s="3" t="s">
        <v>640</v>
      </c>
      <c r="C46" s="3" t="s">
        <v>639</v>
      </c>
      <c r="D46" s="3" t="s">
        <v>638</v>
      </c>
      <c r="E46" s="3" t="s">
        <v>585</v>
      </c>
      <c r="F46" s="12">
        <f t="shared" si="1"/>
        <v>63</v>
      </c>
      <c r="G46" s="12" t="s">
        <v>582</v>
      </c>
      <c r="H46" s="3">
        <v>303.2328</v>
      </c>
      <c r="I46" s="13">
        <v>1.9</v>
      </c>
      <c r="J46" s="2">
        <v>67999</v>
      </c>
      <c r="K46" s="2">
        <v>87016</v>
      </c>
      <c r="L46" s="2">
        <v>85790</v>
      </c>
      <c r="M46" s="2">
        <v>86421</v>
      </c>
      <c r="N46" s="2">
        <v>81927</v>
      </c>
      <c r="O46" s="2">
        <v>87034</v>
      </c>
      <c r="P46" s="2">
        <v>88746</v>
      </c>
      <c r="Q46" s="2">
        <v>7661</v>
      </c>
      <c r="R46" s="2">
        <v>6314</v>
      </c>
      <c r="S46" s="2">
        <v>8600</v>
      </c>
      <c r="T46" s="2">
        <v>11052</v>
      </c>
      <c r="U46" s="2">
        <v>14753</v>
      </c>
      <c r="V46" s="2">
        <v>11402</v>
      </c>
      <c r="W46" s="2">
        <v>8984</v>
      </c>
      <c r="X46" s="2">
        <v>17437</v>
      </c>
      <c r="Y46" s="2">
        <v>10977</v>
      </c>
      <c r="Z46" s="2">
        <v>8405</v>
      </c>
      <c r="AA46" s="2">
        <v>6731</v>
      </c>
      <c r="AB46" s="2">
        <v>12037</v>
      </c>
      <c r="AC46" s="2">
        <v>5533</v>
      </c>
      <c r="AD46" s="2">
        <v>5912</v>
      </c>
      <c r="AE46" s="2">
        <v>6475</v>
      </c>
      <c r="AF46" s="2">
        <v>10541</v>
      </c>
      <c r="AG46" s="2">
        <v>6942</v>
      </c>
      <c r="AH46" s="2">
        <v>6816</v>
      </c>
      <c r="AI46" s="2">
        <v>2864</v>
      </c>
      <c r="AJ46" s="2">
        <v>2983</v>
      </c>
      <c r="AK46" s="2">
        <v>6592</v>
      </c>
      <c r="AL46" s="2">
        <v>6733</v>
      </c>
      <c r="AM46" s="2">
        <v>5330</v>
      </c>
      <c r="AN46" s="2">
        <v>4666</v>
      </c>
      <c r="AO46" s="2">
        <v>14022</v>
      </c>
      <c r="AP46" s="2">
        <v>18644</v>
      </c>
      <c r="AQ46" s="2">
        <v>27373</v>
      </c>
      <c r="AR46" s="2">
        <v>15453</v>
      </c>
      <c r="AS46" s="2">
        <v>7250</v>
      </c>
      <c r="AT46" s="2">
        <v>5306</v>
      </c>
      <c r="AU46" s="2">
        <v>7844</v>
      </c>
      <c r="AV46" s="2">
        <v>6075</v>
      </c>
      <c r="AW46" s="2">
        <v>5484</v>
      </c>
      <c r="AX46" s="2">
        <v>5448</v>
      </c>
      <c r="AY46" s="2">
        <v>6613</v>
      </c>
      <c r="AZ46" s="2">
        <v>7928</v>
      </c>
      <c r="BA46" s="2">
        <v>4654</v>
      </c>
      <c r="BB46" s="2">
        <v>7577</v>
      </c>
      <c r="BC46" s="2">
        <v>7320</v>
      </c>
      <c r="BD46" s="2">
        <v>11246</v>
      </c>
      <c r="BE46" s="2">
        <v>85</v>
      </c>
      <c r="BF46" s="2">
        <v>74</v>
      </c>
      <c r="BG46" s="2">
        <v>94</v>
      </c>
      <c r="BH46" s="2">
        <v>59</v>
      </c>
      <c r="BI46" s="2">
        <v>5560</v>
      </c>
      <c r="BJ46" s="2">
        <v>4485</v>
      </c>
      <c r="BK46" s="2">
        <v>4045</v>
      </c>
      <c r="BL46" s="2">
        <v>4174</v>
      </c>
      <c r="BM46" s="2">
        <v>5370</v>
      </c>
      <c r="BN46" s="2">
        <v>5099</v>
      </c>
      <c r="BO46" s="2">
        <v>5086</v>
      </c>
      <c r="BP46" s="2">
        <v>6480</v>
      </c>
      <c r="BQ46" s="2">
        <v>6918</v>
      </c>
      <c r="BR46" s="2">
        <v>4877</v>
      </c>
      <c r="BS46" s="2">
        <v>5643</v>
      </c>
      <c r="BT46" s="2">
        <v>6455</v>
      </c>
      <c r="BU46" s="2">
        <v>4655</v>
      </c>
      <c r="BV46" s="2">
        <v>11631</v>
      </c>
      <c r="BW46" s="2">
        <v>10735</v>
      </c>
      <c r="BX46" s="2">
        <v>8821</v>
      </c>
      <c r="BY46" s="2">
        <v>5595</v>
      </c>
      <c r="BZ46" s="2">
        <v>5453</v>
      </c>
      <c r="CA46" s="2">
        <v>5209</v>
      </c>
    </row>
    <row r="47" spans="1:79" x14ac:dyDescent="0.2">
      <c r="A47" s="3" t="s">
        <v>637</v>
      </c>
      <c r="B47" s="3" t="s">
        <v>636</v>
      </c>
      <c r="C47" s="3" t="s">
        <v>635</v>
      </c>
      <c r="D47" s="3" t="s">
        <v>634</v>
      </c>
      <c r="E47" s="3" t="s">
        <v>585</v>
      </c>
      <c r="F47" s="12">
        <f t="shared" si="1"/>
        <v>63</v>
      </c>
      <c r="G47" s="12" t="s">
        <v>582</v>
      </c>
      <c r="H47" s="3">
        <v>339.3263</v>
      </c>
      <c r="I47" s="13">
        <v>4.49</v>
      </c>
      <c r="J47" s="2">
        <v>2946</v>
      </c>
      <c r="K47" s="2">
        <v>5495</v>
      </c>
      <c r="L47" s="2">
        <v>4626</v>
      </c>
      <c r="M47" s="2">
        <v>2172</v>
      </c>
      <c r="N47" s="2">
        <v>2084</v>
      </c>
      <c r="O47" s="2">
        <v>2336</v>
      </c>
      <c r="P47" s="2">
        <v>5485</v>
      </c>
      <c r="Q47" s="2">
        <v>3814</v>
      </c>
      <c r="R47" s="2">
        <v>2633</v>
      </c>
      <c r="S47" s="2">
        <v>6847</v>
      </c>
      <c r="T47" s="2">
        <v>5482</v>
      </c>
      <c r="U47" s="2">
        <v>4325</v>
      </c>
      <c r="V47" s="2">
        <v>6446</v>
      </c>
      <c r="W47" s="2">
        <v>1838</v>
      </c>
      <c r="X47" s="2">
        <v>4882</v>
      </c>
      <c r="Y47" s="2">
        <v>3704</v>
      </c>
      <c r="Z47" s="2">
        <v>5570</v>
      </c>
      <c r="AA47" s="2">
        <v>2964</v>
      </c>
      <c r="AB47" s="2">
        <v>3242</v>
      </c>
      <c r="AC47" s="2">
        <v>2983</v>
      </c>
      <c r="AD47" s="2">
        <v>3022</v>
      </c>
      <c r="AE47" s="2">
        <v>5208</v>
      </c>
      <c r="AF47" s="2">
        <v>6986</v>
      </c>
      <c r="AG47" s="2">
        <v>2938</v>
      </c>
      <c r="AH47" s="2">
        <v>3805</v>
      </c>
      <c r="AI47" s="2">
        <v>6768</v>
      </c>
      <c r="AJ47" s="2">
        <v>7693</v>
      </c>
      <c r="AK47" s="2">
        <v>1753</v>
      </c>
      <c r="AL47" s="2">
        <v>5759</v>
      </c>
      <c r="AM47" s="2">
        <v>1879</v>
      </c>
      <c r="AN47" s="2">
        <v>4389</v>
      </c>
      <c r="AO47" s="2">
        <v>5982</v>
      </c>
      <c r="AP47" s="2">
        <v>2197</v>
      </c>
      <c r="AQ47" s="2">
        <v>5182</v>
      </c>
      <c r="AR47" s="2">
        <v>3433</v>
      </c>
      <c r="AS47" s="2">
        <v>2105</v>
      </c>
      <c r="AT47" s="2">
        <v>6119</v>
      </c>
      <c r="AU47" s="2">
        <v>8240</v>
      </c>
      <c r="AV47" s="2">
        <v>9934</v>
      </c>
      <c r="AW47" s="2">
        <v>3346</v>
      </c>
      <c r="AX47" s="2">
        <v>7547</v>
      </c>
      <c r="AY47" s="2">
        <v>3769</v>
      </c>
      <c r="AZ47" s="2">
        <v>5152</v>
      </c>
      <c r="BA47" s="2">
        <v>4095</v>
      </c>
      <c r="BB47" s="2">
        <v>4662</v>
      </c>
      <c r="BC47" s="2">
        <v>6797</v>
      </c>
      <c r="BD47" s="2">
        <v>5467</v>
      </c>
      <c r="BE47" s="2">
        <v>7796</v>
      </c>
      <c r="BF47" s="2">
        <v>4298</v>
      </c>
      <c r="BG47" s="2">
        <v>5548</v>
      </c>
      <c r="BH47" s="2">
        <v>6843</v>
      </c>
      <c r="BI47" s="2">
        <v>3663</v>
      </c>
      <c r="BJ47" s="2">
        <v>5407</v>
      </c>
      <c r="BK47" s="2">
        <v>2512</v>
      </c>
      <c r="BL47" s="2">
        <v>4184</v>
      </c>
      <c r="BM47" s="2">
        <v>6559</v>
      </c>
      <c r="BN47" s="2">
        <v>5472</v>
      </c>
      <c r="BO47" s="2">
        <v>2940</v>
      </c>
      <c r="BP47" s="2">
        <v>5848</v>
      </c>
      <c r="BQ47" s="2">
        <v>5147</v>
      </c>
      <c r="BR47" s="2">
        <v>2986</v>
      </c>
      <c r="BS47" s="2">
        <v>6686</v>
      </c>
      <c r="BT47" s="2">
        <v>5662</v>
      </c>
      <c r="BU47" s="2">
        <v>3510</v>
      </c>
      <c r="BV47" s="2">
        <v>4182</v>
      </c>
      <c r="BW47" s="2">
        <v>2728</v>
      </c>
      <c r="BX47" s="2">
        <v>3187</v>
      </c>
      <c r="BY47" s="2">
        <v>4969</v>
      </c>
      <c r="BZ47" s="2">
        <v>4919</v>
      </c>
      <c r="CA47" s="2">
        <v>4945</v>
      </c>
    </row>
    <row r="48" spans="1:79" x14ac:dyDescent="0.2">
      <c r="A48" s="3" t="s">
        <v>633</v>
      </c>
      <c r="B48" s="3" t="s">
        <v>632</v>
      </c>
      <c r="C48" s="3" t="s">
        <v>631</v>
      </c>
      <c r="D48" s="3" t="s">
        <v>630</v>
      </c>
      <c r="E48" s="3" t="s">
        <v>585</v>
      </c>
      <c r="F48" s="12">
        <f t="shared" si="1"/>
        <v>63</v>
      </c>
      <c r="G48" s="12" t="s">
        <v>582</v>
      </c>
      <c r="H48" s="3">
        <v>337.31130000000002</v>
      </c>
      <c r="I48" s="13">
        <v>3.87</v>
      </c>
      <c r="J48" s="2">
        <v>7002</v>
      </c>
      <c r="K48" s="2">
        <v>13321</v>
      </c>
      <c r="L48" s="2">
        <v>4034</v>
      </c>
      <c r="M48" s="2">
        <v>11265</v>
      </c>
      <c r="N48" s="2">
        <v>3846</v>
      </c>
      <c r="O48" s="2">
        <v>5412</v>
      </c>
      <c r="P48" s="2">
        <v>4047</v>
      </c>
      <c r="Q48" s="2">
        <v>6737</v>
      </c>
      <c r="R48" s="2">
        <v>4679</v>
      </c>
      <c r="S48" s="2">
        <v>7918</v>
      </c>
      <c r="T48" s="2">
        <v>6136</v>
      </c>
      <c r="U48" s="2">
        <v>5585</v>
      </c>
      <c r="V48" s="2">
        <v>7278</v>
      </c>
      <c r="W48" s="2">
        <v>6820</v>
      </c>
      <c r="X48" s="2">
        <v>6633</v>
      </c>
      <c r="Y48" s="2">
        <v>20837</v>
      </c>
      <c r="Z48" s="2">
        <v>6926</v>
      </c>
      <c r="AA48" s="2">
        <v>7063</v>
      </c>
      <c r="AB48" s="2">
        <v>8733</v>
      </c>
      <c r="AC48" s="2">
        <v>9123</v>
      </c>
      <c r="AD48" s="2">
        <v>5241</v>
      </c>
      <c r="AE48" s="2">
        <v>7524</v>
      </c>
      <c r="AF48" s="2">
        <v>5455</v>
      </c>
      <c r="AG48" s="2">
        <v>6663</v>
      </c>
      <c r="AH48" s="2">
        <v>6022</v>
      </c>
      <c r="AI48" s="2">
        <v>3707</v>
      </c>
      <c r="AJ48" s="2">
        <v>7537</v>
      </c>
      <c r="AK48" s="2">
        <v>4578</v>
      </c>
      <c r="AL48" s="2">
        <v>4705</v>
      </c>
      <c r="AM48" s="2">
        <v>5569</v>
      </c>
      <c r="AN48" s="2">
        <v>4613</v>
      </c>
      <c r="AO48" s="2">
        <v>7131</v>
      </c>
      <c r="AP48" s="2">
        <v>4685</v>
      </c>
      <c r="AQ48" s="2">
        <v>6401</v>
      </c>
      <c r="AR48" s="2">
        <v>4614</v>
      </c>
      <c r="AS48" s="2">
        <v>4765</v>
      </c>
      <c r="AT48" s="2">
        <v>5070</v>
      </c>
      <c r="AU48" s="2">
        <v>6195</v>
      </c>
      <c r="AV48" s="2">
        <v>5481</v>
      </c>
      <c r="AW48" s="2">
        <v>4702</v>
      </c>
      <c r="AX48" s="2">
        <v>4648</v>
      </c>
      <c r="AY48" s="2">
        <v>9538</v>
      </c>
      <c r="AZ48" s="2">
        <v>9384</v>
      </c>
      <c r="BA48" s="2">
        <v>4733</v>
      </c>
      <c r="BB48" s="2">
        <v>9437</v>
      </c>
      <c r="BC48" s="2">
        <v>9585</v>
      </c>
      <c r="BD48" s="2">
        <v>12479</v>
      </c>
      <c r="BE48" s="2">
        <v>4518</v>
      </c>
      <c r="BF48" s="2">
        <v>3801</v>
      </c>
      <c r="BG48" s="2">
        <v>6051</v>
      </c>
      <c r="BH48" s="2">
        <v>4163</v>
      </c>
      <c r="BI48" s="2">
        <v>5800</v>
      </c>
      <c r="BJ48" s="2">
        <v>5377</v>
      </c>
      <c r="BK48" s="2">
        <v>5595</v>
      </c>
      <c r="BL48" s="2">
        <v>7099</v>
      </c>
      <c r="BM48" s="2">
        <v>7780</v>
      </c>
      <c r="BN48" s="2">
        <v>6466</v>
      </c>
      <c r="BO48" s="2">
        <v>6249</v>
      </c>
      <c r="BP48" s="2">
        <v>7476</v>
      </c>
      <c r="BQ48" s="2">
        <v>23606</v>
      </c>
      <c r="BR48" s="2">
        <v>7460</v>
      </c>
      <c r="BS48" s="2">
        <v>9948</v>
      </c>
      <c r="BT48" s="2">
        <v>10059</v>
      </c>
      <c r="BU48" s="2">
        <v>6398</v>
      </c>
      <c r="BV48" s="2">
        <v>15616</v>
      </c>
      <c r="BW48" s="2">
        <v>8003</v>
      </c>
      <c r="BX48" s="2">
        <v>9494</v>
      </c>
      <c r="BY48" s="2">
        <v>8453</v>
      </c>
      <c r="BZ48" s="2">
        <v>6758</v>
      </c>
      <c r="CA48" s="2">
        <v>6865</v>
      </c>
    </row>
    <row r="49" spans="1:79" x14ac:dyDescent="0.2">
      <c r="A49" s="3" t="s">
        <v>629</v>
      </c>
      <c r="B49" s="3" t="s">
        <v>628</v>
      </c>
      <c r="C49" s="3" t="s">
        <v>627</v>
      </c>
      <c r="D49" s="3" t="s">
        <v>626</v>
      </c>
      <c r="E49" s="3" t="s">
        <v>585</v>
      </c>
      <c r="F49" s="12">
        <f t="shared" si="1"/>
        <v>59</v>
      </c>
      <c r="G49" s="12" t="s">
        <v>582</v>
      </c>
      <c r="H49" s="3">
        <v>327.2328</v>
      </c>
      <c r="I49" s="13">
        <v>1.69</v>
      </c>
      <c r="J49" s="2">
        <v>12655</v>
      </c>
      <c r="K49" s="2">
        <v>16043</v>
      </c>
      <c r="L49" s="2">
        <v>15096</v>
      </c>
      <c r="M49" s="2">
        <v>16188</v>
      </c>
      <c r="N49" s="2">
        <v>14721</v>
      </c>
      <c r="O49" s="2">
        <v>15061</v>
      </c>
      <c r="P49" s="2">
        <v>16616</v>
      </c>
      <c r="Q49" s="2">
        <v>3641</v>
      </c>
      <c r="R49" s="2">
        <v>2903</v>
      </c>
      <c r="S49" s="2">
        <v>3806</v>
      </c>
      <c r="T49" s="2">
        <v>4730</v>
      </c>
      <c r="U49" s="2">
        <v>5345</v>
      </c>
      <c r="V49" s="2">
        <v>4850</v>
      </c>
      <c r="W49" s="2">
        <v>4353</v>
      </c>
      <c r="X49" s="2">
        <v>6505</v>
      </c>
      <c r="Y49" s="2">
        <v>4490</v>
      </c>
      <c r="Z49" s="2">
        <v>4033</v>
      </c>
      <c r="AA49" s="2">
        <v>4072</v>
      </c>
      <c r="AB49" s="2">
        <v>4488</v>
      </c>
      <c r="AC49" s="2">
        <v>2917</v>
      </c>
      <c r="AD49" s="2">
        <v>2708</v>
      </c>
      <c r="AE49" s="2">
        <v>3038</v>
      </c>
      <c r="AF49" s="2">
        <v>4343</v>
      </c>
      <c r="AG49" s="2">
        <v>3392</v>
      </c>
      <c r="AH49" s="2">
        <v>3035</v>
      </c>
      <c r="AI49" s="2">
        <v>1778</v>
      </c>
      <c r="AJ49" s="2">
        <v>1807</v>
      </c>
      <c r="AK49" s="2">
        <v>2325</v>
      </c>
      <c r="AL49" s="2">
        <v>2423</v>
      </c>
      <c r="AM49" s="2">
        <v>1865</v>
      </c>
      <c r="AN49" s="2">
        <v>2111</v>
      </c>
      <c r="AO49" s="2">
        <v>6044</v>
      </c>
      <c r="AP49" s="2">
        <v>5643</v>
      </c>
      <c r="AQ49" s="2">
        <v>8225</v>
      </c>
      <c r="AR49" s="2">
        <v>5851</v>
      </c>
      <c r="AS49" s="2">
        <v>2404</v>
      </c>
      <c r="AT49" s="2">
        <v>2025</v>
      </c>
      <c r="AU49" s="2">
        <v>2776</v>
      </c>
      <c r="AV49" s="2">
        <v>2432</v>
      </c>
      <c r="AW49" s="2">
        <v>2180</v>
      </c>
      <c r="AX49" s="2">
        <v>2152</v>
      </c>
      <c r="AY49" s="2">
        <v>2481</v>
      </c>
      <c r="AZ49" s="2">
        <v>3024</v>
      </c>
      <c r="BA49" s="2">
        <v>2077</v>
      </c>
      <c r="BB49" s="2">
        <v>2656</v>
      </c>
      <c r="BC49" s="2">
        <v>2451</v>
      </c>
      <c r="BD49" s="2">
        <v>4067</v>
      </c>
      <c r="BE49" s="2"/>
      <c r="BF49" s="2"/>
      <c r="BG49" s="2"/>
      <c r="BH49" s="2"/>
      <c r="BI49" s="2">
        <v>3425</v>
      </c>
      <c r="BJ49" s="2">
        <v>2598</v>
      </c>
      <c r="BK49" s="2">
        <v>2726</v>
      </c>
      <c r="BL49" s="2">
        <v>2621</v>
      </c>
      <c r="BM49" s="2">
        <v>2505</v>
      </c>
      <c r="BN49" s="2">
        <v>2643</v>
      </c>
      <c r="BO49" s="2">
        <v>2029</v>
      </c>
      <c r="BP49" s="2">
        <v>2176</v>
      </c>
      <c r="BQ49" s="2">
        <v>2906</v>
      </c>
      <c r="BR49" s="2">
        <v>2060</v>
      </c>
      <c r="BS49" s="2">
        <v>1999</v>
      </c>
      <c r="BT49" s="2">
        <v>2681</v>
      </c>
      <c r="BU49" s="2">
        <v>1936</v>
      </c>
      <c r="BV49" s="2">
        <v>4550</v>
      </c>
      <c r="BW49" s="2">
        <v>4377</v>
      </c>
      <c r="BX49" s="2">
        <v>3563</v>
      </c>
      <c r="BY49" s="2">
        <v>2225</v>
      </c>
      <c r="BZ49" s="2">
        <v>2385</v>
      </c>
      <c r="CA49" s="2">
        <v>2373</v>
      </c>
    </row>
    <row r="50" spans="1:79" x14ac:dyDescent="0.2">
      <c r="A50" s="3" t="s">
        <v>625</v>
      </c>
      <c r="B50" s="3" t="s">
        <v>624</v>
      </c>
      <c r="C50" s="3" t="s">
        <v>623</v>
      </c>
      <c r="D50" s="3" t="s">
        <v>622</v>
      </c>
      <c r="E50" s="3" t="s">
        <v>585</v>
      </c>
      <c r="F50" s="12">
        <f t="shared" si="1"/>
        <v>63</v>
      </c>
      <c r="G50" s="12" t="s">
        <v>582</v>
      </c>
      <c r="H50" s="3">
        <v>367.35500000000002</v>
      </c>
      <c r="I50" s="13">
        <v>5.22</v>
      </c>
      <c r="J50" s="2">
        <v>8610</v>
      </c>
      <c r="K50" s="2">
        <v>9924</v>
      </c>
      <c r="L50" s="2">
        <v>7895</v>
      </c>
      <c r="M50" s="2">
        <v>8082</v>
      </c>
      <c r="N50" s="2">
        <v>5741</v>
      </c>
      <c r="O50" s="2">
        <v>7593</v>
      </c>
      <c r="P50" s="2">
        <v>12722</v>
      </c>
      <c r="Q50" s="2">
        <v>9529</v>
      </c>
      <c r="R50" s="2">
        <v>6557</v>
      </c>
      <c r="S50" s="2">
        <v>11148</v>
      </c>
      <c r="T50" s="2">
        <v>10078</v>
      </c>
      <c r="U50" s="2">
        <v>13388</v>
      </c>
      <c r="V50" s="2">
        <v>9754</v>
      </c>
      <c r="W50" s="2">
        <v>7630</v>
      </c>
      <c r="X50" s="2">
        <v>7979</v>
      </c>
      <c r="Y50" s="2">
        <v>10554</v>
      </c>
      <c r="Z50" s="2">
        <v>11681</v>
      </c>
      <c r="AA50" s="2">
        <v>10633</v>
      </c>
      <c r="AB50" s="2">
        <v>7345</v>
      </c>
      <c r="AC50" s="2">
        <v>9005</v>
      </c>
      <c r="AD50" s="2">
        <v>8723</v>
      </c>
      <c r="AE50" s="2">
        <v>9646</v>
      </c>
      <c r="AF50" s="2">
        <v>5999</v>
      </c>
      <c r="AG50" s="2">
        <v>10048</v>
      </c>
      <c r="AH50" s="2">
        <v>9140</v>
      </c>
      <c r="AI50" s="2">
        <v>16395</v>
      </c>
      <c r="AJ50" s="2">
        <v>10665</v>
      </c>
      <c r="AK50" s="2">
        <v>7635</v>
      </c>
      <c r="AL50" s="2">
        <v>8212</v>
      </c>
      <c r="AM50" s="2">
        <v>7135</v>
      </c>
      <c r="AN50" s="2">
        <v>8720</v>
      </c>
      <c r="AO50" s="2">
        <v>9775</v>
      </c>
      <c r="AP50" s="2">
        <v>10382</v>
      </c>
      <c r="AQ50" s="2">
        <v>12017</v>
      </c>
      <c r="AR50" s="2">
        <v>10661</v>
      </c>
      <c r="AS50" s="2">
        <v>8287</v>
      </c>
      <c r="AT50" s="2">
        <v>7590</v>
      </c>
      <c r="AU50" s="2">
        <v>12408</v>
      </c>
      <c r="AV50" s="2">
        <v>18182</v>
      </c>
      <c r="AW50" s="2">
        <v>11281</v>
      </c>
      <c r="AX50" s="2">
        <v>8936</v>
      </c>
      <c r="AY50" s="2">
        <v>11478</v>
      </c>
      <c r="AZ50" s="2">
        <v>10528</v>
      </c>
      <c r="BA50" s="2">
        <v>10009</v>
      </c>
      <c r="BB50" s="2">
        <v>8965</v>
      </c>
      <c r="BC50" s="2">
        <v>11626</v>
      </c>
      <c r="BD50" s="2">
        <v>13129</v>
      </c>
      <c r="BE50" s="2">
        <v>10404</v>
      </c>
      <c r="BF50" s="2">
        <v>3905</v>
      </c>
      <c r="BG50" s="2">
        <v>6363</v>
      </c>
      <c r="BH50" s="2">
        <v>7123</v>
      </c>
      <c r="BI50" s="2">
        <v>13181</v>
      </c>
      <c r="BJ50" s="2">
        <v>10301</v>
      </c>
      <c r="BK50" s="2">
        <v>8410</v>
      </c>
      <c r="BL50" s="2">
        <v>8171</v>
      </c>
      <c r="BM50" s="2">
        <v>10270</v>
      </c>
      <c r="BN50" s="2">
        <v>10192</v>
      </c>
      <c r="BO50" s="2">
        <v>19305</v>
      </c>
      <c r="BP50" s="2">
        <v>8648</v>
      </c>
      <c r="BQ50" s="2">
        <v>8565</v>
      </c>
      <c r="BR50" s="2">
        <v>10574</v>
      </c>
      <c r="BS50" s="2">
        <v>15570</v>
      </c>
      <c r="BT50" s="2">
        <v>9000</v>
      </c>
      <c r="BU50" s="2">
        <v>11660</v>
      </c>
      <c r="BV50" s="2">
        <v>14814</v>
      </c>
      <c r="BW50" s="2">
        <v>9061</v>
      </c>
      <c r="BX50" s="2">
        <v>9797</v>
      </c>
      <c r="BY50" s="2">
        <v>8657</v>
      </c>
      <c r="BZ50" s="2">
        <v>8377</v>
      </c>
      <c r="CA50" s="2">
        <v>9423</v>
      </c>
    </row>
    <row r="51" spans="1:79" x14ac:dyDescent="0.2">
      <c r="A51" s="3" t="s">
        <v>621</v>
      </c>
      <c r="B51" s="3" t="s">
        <v>620</v>
      </c>
      <c r="C51" s="3" t="s">
        <v>619</v>
      </c>
      <c r="D51" s="3" t="s">
        <v>618</v>
      </c>
      <c r="E51" s="3" t="s">
        <v>585</v>
      </c>
      <c r="F51" s="12">
        <f t="shared" si="1"/>
        <v>63</v>
      </c>
      <c r="G51" s="12" t="s">
        <v>582</v>
      </c>
      <c r="H51" s="3">
        <v>395.38889999999998</v>
      </c>
      <c r="I51" s="13">
        <v>6.01</v>
      </c>
      <c r="J51" s="2">
        <v>2308</v>
      </c>
      <c r="K51" s="2">
        <v>2738</v>
      </c>
      <c r="L51" s="2">
        <v>2522</v>
      </c>
      <c r="M51" s="2">
        <v>2637</v>
      </c>
      <c r="N51" s="2">
        <v>2162</v>
      </c>
      <c r="O51" s="2">
        <v>1606</v>
      </c>
      <c r="P51" s="2">
        <v>4520</v>
      </c>
      <c r="Q51" s="2">
        <v>2295</v>
      </c>
      <c r="R51" s="2">
        <v>1411</v>
      </c>
      <c r="S51" s="2">
        <v>140</v>
      </c>
      <c r="T51" s="2">
        <v>327</v>
      </c>
      <c r="U51" s="2">
        <v>1042</v>
      </c>
      <c r="V51" s="2">
        <v>303</v>
      </c>
      <c r="W51" s="2">
        <v>469</v>
      </c>
      <c r="X51" s="2">
        <v>1651</v>
      </c>
      <c r="Y51" s="2">
        <v>2277</v>
      </c>
      <c r="Z51" s="2">
        <v>395</v>
      </c>
      <c r="AA51" s="2">
        <v>2200</v>
      </c>
      <c r="AB51" s="2">
        <v>1766</v>
      </c>
      <c r="AC51" s="2">
        <v>2188</v>
      </c>
      <c r="AD51" s="2">
        <v>1492</v>
      </c>
      <c r="AE51" s="2">
        <v>256</v>
      </c>
      <c r="AF51" s="2">
        <v>2035</v>
      </c>
      <c r="AG51" s="2">
        <v>2035</v>
      </c>
      <c r="AH51" s="2">
        <v>277</v>
      </c>
      <c r="AI51" s="2">
        <v>4200</v>
      </c>
      <c r="AJ51" s="2">
        <v>3149</v>
      </c>
      <c r="AK51" s="2">
        <v>275</v>
      </c>
      <c r="AL51" s="2">
        <v>2182</v>
      </c>
      <c r="AM51" s="2">
        <v>307</v>
      </c>
      <c r="AN51" s="2">
        <v>1523</v>
      </c>
      <c r="AO51" s="2">
        <v>1748</v>
      </c>
      <c r="AP51" s="2">
        <v>162</v>
      </c>
      <c r="AQ51" s="2">
        <v>1602</v>
      </c>
      <c r="AR51" s="2">
        <v>482</v>
      </c>
      <c r="AS51" s="2">
        <v>451</v>
      </c>
      <c r="AT51" s="2">
        <v>1862</v>
      </c>
      <c r="AU51" s="2">
        <v>3766</v>
      </c>
      <c r="AV51" s="2">
        <v>4517</v>
      </c>
      <c r="AW51" s="2">
        <v>498</v>
      </c>
      <c r="AX51" s="2">
        <v>146</v>
      </c>
      <c r="AY51" s="2">
        <v>351</v>
      </c>
      <c r="AZ51" s="2">
        <v>2151</v>
      </c>
      <c r="BA51" s="2">
        <v>2714</v>
      </c>
      <c r="BB51" s="2">
        <v>200</v>
      </c>
      <c r="BC51" s="2">
        <v>368</v>
      </c>
      <c r="BD51" s="2">
        <v>2535</v>
      </c>
      <c r="BE51" s="2">
        <v>2854</v>
      </c>
      <c r="BF51" s="2">
        <v>284</v>
      </c>
      <c r="BG51" s="2">
        <v>136</v>
      </c>
      <c r="BH51" s="2">
        <v>1837</v>
      </c>
      <c r="BI51" s="2">
        <v>2968</v>
      </c>
      <c r="BJ51" s="2">
        <v>616</v>
      </c>
      <c r="BK51" s="2">
        <v>364</v>
      </c>
      <c r="BL51" s="2">
        <v>1788</v>
      </c>
      <c r="BM51" s="2">
        <v>250</v>
      </c>
      <c r="BN51" s="2">
        <v>2264</v>
      </c>
      <c r="BO51" s="2">
        <v>4749</v>
      </c>
      <c r="BP51" s="2">
        <v>1389</v>
      </c>
      <c r="BQ51" s="2">
        <v>424</v>
      </c>
      <c r="BR51" s="2">
        <v>2495</v>
      </c>
      <c r="BS51" s="2">
        <v>3462</v>
      </c>
      <c r="BT51" s="2">
        <v>373</v>
      </c>
      <c r="BU51" s="2">
        <v>2199</v>
      </c>
      <c r="BV51" s="2">
        <v>308</v>
      </c>
      <c r="BW51" s="2">
        <v>1796</v>
      </c>
      <c r="BX51" s="2">
        <v>2351</v>
      </c>
      <c r="BY51" s="2">
        <v>1640</v>
      </c>
      <c r="BZ51" s="2">
        <v>274</v>
      </c>
      <c r="CA51" s="2">
        <v>1782</v>
      </c>
    </row>
    <row r="52" spans="1:79" x14ac:dyDescent="0.2">
      <c r="A52" s="3" t="s">
        <v>617</v>
      </c>
      <c r="B52" s="3" t="s">
        <v>557</v>
      </c>
      <c r="C52" s="3" t="s">
        <v>616</v>
      </c>
      <c r="D52" s="3" t="s">
        <v>555</v>
      </c>
      <c r="E52" s="3" t="s">
        <v>583</v>
      </c>
      <c r="F52" s="12">
        <f t="shared" si="1"/>
        <v>60</v>
      </c>
      <c r="G52" s="12" t="s">
        <v>582</v>
      </c>
      <c r="H52" s="3">
        <v>554.34709999999995</v>
      </c>
      <c r="I52" s="13">
        <v>1.53</v>
      </c>
      <c r="J52" s="2">
        <v>130094</v>
      </c>
      <c r="K52" s="2">
        <v>168574</v>
      </c>
      <c r="L52" s="2">
        <v>151212</v>
      </c>
      <c r="M52" s="2">
        <v>156222</v>
      </c>
      <c r="N52" s="2">
        <v>152065</v>
      </c>
      <c r="O52" s="2">
        <v>158533</v>
      </c>
      <c r="P52" s="2">
        <v>161399</v>
      </c>
      <c r="Q52" s="2">
        <v>13040</v>
      </c>
      <c r="R52" s="2">
        <v>11989</v>
      </c>
      <c r="S52" s="2">
        <v>12299</v>
      </c>
      <c r="T52" s="2">
        <v>13385</v>
      </c>
      <c r="U52" s="2">
        <v>10080</v>
      </c>
      <c r="V52" s="2">
        <v>10324</v>
      </c>
      <c r="W52" s="2">
        <v>10497</v>
      </c>
      <c r="X52" s="2">
        <v>9821</v>
      </c>
      <c r="Y52" s="2">
        <v>13275</v>
      </c>
      <c r="Z52" s="2">
        <v>12841</v>
      </c>
      <c r="AA52" s="2">
        <v>11905</v>
      </c>
      <c r="AB52" s="2">
        <v>12011</v>
      </c>
      <c r="AC52" s="2">
        <v>13492</v>
      </c>
      <c r="AD52" s="2">
        <v>14220</v>
      </c>
      <c r="AE52" s="2">
        <v>14014</v>
      </c>
      <c r="AF52" s="2">
        <v>5253</v>
      </c>
      <c r="AG52" s="2">
        <v>14082</v>
      </c>
      <c r="AH52" s="2">
        <v>14184</v>
      </c>
      <c r="AI52" s="2">
        <v>14206</v>
      </c>
      <c r="AJ52" s="2">
        <v>7389</v>
      </c>
      <c r="AK52" s="2">
        <v>23490</v>
      </c>
      <c r="AL52" s="2">
        <v>23850</v>
      </c>
      <c r="AM52" s="2">
        <v>20762</v>
      </c>
      <c r="AN52" s="2">
        <v>22417</v>
      </c>
      <c r="AO52" s="2">
        <v>27382</v>
      </c>
      <c r="AP52" s="2">
        <v>26034</v>
      </c>
      <c r="AQ52" s="2">
        <v>24380</v>
      </c>
      <c r="AR52" s="2">
        <v>24904</v>
      </c>
      <c r="AS52" s="2">
        <v>22442</v>
      </c>
      <c r="AT52" s="2">
        <v>20231</v>
      </c>
      <c r="AU52" s="2">
        <v>22057</v>
      </c>
      <c r="AV52" s="2">
        <v>22914</v>
      </c>
      <c r="AW52" s="2">
        <v>21211</v>
      </c>
      <c r="AX52" s="2">
        <v>19950</v>
      </c>
      <c r="AY52" s="2">
        <v>19265</v>
      </c>
      <c r="AZ52" s="2">
        <v>20814</v>
      </c>
      <c r="BA52" s="2">
        <v>18579</v>
      </c>
      <c r="BB52" s="2">
        <v>21581</v>
      </c>
      <c r="BC52" s="2">
        <v>17905</v>
      </c>
      <c r="BD52" s="2">
        <v>30205</v>
      </c>
      <c r="BE52" s="2">
        <v>59</v>
      </c>
      <c r="BF52" s="2"/>
      <c r="BG52" s="2"/>
      <c r="BH52" s="2"/>
      <c r="BI52" s="2">
        <v>16791</v>
      </c>
      <c r="BJ52" s="2">
        <v>15526</v>
      </c>
      <c r="BK52" s="2">
        <v>16616</v>
      </c>
      <c r="BL52" s="2">
        <v>15184</v>
      </c>
      <c r="BM52" s="2">
        <v>17393</v>
      </c>
      <c r="BN52" s="2">
        <v>16616</v>
      </c>
      <c r="BO52" s="2">
        <v>17715</v>
      </c>
      <c r="BP52" s="2">
        <v>19999</v>
      </c>
      <c r="BQ52" s="2">
        <v>14694</v>
      </c>
      <c r="BR52" s="2">
        <v>14762</v>
      </c>
      <c r="BS52" s="2">
        <v>13842</v>
      </c>
      <c r="BT52" s="2">
        <v>18588</v>
      </c>
      <c r="BU52" s="2">
        <v>15868</v>
      </c>
      <c r="BV52" s="2">
        <v>20617</v>
      </c>
      <c r="BW52" s="2">
        <v>20962</v>
      </c>
      <c r="BX52" s="2">
        <v>18546</v>
      </c>
      <c r="BY52" s="2">
        <v>20598</v>
      </c>
      <c r="BZ52" s="2">
        <v>20644</v>
      </c>
      <c r="CA52" s="2">
        <v>20914</v>
      </c>
    </row>
    <row r="53" spans="1:79" x14ac:dyDescent="0.2">
      <c r="A53" s="3" t="s">
        <v>615</v>
      </c>
      <c r="B53" s="3" t="s">
        <v>614</v>
      </c>
      <c r="C53" s="3" t="s">
        <v>547</v>
      </c>
      <c r="D53" s="3" t="s">
        <v>546</v>
      </c>
      <c r="E53" s="3" t="s">
        <v>583</v>
      </c>
      <c r="F53" s="12">
        <f t="shared" si="1"/>
        <v>60</v>
      </c>
      <c r="G53" s="12" t="s">
        <v>582</v>
      </c>
      <c r="H53" s="3">
        <v>582.3777</v>
      </c>
      <c r="I53" s="13">
        <v>2.13</v>
      </c>
      <c r="J53" s="2">
        <v>8936</v>
      </c>
      <c r="K53" s="2">
        <v>10022</v>
      </c>
      <c r="L53" s="2">
        <v>9035</v>
      </c>
      <c r="M53" s="2">
        <v>9602</v>
      </c>
      <c r="N53" s="2">
        <v>8593</v>
      </c>
      <c r="O53" s="2">
        <v>9851</v>
      </c>
      <c r="P53" s="2">
        <v>10680</v>
      </c>
      <c r="Q53" s="2">
        <v>1305</v>
      </c>
      <c r="R53" s="2">
        <v>1309</v>
      </c>
      <c r="S53" s="2">
        <v>1240</v>
      </c>
      <c r="T53" s="2">
        <v>1184</v>
      </c>
      <c r="U53" s="2">
        <v>1173</v>
      </c>
      <c r="V53" s="2">
        <v>238</v>
      </c>
      <c r="W53" s="2">
        <v>141</v>
      </c>
      <c r="X53" s="2">
        <v>1111</v>
      </c>
      <c r="Y53" s="2">
        <v>1301</v>
      </c>
      <c r="Z53" s="2">
        <v>1302</v>
      </c>
      <c r="AA53" s="2">
        <v>1361</v>
      </c>
      <c r="AB53" s="2">
        <v>1254</v>
      </c>
      <c r="AC53" s="2">
        <v>1263</v>
      </c>
      <c r="AD53" s="2">
        <v>1237</v>
      </c>
      <c r="AE53" s="2">
        <v>1408</v>
      </c>
      <c r="AF53" s="2">
        <v>171</v>
      </c>
      <c r="AG53" s="2">
        <v>1511</v>
      </c>
      <c r="AH53" s="2">
        <v>1510</v>
      </c>
      <c r="AI53" s="2">
        <v>1370</v>
      </c>
      <c r="AJ53" s="2">
        <v>968</v>
      </c>
      <c r="AK53" s="2">
        <v>1869</v>
      </c>
      <c r="AL53" s="2">
        <v>1865</v>
      </c>
      <c r="AM53" s="2">
        <v>1685</v>
      </c>
      <c r="AN53" s="2">
        <v>1856</v>
      </c>
      <c r="AO53" s="2">
        <v>2227</v>
      </c>
      <c r="AP53" s="2">
        <v>2114</v>
      </c>
      <c r="AQ53" s="2">
        <v>2153</v>
      </c>
      <c r="AR53" s="2">
        <v>2211</v>
      </c>
      <c r="AS53" s="2">
        <v>248</v>
      </c>
      <c r="AT53" s="2">
        <v>2044</v>
      </c>
      <c r="AU53" s="2">
        <v>2094</v>
      </c>
      <c r="AV53" s="2">
        <v>1844</v>
      </c>
      <c r="AW53" s="2">
        <v>1600</v>
      </c>
      <c r="AX53" s="2">
        <v>1721</v>
      </c>
      <c r="AY53" s="2">
        <v>1797</v>
      </c>
      <c r="AZ53" s="2">
        <v>1564</v>
      </c>
      <c r="BA53" s="2">
        <v>1468</v>
      </c>
      <c r="BB53" s="2">
        <v>1779</v>
      </c>
      <c r="BC53" s="2">
        <v>1585</v>
      </c>
      <c r="BD53" s="2">
        <v>2442</v>
      </c>
      <c r="BE53" s="2"/>
      <c r="BF53" s="2"/>
      <c r="BG53" s="2">
        <v>81</v>
      </c>
      <c r="BH53" s="2"/>
      <c r="BI53" s="2">
        <v>394</v>
      </c>
      <c r="BJ53" s="2">
        <v>1969</v>
      </c>
      <c r="BK53" s="2">
        <v>1785</v>
      </c>
      <c r="BL53" s="2">
        <v>1847</v>
      </c>
      <c r="BM53" s="2">
        <v>1555</v>
      </c>
      <c r="BN53" s="2">
        <v>1375</v>
      </c>
      <c r="BO53" s="2">
        <v>1415</v>
      </c>
      <c r="BP53" s="2">
        <v>1649</v>
      </c>
      <c r="BQ53" s="2">
        <v>1240</v>
      </c>
      <c r="BR53" s="2">
        <v>1603</v>
      </c>
      <c r="BS53" s="2">
        <v>1632</v>
      </c>
      <c r="BT53" s="2">
        <v>1653</v>
      </c>
      <c r="BU53" s="2">
        <v>1579</v>
      </c>
      <c r="BV53" s="2">
        <v>1813</v>
      </c>
      <c r="BW53" s="2">
        <v>1588</v>
      </c>
      <c r="BX53" s="2">
        <v>1537</v>
      </c>
      <c r="BY53" s="2">
        <v>1676</v>
      </c>
      <c r="BZ53" s="2">
        <v>1746</v>
      </c>
      <c r="CA53" s="2">
        <v>1731</v>
      </c>
    </row>
    <row r="54" spans="1:79" x14ac:dyDescent="0.2">
      <c r="A54" s="3" t="s">
        <v>613</v>
      </c>
      <c r="B54" s="3" t="s">
        <v>612</v>
      </c>
      <c r="C54" s="3" t="str">
        <f>B54</f>
        <v xml:space="preserve">LPC (18:0) B </v>
      </c>
      <c r="D54" s="3" t="s">
        <v>546</v>
      </c>
      <c r="E54" s="3" t="s">
        <v>583</v>
      </c>
      <c r="F54" s="12">
        <f t="shared" si="1"/>
        <v>61</v>
      </c>
      <c r="G54" s="12" t="s">
        <v>582</v>
      </c>
      <c r="H54" s="3">
        <v>582.37829999999997</v>
      </c>
      <c r="I54" s="13">
        <v>2.3199999999999998</v>
      </c>
      <c r="J54" s="2">
        <v>51350</v>
      </c>
      <c r="K54" s="2">
        <v>68685</v>
      </c>
      <c r="L54" s="2">
        <v>64750</v>
      </c>
      <c r="M54" s="2">
        <v>66133</v>
      </c>
      <c r="N54" s="2">
        <v>61701</v>
      </c>
      <c r="O54" s="2">
        <v>65912</v>
      </c>
      <c r="P54" s="2">
        <v>65749</v>
      </c>
      <c r="Q54" s="2">
        <v>10590</v>
      </c>
      <c r="R54" s="2">
        <v>9387</v>
      </c>
      <c r="S54" s="2">
        <v>10811</v>
      </c>
      <c r="T54" s="2">
        <v>10876</v>
      </c>
      <c r="U54" s="2">
        <v>8990</v>
      </c>
      <c r="V54" s="2">
        <v>8591</v>
      </c>
      <c r="W54" s="2">
        <v>9305</v>
      </c>
      <c r="X54" s="2">
        <v>8215</v>
      </c>
      <c r="Y54" s="2">
        <v>11205</v>
      </c>
      <c r="Z54" s="2">
        <v>10568</v>
      </c>
      <c r="AA54" s="2">
        <v>11112</v>
      </c>
      <c r="AB54" s="2">
        <v>10323</v>
      </c>
      <c r="AC54" s="2">
        <v>10441</v>
      </c>
      <c r="AD54" s="2">
        <v>11391</v>
      </c>
      <c r="AE54" s="2">
        <v>12184</v>
      </c>
      <c r="AF54" s="2">
        <v>5464</v>
      </c>
      <c r="AG54" s="2">
        <v>11395</v>
      </c>
      <c r="AH54" s="2">
        <v>11906</v>
      </c>
      <c r="AI54" s="2">
        <v>11446</v>
      </c>
      <c r="AJ54" s="2">
        <v>5559</v>
      </c>
      <c r="AK54" s="2">
        <v>14412</v>
      </c>
      <c r="AL54" s="2">
        <v>15056</v>
      </c>
      <c r="AM54" s="2">
        <v>13865</v>
      </c>
      <c r="AN54" s="2">
        <v>14106</v>
      </c>
      <c r="AO54" s="2">
        <v>22005</v>
      </c>
      <c r="AP54" s="2">
        <v>20570</v>
      </c>
      <c r="AQ54" s="2">
        <v>20549</v>
      </c>
      <c r="AR54" s="2">
        <v>20055</v>
      </c>
      <c r="AS54" s="2">
        <v>15862</v>
      </c>
      <c r="AT54" s="2">
        <v>15297</v>
      </c>
      <c r="AU54" s="2">
        <v>15893</v>
      </c>
      <c r="AV54" s="2">
        <v>16092</v>
      </c>
      <c r="AW54" s="2">
        <v>13344</v>
      </c>
      <c r="AX54" s="2">
        <v>13178</v>
      </c>
      <c r="AY54" s="2">
        <v>12818</v>
      </c>
      <c r="AZ54" s="2">
        <v>13196</v>
      </c>
      <c r="BA54" s="2">
        <v>12247</v>
      </c>
      <c r="BB54" s="2">
        <v>14130</v>
      </c>
      <c r="BC54" s="2">
        <v>12879</v>
      </c>
      <c r="BD54" s="2">
        <v>20127</v>
      </c>
      <c r="BE54" s="2">
        <v>119</v>
      </c>
      <c r="BF54" s="2">
        <v>157</v>
      </c>
      <c r="BG54" s="2"/>
      <c r="BH54" s="2"/>
      <c r="BI54" s="2">
        <v>14493</v>
      </c>
      <c r="BJ54" s="2">
        <v>12661</v>
      </c>
      <c r="BK54" s="2">
        <v>12590</v>
      </c>
      <c r="BL54" s="2">
        <v>12364</v>
      </c>
      <c r="BM54" s="2">
        <v>12660</v>
      </c>
      <c r="BN54" s="2">
        <v>11593</v>
      </c>
      <c r="BO54" s="2">
        <v>13038</v>
      </c>
      <c r="BP54" s="2">
        <v>14382</v>
      </c>
      <c r="BQ54" s="2">
        <v>10597</v>
      </c>
      <c r="BR54" s="2">
        <v>11828</v>
      </c>
      <c r="BS54" s="2">
        <v>11247</v>
      </c>
      <c r="BT54" s="2">
        <v>12932</v>
      </c>
      <c r="BU54" s="2">
        <v>11091</v>
      </c>
      <c r="BV54" s="2">
        <v>16306</v>
      </c>
      <c r="BW54" s="2">
        <v>16253</v>
      </c>
      <c r="BX54" s="2">
        <v>14119</v>
      </c>
      <c r="BY54" s="2">
        <v>15053</v>
      </c>
      <c r="BZ54" s="2">
        <v>15029</v>
      </c>
      <c r="CA54" s="2">
        <v>14439</v>
      </c>
    </row>
    <row r="55" spans="1:79" x14ac:dyDescent="0.2">
      <c r="A55" s="3" t="s">
        <v>611</v>
      </c>
      <c r="B55" s="3" t="s">
        <v>543</v>
      </c>
      <c r="C55" s="3" t="s">
        <v>610</v>
      </c>
      <c r="D55" s="3" t="s">
        <v>542</v>
      </c>
      <c r="E55" s="3" t="s">
        <v>583</v>
      </c>
      <c r="F55" s="12">
        <f t="shared" si="1"/>
        <v>61</v>
      </c>
      <c r="G55" s="12" t="s">
        <v>582</v>
      </c>
      <c r="H55" s="3">
        <v>580.36239999999998</v>
      </c>
      <c r="I55" s="13">
        <v>1.67</v>
      </c>
      <c r="J55" s="2">
        <v>19572</v>
      </c>
      <c r="K55" s="2">
        <v>25410</v>
      </c>
      <c r="L55" s="2">
        <v>23431</v>
      </c>
      <c r="M55" s="2">
        <v>23776</v>
      </c>
      <c r="N55" s="2">
        <v>22141</v>
      </c>
      <c r="O55" s="2">
        <v>22572</v>
      </c>
      <c r="P55" s="2">
        <v>24925</v>
      </c>
      <c r="Q55" s="2">
        <v>3746</v>
      </c>
      <c r="R55" s="2">
        <v>3406</v>
      </c>
      <c r="S55" s="2">
        <v>3326</v>
      </c>
      <c r="T55" s="2">
        <v>3438</v>
      </c>
      <c r="U55" s="2">
        <v>3419</v>
      </c>
      <c r="V55" s="2">
        <v>3284</v>
      </c>
      <c r="W55" s="2">
        <v>3937</v>
      </c>
      <c r="X55" s="2">
        <v>3299</v>
      </c>
      <c r="Y55" s="2">
        <v>3677</v>
      </c>
      <c r="Z55" s="2">
        <v>3214</v>
      </c>
      <c r="AA55" s="2">
        <v>3053</v>
      </c>
      <c r="AB55" s="2">
        <v>3234</v>
      </c>
      <c r="AC55" s="2">
        <v>3659</v>
      </c>
      <c r="AD55" s="2">
        <v>4180</v>
      </c>
      <c r="AE55" s="2">
        <v>4028</v>
      </c>
      <c r="AF55" s="2">
        <v>1375</v>
      </c>
      <c r="AG55" s="2">
        <v>3906</v>
      </c>
      <c r="AH55" s="2">
        <v>4487</v>
      </c>
      <c r="AI55" s="2">
        <v>4190</v>
      </c>
      <c r="AJ55" s="2">
        <v>2059</v>
      </c>
      <c r="AK55" s="2">
        <v>5866</v>
      </c>
      <c r="AL55" s="2">
        <v>5313</v>
      </c>
      <c r="AM55" s="2">
        <v>4713</v>
      </c>
      <c r="AN55" s="2">
        <v>5176</v>
      </c>
      <c r="AO55" s="2">
        <v>10537</v>
      </c>
      <c r="AP55" s="2">
        <v>10075</v>
      </c>
      <c r="AQ55" s="2">
        <v>10017</v>
      </c>
      <c r="AR55" s="2">
        <v>9899</v>
      </c>
      <c r="AS55" s="2">
        <v>4930</v>
      </c>
      <c r="AT55" s="2">
        <v>4133</v>
      </c>
      <c r="AU55" s="2">
        <v>4173</v>
      </c>
      <c r="AV55" s="2">
        <v>5002</v>
      </c>
      <c r="AW55" s="2">
        <v>6040</v>
      </c>
      <c r="AX55" s="2">
        <v>5068</v>
      </c>
      <c r="AY55" s="2">
        <v>4635</v>
      </c>
      <c r="AZ55" s="2">
        <v>4786</v>
      </c>
      <c r="BA55" s="2">
        <v>4781</v>
      </c>
      <c r="BB55" s="2">
        <v>4754</v>
      </c>
      <c r="BC55" s="2">
        <v>3653</v>
      </c>
      <c r="BD55" s="2">
        <v>6951</v>
      </c>
      <c r="BE55" s="2"/>
      <c r="BF55" s="2"/>
      <c r="BG55" s="2">
        <v>55</v>
      </c>
      <c r="BH55" s="2">
        <v>128</v>
      </c>
      <c r="BI55" s="2">
        <v>3146</v>
      </c>
      <c r="BJ55" s="2">
        <v>2610</v>
      </c>
      <c r="BK55" s="2">
        <v>3436</v>
      </c>
      <c r="BL55" s="2">
        <v>3282</v>
      </c>
      <c r="BM55" s="2">
        <v>4472</v>
      </c>
      <c r="BN55" s="2">
        <v>4019</v>
      </c>
      <c r="BO55" s="2">
        <v>4627</v>
      </c>
      <c r="BP55" s="2">
        <v>5020</v>
      </c>
      <c r="BQ55" s="2">
        <v>3360</v>
      </c>
      <c r="BR55" s="2">
        <v>3322</v>
      </c>
      <c r="BS55" s="2">
        <v>3036</v>
      </c>
      <c r="BT55" s="2">
        <v>4585</v>
      </c>
      <c r="BU55" s="2">
        <v>3678</v>
      </c>
      <c r="BV55" s="2">
        <v>5045</v>
      </c>
      <c r="BW55" s="2">
        <v>5197</v>
      </c>
      <c r="BX55" s="2">
        <v>4561</v>
      </c>
      <c r="BY55" s="2">
        <v>5430</v>
      </c>
      <c r="BZ55" s="2">
        <v>5328</v>
      </c>
      <c r="CA55" s="2">
        <v>5238</v>
      </c>
    </row>
    <row r="56" spans="1:79" x14ac:dyDescent="0.2">
      <c r="A56" s="3" t="s">
        <v>609</v>
      </c>
      <c r="B56" s="3" t="s">
        <v>540</v>
      </c>
      <c r="C56" s="3" t="s">
        <v>539</v>
      </c>
      <c r="D56" s="3" t="s">
        <v>538</v>
      </c>
      <c r="E56" s="3" t="s">
        <v>583</v>
      </c>
      <c r="F56" s="12">
        <f t="shared" si="1"/>
        <v>60</v>
      </c>
      <c r="G56" s="12" t="s">
        <v>582</v>
      </c>
      <c r="H56" s="3">
        <v>578.34670000000006</v>
      </c>
      <c r="I56" s="13">
        <v>1.27</v>
      </c>
      <c r="J56" s="2">
        <v>31640</v>
      </c>
      <c r="K56" s="2">
        <v>42962</v>
      </c>
      <c r="L56" s="2">
        <v>36042</v>
      </c>
      <c r="M56" s="2">
        <v>39564</v>
      </c>
      <c r="N56" s="2">
        <v>34997</v>
      </c>
      <c r="O56" s="2">
        <v>37331</v>
      </c>
      <c r="P56" s="2">
        <v>40305</v>
      </c>
      <c r="Q56" s="2">
        <v>10731</v>
      </c>
      <c r="R56" s="2">
        <v>9841</v>
      </c>
      <c r="S56" s="2">
        <v>9293</v>
      </c>
      <c r="T56" s="2">
        <v>10943</v>
      </c>
      <c r="U56" s="2">
        <v>10223</v>
      </c>
      <c r="V56" s="2">
        <v>9776</v>
      </c>
      <c r="W56" s="2">
        <v>10096</v>
      </c>
      <c r="X56" s="2">
        <v>10040</v>
      </c>
      <c r="Y56" s="2">
        <v>10097</v>
      </c>
      <c r="Z56" s="2">
        <v>9617</v>
      </c>
      <c r="AA56" s="2">
        <v>9317</v>
      </c>
      <c r="AB56" s="2">
        <v>9389</v>
      </c>
      <c r="AC56" s="2">
        <v>11697</v>
      </c>
      <c r="AD56" s="2">
        <v>11468</v>
      </c>
      <c r="AE56" s="2">
        <v>11752</v>
      </c>
      <c r="AF56" s="2">
        <v>4119</v>
      </c>
      <c r="AG56" s="2">
        <v>11575</v>
      </c>
      <c r="AH56" s="2">
        <v>10812</v>
      </c>
      <c r="AI56" s="2">
        <v>11839</v>
      </c>
      <c r="AJ56" s="2">
        <v>5172</v>
      </c>
      <c r="AK56" s="2">
        <v>16789</v>
      </c>
      <c r="AL56" s="2">
        <v>15676</v>
      </c>
      <c r="AM56" s="2">
        <v>14104</v>
      </c>
      <c r="AN56" s="2">
        <v>16508</v>
      </c>
      <c r="AO56" s="2">
        <v>36752</v>
      </c>
      <c r="AP56" s="2">
        <v>34240</v>
      </c>
      <c r="AQ56" s="2">
        <v>34036</v>
      </c>
      <c r="AR56" s="2">
        <v>35281</v>
      </c>
      <c r="AS56" s="2">
        <v>14676</v>
      </c>
      <c r="AT56" s="2">
        <v>12126</v>
      </c>
      <c r="AU56" s="2">
        <v>12551</v>
      </c>
      <c r="AV56" s="2">
        <v>14359</v>
      </c>
      <c r="AW56" s="2">
        <v>16872</v>
      </c>
      <c r="AX56" s="2">
        <v>14911</v>
      </c>
      <c r="AY56" s="2">
        <v>14060</v>
      </c>
      <c r="AZ56" s="2">
        <v>16016</v>
      </c>
      <c r="BA56" s="2">
        <v>14212</v>
      </c>
      <c r="BB56" s="2">
        <v>14518</v>
      </c>
      <c r="BC56" s="2">
        <v>9526</v>
      </c>
      <c r="BD56" s="2">
        <v>23233</v>
      </c>
      <c r="BE56" s="2"/>
      <c r="BF56" s="2"/>
      <c r="BG56" s="2"/>
      <c r="BH56" s="2">
        <v>54</v>
      </c>
      <c r="BI56" s="2">
        <v>11395</v>
      </c>
      <c r="BJ56" s="2">
        <v>9055</v>
      </c>
      <c r="BK56" s="2">
        <v>10314</v>
      </c>
      <c r="BL56" s="2">
        <v>9384</v>
      </c>
      <c r="BM56" s="2">
        <v>13822</v>
      </c>
      <c r="BN56" s="2">
        <v>13803</v>
      </c>
      <c r="BO56" s="2">
        <v>13512</v>
      </c>
      <c r="BP56" s="2">
        <v>14854</v>
      </c>
      <c r="BQ56" s="2">
        <v>12564</v>
      </c>
      <c r="BR56" s="2">
        <v>10699</v>
      </c>
      <c r="BS56" s="2">
        <v>10365</v>
      </c>
      <c r="BT56" s="2">
        <v>12289</v>
      </c>
      <c r="BU56" s="2">
        <v>11178</v>
      </c>
      <c r="BV56" s="2">
        <v>14788</v>
      </c>
      <c r="BW56" s="2">
        <v>15490</v>
      </c>
      <c r="BX56" s="2">
        <v>15401</v>
      </c>
      <c r="BY56" s="2">
        <v>14683</v>
      </c>
      <c r="BZ56" s="2">
        <v>14845</v>
      </c>
      <c r="CA56" s="2">
        <v>15387</v>
      </c>
    </row>
    <row r="57" spans="1:79" x14ac:dyDescent="0.2">
      <c r="A57" s="3" t="s">
        <v>608</v>
      </c>
      <c r="B57" s="3" t="s">
        <v>607</v>
      </c>
      <c r="C57" s="3" t="s">
        <v>606</v>
      </c>
      <c r="D57" s="3" t="s">
        <v>605</v>
      </c>
      <c r="E57" s="3" t="s">
        <v>585</v>
      </c>
      <c r="F57" s="12">
        <f t="shared" si="1"/>
        <v>63</v>
      </c>
      <c r="G57" s="12" t="s">
        <v>582</v>
      </c>
      <c r="H57" s="3">
        <v>452.27839999999998</v>
      </c>
      <c r="I57" s="13">
        <v>1.56</v>
      </c>
      <c r="J57" s="2">
        <v>1567</v>
      </c>
      <c r="K57" s="2">
        <v>2260</v>
      </c>
      <c r="L57" s="2">
        <v>1871</v>
      </c>
      <c r="M57" s="2">
        <v>2239</v>
      </c>
      <c r="N57" s="2">
        <v>1976</v>
      </c>
      <c r="O57" s="2">
        <v>2315</v>
      </c>
      <c r="P57" s="2">
        <v>2429</v>
      </c>
      <c r="Q57" s="2">
        <v>1349</v>
      </c>
      <c r="R57" s="2">
        <v>1471</v>
      </c>
      <c r="S57" s="2">
        <v>1366</v>
      </c>
      <c r="T57" s="2">
        <v>1144</v>
      </c>
      <c r="U57" s="2">
        <v>1182</v>
      </c>
      <c r="V57" s="2">
        <v>1062</v>
      </c>
      <c r="W57" s="2">
        <v>1156</v>
      </c>
      <c r="X57" s="2">
        <v>1053</v>
      </c>
      <c r="Y57" s="2">
        <v>1614</v>
      </c>
      <c r="Z57" s="2">
        <v>1623</v>
      </c>
      <c r="AA57" s="2">
        <v>1797</v>
      </c>
      <c r="AB57" s="2">
        <v>1582</v>
      </c>
      <c r="AC57" s="2">
        <v>1637</v>
      </c>
      <c r="AD57" s="2">
        <v>1349</v>
      </c>
      <c r="AE57" s="2">
        <v>1341</v>
      </c>
      <c r="AF57" s="2">
        <v>1191</v>
      </c>
      <c r="AG57" s="2">
        <v>1446</v>
      </c>
      <c r="AH57" s="2">
        <v>1577</v>
      </c>
      <c r="AI57" s="2">
        <v>1441</v>
      </c>
      <c r="AJ57" s="2">
        <v>720</v>
      </c>
      <c r="AK57" s="2">
        <v>1685</v>
      </c>
      <c r="AL57" s="2">
        <v>1810</v>
      </c>
      <c r="AM57" s="2">
        <v>1535</v>
      </c>
      <c r="AN57" s="2">
        <v>1518</v>
      </c>
      <c r="AO57" s="2">
        <v>1445</v>
      </c>
      <c r="AP57" s="2">
        <v>1497</v>
      </c>
      <c r="AQ57" s="2">
        <v>1216</v>
      </c>
      <c r="AR57" s="2">
        <v>1459</v>
      </c>
      <c r="AS57" s="2">
        <v>1931</v>
      </c>
      <c r="AT57" s="2">
        <v>1957</v>
      </c>
      <c r="AU57" s="2">
        <v>1821</v>
      </c>
      <c r="AV57" s="2">
        <v>1662</v>
      </c>
      <c r="AW57" s="2">
        <v>1634</v>
      </c>
      <c r="AX57" s="2">
        <v>1551</v>
      </c>
      <c r="AY57" s="2">
        <v>1711</v>
      </c>
      <c r="AZ57" s="2">
        <v>1716</v>
      </c>
      <c r="BA57" s="2">
        <v>1708</v>
      </c>
      <c r="BB57" s="2">
        <v>1669</v>
      </c>
      <c r="BC57" s="2">
        <v>2177</v>
      </c>
      <c r="BD57" s="2">
        <v>2745</v>
      </c>
      <c r="BE57" s="2">
        <v>72</v>
      </c>
      <c r="BF57" s="2">
        <v>146</v>
      </c>
      <c r="BG57" s="2">
        <v>83</v>
      </c>
      <c r="BH57" s="2">
        <v>84</v>
      </c>
      <c r="BI57" s="2">
        <v>2289</v>
      </c>
      <c r="BJ57" s="2">
        <v>2077</v>
      </c>
      <c r="BK57" s="2">
        <v>1863</v>
      </c>
      <c r="BL57" s="2">
        <v>1910</v>
      </c>
      <c r="BM57" s="2">
        <v>1471</v>
      </c>
      <c r="BN57" s="2">
        <v>1473</v>
      </c>
      <c r="BO57" s="2">
        <v>1870</v>
      </c>
      <c r="BP57" s="2">
        <v>1977</v>
      </c>
      <c r="BQ57" s="2">
        <v>1684</v>
      </c>
      <c r="BR57" s="2">
        <v>1622</v>
      </c>
      <c r="BS57" s="2">
        <v>1622</v>
      </c>
      <c r="BT57" s="2">
        <v>1761</v>
      </c>
      <c r="BU57" s="2">
        <v>1809</v>
      </c>
      <c r="BV57" s="2">
        <v>2024</v>
      </c>
      <c r="BW57" s="2">
        <v>2338</v>
      </c>
      <c r="BX57" s="2">
        <v>1680</v>
      </c>
      <c r="BY57" s="2">
        <v>1680</v>
      </c>
      <c r="BZ57" s="2">
        <v>1828</v>
      </c>
      <c r="CA57" s="2">
        <v>1832</v>
      </c>
    </row>
    <row r="58" spans="1:79" x14ac:dyDescent="0.2">
      <c r="A58" s="3" t="s">
        <v>604</v>
      </c>
      <c r="B58" s="3" t="s">
        <v>603</v>
      </c>
      <c r="C58" s="3" t="s">
        <v>602</v>
      </c>
      <c r="D58" s="3" t="s">
        <v>601</v>
      </c>
      <c r="E58" s="3" t="s">
        <v>585</v>
      </c>
      <c r="F58" s="12">
        <f t="shared" si="1"/>
        <v>11</v>
      </c>
      <c r="G58" s="12" t="s">
        <v>582</v>
      </c>
      <c r="H58" s="3">
        <v>524.27700000000004</v>
      </c>
      <c r="I58" s="13">
        <v>1.19</v>
      </c>
      <c r="J58" s="2"/>
      <c r="K58" s="2"/>
      <c r="L58" s="2">
        <v>373</v>
      </c>
      <c r="M58" s="2"/>
      <c r="N58" s="2"/>
      <c r="O58" s="2">
        <v>414</v>
      </c>
      <c r="P58" s="2"/>
      <c r="Q58" s="2">
        <v>221</v>
      </c>
      <c r="R58" s="2">
        <v>171</v>
      </c>
      <c r="S58" s="2"/>
      <c r="T58" s="2"/>
      <c r="U58" s="2"/>
      <c r="V58" s="2"/>
      <c r="W58" s="2">
        <v>173</v>
      </c>
      <c r="X58" s="2"/>
      <c r="Y58" s="2"/>
      <c r="Z58" s="2"/>
      <c r="AA58" s="2">
        <v>316</v>
      </c>
      <c r="AB58" s="2"/>
      <c r="AC58" s="2"/>
      <c r="AD58" s="2"/>
      <c r="AE58" s="2"/>
      <c r="AF58" s="2"/>
      <c r="AG58" s="2"/>
      <c r="AH58" s="2">
        <v>116</v>
      </c>
      <c r="AI58" s="2"/>
      <c r="AJ58" s="2"/>
      <c r="AK58" s="2"/>
      <c r="AL58" s="2"/>
      <c r="AM58" s="2"/>
      <c r="AN58" s="2"/>
      <c r="AO58" s="2"/>
      <c r="AP58" s="2"/>
      <c r="AQ58" s="2"/>
      <c r="AR58" s="2">
        <v>396</v>
      </c>
      <c r="AS58" s="2"/>
      <c r="AT58" s="2"/>
      <c r="AU58" s="2"/>
      <c r="AV58" s="2"/>
      <c r="AW58" s="2"/>
      <c r="AX58" s="2"/>
      <c r="AY58" s="2"/>
      <c r="AZ58" s="2">
        <v>297</v>
      </c>
      <c r="BA58" s="2"/>
      <c r="BB58" s="2"/>
      <c r="BC58" s="2"/>
      <c r="BD58" s="2"/>
      <c r="BE58" s="2"/>
      <c r="BF58" s="2"/>
      <c r="BG58" s="2"/>
      <c r="BH58" s="2"/>
      <c r="BI58" s="2">
        <v>140</v>
      </c>
      <c r="BJ58" s="2"/>
      <c r="BK58" s="2"/>
      <c r="BL58" s="2"/>
      <c r="BM58" s="2"/>
      <c r="BN58" s="2"/>
      <c r="BO58" s="2">
        <v>11077</v>
      </c>
      <c r="BP58" s="2"/>
      <c r="BQ58" s="2"/>
      <c r="BR58" s="2"/>
      <c r="BS58" s="2"/>
      <c r="BT58" s="2"/>
      <c r="BU58" s="2"/>
      <c r="BV58" s="2">
        <v>1024</v>
      </c>
      <c r="BW58" s="2"/>
      <c r="BX58" s="2"/>
      <c r="BY58" s="2"/>
      <c r="BZ58" s="2">
        <v>110</v>
      </c>
      <c r="CA58" s="2"/>
    </row>
    <row r="59" spans="1:79" x14ac:dyDescent="0.2">
      <c r="A59" s="3" t="s">
        <v>600</v>
      </c>
      <c r="B59" s="3" t="s">
        <v>599</v>
      </c>
      <c r="C59" s="3" t="str">
        <f>B59</f>
        <v xml:space="preserve">LysoPC 20:4; </v>
      </c>
      <c r="D59" s="3" t="s">
        <v>598</v>
      </c>
      <c r="E59" s="3" t="s">
        <v>583</v>
      </c>
      <c r="F59" s="12">
        <f t="shared" si="1"/>
        <v>60</v>
      </c>
      <c r="G59" s="12" t="s">
        <v>582</v>
      </c>
      <c r="H59" s="3">
        <v>602.34699999999998</v>
      </c>
      <c r="I59" s="13">
        <v>1.24</v>
      </c>
      <c r="J59" s="2">
        <v>8650</v>
      </c>
      <c r="K59" s="2">
        <v>12319</v>
      </c>
      <c r="L59" s="2">
        <v>10209</v>
      </c>
      <c r="M59" s="2">
        <v>10848</v>
      </c>
      <c r="N59" s="2">
        <v>9025</v>
      </c>
      <c r="O59" s="2">
        <v>10467</v>
      </c>
      <c r="P59" s="2">
        <v>11120</v>
      </c>
      <c r="Q59" s="2">
        <v>16384</v>
      </c>
      <c r="R59" s="2">
        <v>14931</v>
      </c>
      <c r="S59" s="2">
        <v>13843</v>
      </c>
      <c r="T59" s="2">
        <v>16513</v>
      </c>
      <c r="U59" s="2">
        <v>16804</v>
      </c>
      <c r="V59" s="2">
        <v>16418</v>
      </c>
      <c r="W59" s="2">
        <v>17480</v>
      </c>
      <c r="X59" s="2">
        <v>17671</v>
      </c>
      <c r="Y59" s="2">
        <v>15722</v>
      </c>
      <c r="Z59" s="2">
        <v>14734</v>
      </c>
      <c r="AA59" s="2">
        <v>13984</v>
      </c>
      <c r="AB59" s="2">
        <v>14211</v>
      </c>
      <c r="AC59" s="2">
        <v>17132</v>
      </c>
      <c r="AD59" s="2">
        <v>16718</v>
      </c>
      <c r="AE59" s="2">
        <v>16632</v>
      </c>
      <c r="AF59" s="2">
        <v>5559</v>
      </c>
      <c r="AG59" s="2">
        <v>16404</v>
      </c>
      <c r="AH59" s="2">
        <v>16786</v>
      </c>
      <c r="AI59" s="2">
        <v>16444</v>
      </c>
      <c r="AJ59" s="2">
        <v>7261</v>
      </c>
      <c r="AK59" s="2">
        <v>23952</v>
      </c>
      <c r="AL59" s="2">
        <v>21906</v>
      </c>
      <c r="AM59" s="2">
        <v>19114</v>
      </c>
      <c r="AN59" s="2">
        <v>22258</v>
      </c>
      <c r="AO59" s="2">
        <v>62463</v>
      </c>
      <c r="AP59" s="2">
        <v>58287</v>
      </c>
      <c r="AQ59" s="2">
        <v>55269</v>
      </c>
      <c r="AR59" s="2">
        <v>56618</v>
      </c>
      <c r="AS59" s="2">
        <v>21383</v>
      </c>
      <c r="AT59" s="2">
        <v>17355</v>
      </c>
      <c r="AU59" s="2">
        <v>18331</v>
      </c>
      <c r="AV59" s="2">
        <v>20147</v>
      </c>
      <c r="AW59" s="2">
        <v>21152</v>
      </c>
      <c r="AX59" s="2">
        <v>19755</v>
      </c>
      <c r="AY59" s="2">
        <v>17589</v>
      </c>
      <c r="AZ59" s="2">
        <v>20519</v>
      </c>
      <c r="BA59" s="2">
        <v>17246</v>
      </c>
      <c r="BB59" s="2">
        <v>18333</v>
      </c>
      <c r="BC59" s="2">
        <v>12225</v>
      </c>
      <c r="BD59" s="2">
        <v>28973</v>
      </c>
      <c r="BE59" s="2"/>
      <c r="BF59" s="2"/>
      <c r="BG59" s="2">
        <v>87</v>
      </c>
      <c r="BH59" s="2"/>
      <c r="BI59" s="2">
        <v>12436</v>
      </c>
      <c r="BJ59" s="2">
        <v>10730</v>
      </c>
      <c r="BK59" s="2">
        <v>11101</v>
      </c>
      <c r="BL59" s="2">
        <v>10178</v>
      </c>
      <c r="BM59" s="2">
        <v>16069</v>
      </c>
      <c r="BN59" s="2">
        <v>15135</v>
      </c>
      <c r="BO59" s="2">
        <v>15974</v>
      </c>
      <c r="BP59" s="2">
        <v>18452</v>
      </c>
      <c r="BQ59" s="2">
        <v>13757</v>
      </c>
      <c r="BR59" s="2">
        <v>13447</v>
      </c>
      <c r="BS59" s="2">
        <v>12168</v>
      </c>
      <c r="BT59" s="2">
        <v>15504</v>
      </c>
      <c r="BU59" s="2">
        <v>14179</v>
      </c>
      <c r="BV59" s="2">
        <v>18301</v>
      </c>
      <c r="BW59" s="2">
        <v>18159</v>
      </c>
      <c r="BX59" s="2">
        <v>17305</v>
      </c>
      <c r="BY59" s="2">
        <v>18221</v>
      </c>
      <c r="BZ59" s="2">
        <v>18110</v>
      </c>
      <c r="CA59" s="2">
        <v>18110</v>
      </c>
    </row>
    <row r="60" spans="1:79" x14ac:dyDescent="0.2">
      <c r="A60" s="3" t="s">
        <v>597</v>
      </c>
      <c r="B60" s="3" t="s">
        <v>496</v>
      </c>
      <c r="C60" s="3" t="s">
        <v>596</v>
      </c>
      <c r="D60" s="3" t="s">
        <v>494</v>
      </c>
      <c r="E60" s="3" t="s">
        <v>583</v>
      </c>
      <c r="F60" s="12">
        <f t="shared" si="1"/>
        <v>61</v>
      </c>
      <c r="G60" s="12" t="s">
        <v>582</v>
      </c>
      <c r="H60" s="3">
        <v>818.59230000000002</v>
      </c>
      <c r="I60" s="13">
        <v>5.68</v>
      </c>
      <c r="J60" s="2">
        <v>45975</v>
      </c>
      <c r="K60" s="2">
        <v>52930</v>
      </c>
      <c r="L60" s="2">
        <v>51277</v>
      </c>
      <c r="M60" s="2">
        <v>50003</v>
      </c>
      <c r="N60" s="2">
        <v>52053</v>
      </c>
      <c r="O60" s="2">
        <v>54370</v>
      </c>
      <c r="P60" s="2">
        <v>50560</v>
      </c>
      <c r="Q60" s="2">
        <v>2879</v>
      </c>
      <c r="R60" s="2">
        <v>2477</v>
      </c>
      <c r="S60" s="2">
        <v>2201</v>
      </c>
      <c r="T60" s="2">
        <v>2479</v>
      </c>
      <c r="U60" s="2">
        <v>2965</v>
      </c>
      <c r="V60" s="2">
        <v>3016</v>
      </c>
      <c r="W60" s="2">
        <v>3273</v>
      </c>
      <c r="X60" s="2">
        <v>3682</v>
      </c>
      <c r="Y60" s="2">
        <v>2558</v>
      </c>
      <c r="Z60" s="2">
        <v>2803</v>
      </c>
      <c r="AA60" s="2">
        <v>2653</v>
      </c>
      <c r="AB60" s="2">
        <v>2921</v>
      </c>
      <c r="AC60" s="2">
        <v>1826</v>
      </c>
      <c r="AD60" s="2">
        <v>2079</v>
      </c>
      <c r="AE60" s="2">
        <v>1994</v>
      </c>
      <c r="AF60" s="2">
        <v>1392</v>
      </c>
      <c r="AG60" s="2">
        <v>1684</v>
      </c>
      <c r="AH60" s="2">
        <v>1780</v>
      </c>
      <c r="AI60" s="2">
        <v>1991</v>
      </c>
      <c r="AJ60" s="2">
        <v>1011</v>
      </c>
      <c r="AK60" s="2">
        <v>4146</v>
      </c>
      <c r="AL60" s="2">
        <v>3536</v>
      </c>
      <c r="AM60" s="2">
        <v>3115</v>
      </c>
      <c r="AN60" s="2">
        <v>3651</v>
      </c>
      <c r="AO60" s="2">
        <v>3782</v>
      </c>
      <c r="AP60" s="2">
        <v>3908</v>
      </c>
      <c r="AQ60" s="2">
        <v>3348</v>
      </c>
      <c r="AR60" s="2">
        <v>3961</v>
      </c>
      <c r="AS60" s="2">
        <v>3229</v>
      </c>
      <c r="AT60" s="2">
        <v>3038</v>
      </c>
      <c r="AU60" s="2">
        <v>3268</v>
      </c>
      <c r="AV60" s="2">
        <v>2979</v>
      </c>
      <c r="AW60" s="2">
        <v>3370</v>
      </c>
      <c r="AX60" s="2">
        <v>3512</v>
      </c>
      <c r="AY60" s="2">
        <v>3017</v>
      </c>
      <c r="AZ60" s="2">
        <v>3031</v>
      </c>
      <c r="BA60" s="2">
        <v>3692</v>
      </c>
      <c r="BB60" s="2">
        <v>2868</v>
      </c>
      <c r="BC60" s="2">
        <v>2596</v>
      </c>
      <c r="BD60" s="2">
        <v>3869</v>
      </c>
      <c r="BE60" s="2">
        <v>190</v>
      </c>
      <c r="BF60" s="2"/>
      <c r="BG60" s="2"/>
      <c r="BH60" s="2">
        <v>268</v>
      </c>
      <c r="BI60" s="2">
        <v>1805</v>
      </c>
      <c r="BJ60" s="2">
        <v>1951</v>
      </c>
      <c r="BK60" s="2">
        <v>1877</v>
      </c>
      <c r="BL60" s="2">
        <v>1924</v>
      </c>
      <c r="BM60" s="2">
        <v>2137</v>
      </c>
      <c r="BN60" s="2">
        <v>2117</v>
      </c>
      <c r="BO60" s="2">
        <v>2857</v>
      </c>
      <c r="BP60" s="2">
        <v>3088</v>
      </c>
      <c r="BQ60" s="2">
        <v>2097</v>
      </c>
      <c r="BR60" s="2">
        <v>2741</v>
      </c>
      <c r="BS60" s="2">
        <v>2051</v>
      </c>
      <c r="BT60" s="2">
        <v>2716</v>
      </c>
      <c r="BU60" s="2">
        <v>2285</v>
      </c>
      <c r="BV60" s="2">
        <v>2760</v>
      </c>
      <c r="BW60" s="2">
        <v>2768</v>
      </c>
      <c r="BX60" s="2">
        <v>1977</v>
      </c>
      <c r="BY60" s="2">
        <v>2588</v>
      </c>
      <c r="BZ60" s="2">
        <v>2267</v>
      </c>
      <c r="CA60" s="2">
        <v>2423</v>
      </c>
    </row>
    <row r="61" spans="1:79" x14ac:dyDescent="0.2">
      <c r="A61" s="3" t="s">
        <v>595</v>
      </c>
      <c r="B61" s="3" t="s">
        <v>492</v>
      </c>
      <c r="C61" s="3" t="s">
        <v>594</v>
      </c>
      <c r="D61" s="3" t="s">
        <v>490</v>
      </c>
      <c r="E61" s="3" t="s">
        <v>583</v>
      </c>
      <c r="F61" s="12">
        <f t="shared" si="1"/>
        <v>62</v>
      </c>
      <c r="G61" s="12" t="s">
        <v>582</v>
      </c>
      <c r="H61" s="3">
        <v>816.57640000000004</v>
      </c>
      <c r="I61" s="13">
        <v>5.18</v>
      </c>
      <c r="J61" s="2">
        <v>108736</v>
      </c>
      <c r="K61" s="2">
        <v>127708</v>
      </c>
      <c r="L61" s="2">
        <v>124107</v>
      </c>
      <c r="M61" s="2">
        <v>125557</v>
      </c>
      <c r="N61" s="2">
        <v>124677</v>
      </c>
      <c r="O61" s="2">
        <v>127668</v>
      </c>
      <c r="P61" s="2">
        <v>120255</v>
      </c>
      <c r="Q61" s="2">
        <v>6160</v>
      </c>
      <c r="R61" s="2">
        <v>5281</v>
      </c>
      <c r="S61" s="2">
        <v>5793</v>
      </c>
      <c r="T61" s="2">
        <v>5693</v>
      </c>
      <c r="U61" s="2">
        <v>7558</v>
      </c>
      <c r="V61" s="2">
        <v>7596</v>
      </c>
      <c r="W61" s="2">
        <v>9521</v>
      </c>
      <c r="X61" s="2">
        <v>10602</v>
      </c>
      <c r="Y61" s="2">
        <v>5226</v>
      </c>
      <c r="Z61" s="2">
        <v>5598</v>
      </c>
      <c r="AA61" s="2">
        <v>5960</v>
      </c>
      <c r="AB61" s="2">
        <v>5860</v>
      </c>
      <c r="AC61" s="2">
        <v>4403</v>
      </c>
      <c r="AD61" s="2">
        <v>4960</v>
      </c>
      <c r="AE61" s="2">
        <v>4484</v>
      </c>
      <c r="AF61" s="2">
        <v>2834</v>
      </c>
      <c r="AG61" s="2">
        <v>3726</v>
      </c>
      <c r="AH61" s="2">
        <v>4161</v>
      </c>
      <c r="AI61" s="2">
        <v>5011</v>
      </c>
      <c r="AJ61" s="2">
        <v>1816</v>
      </c>
      <c r="AK61" s="2">
        <v>7162</v>
      </c>
      <c r="AL61" s="2">
        <v>6493</v>
      </c>
      <c r="AM61" s="2">
        <v>6621</v>
      </c>
      <c r="AN61" s="2">
        <v>6054</v>
      </c>
      <c r="AO61" s="2">
        <v>9333</v>
      </c>
      <c r="AP61" s="2">
        <v>9776</v>
      </c>
      <c r="AQ61" s="2">
        <v>9876</v>
      </c>
      <c r="AR61" s="2">
        <v>10002</v>
      </c>
      <c r="AS61" s="2">
        <v>5618</v>
      </c>
      <c r="AT61" s="2">
        <v>5110</v>
      </c>
      <c r="AU61" s="2">
        <v>5470</v>
      </c>
      <c r="AV61" s="2">
        <v>5294</v>
      </c>
      <c r="AW61" s="2">
        <v>5518</v>
      </c>
      <c r="AX61" s="2">
        <v>5286</v>
      </c>
      <c r="AY61" s="2">
        <v>5289</v>
      </c>
      <c r="AZ61" s="2">
        <v>5443</v>
      </c>
      <c r="BA61" s="2">
        <v>5301</v>
      </c>
      <c r="BB61" s="2">
        <v>4716</v>
      </c>
      <c r="BC61" s="2">
        <v>3919</v>
      </c>
      <c r="BD61" s="2">
        <v>5400</v>
      </c>
      <c r="BE61" s="2">
        <v>183</v>
      </c>
      <c r="BF61" s="2">
        <v>224</v>
      </c>
      <c r="BG61" s="2"/>
      <c r="BH61" s="2">
        <v>203</v>
      </c>
      <c r="BI61" s="2">
        <v>3317</v>
      </c>
      <c r="BJ61" s="2">
        <v>3489</v>
      </c>
      <c r="BK61" s="2">
        <v>3824</v>
      </c>
      <c r="BL61" s="2">
        <v>4112</v>
      </c>
      <c r="BM61" s="2">
        <v>3591</v>
      </c>
      <c r="BN61" s="2">
        <v>3881</v>
      </c>
      <c r="BO61" s="2">
        <v>4415</v>
      </c>
      <c r="BP61" s="2">
        <v>4550</v>
      </c>
      <c r="BQ61" s="2">
        <v>3562</v>
      </c>
      <c r="BR61" s="2">
        <v>5719</v>
      </c>
      <c r="BS61" s="2">
        <v>4195</v>
      </c>
      <c r="BT61" s="2">
        <v>5082</v>
      </c>
      <c r="BU61" s="2">
        <v>4238</v>
      </c>
      <c r="BV61" s="2">
        <v>4913</v>
      </c>
      <c r="BW61" s="2">
        <v>4202</v>
      </c>
      <c r="BX61" s="2">
        <v>4059</v>
      </c>
      <c r="BY61" s="2">
        <v>4232</v>
      </c>
      <c r="BZ61" s="2">
        <v>3417</v>
      </c>
      <c r="CA61" s="2">
        <v>4747</v>
      </c>
    </row>
    <row r="62" spans="1:79" x14ac:dyDescent="0.2">
      <c r="A62" s="3" t="s">
        <v>593</v>
      </c>
      <c r="B62" s="3" t="s">
        <v>479</v>
      </c>
      <c r="C62" s="3" t="s">
        <v>592</v>
      </c>
      <c r="D62" s="3" t="s">
        <v>477</v>
      </c>
      <c r="E62" s="3" t="s">
        <v>583</v>
      </c>
      <c r="F62" s="12">
        <f t="shared" si="1"/>
        <v>63</v>
      </c>
      <c r="G62" s="12" t="s">
        <v>582</v>
      </c>
      <c r="H62" s="3">
        <v>844.60749999999996</v>
      </c>
      <c r="I62" s="13">
        <v>5.85</v>
      </c>
      <c r="J62" s="2">
        <v>60749</v>
      </c>
      <c r="K62" s="2">
        <v>72654</v>
      </c>
      <c r="L62" s="2">
        <v>71295</v>
      </c>
      <c r="M62" s="2">
        <v>71778</v>
      </c>
      <c r="N62" s="2">
        <v>71355</v>
      </c>
      <c r="O62" s="2">
        <v>75016</v>
      </c>
      <c r="P62" s="2">
        <v>70026</v>
      </c>
      <c r="Q62" s="2">
        <v>2912</v>
      </c>
      <c r="R62" s="2">
        <v>2562</v>
      </c>
      <c r="S62" s="2">
        <v>2217</v>
      </c>
      <c r="T62" s="2">
        <v>2784</v>
      </c>
      <c r="U62" s="2">
        <v>3533</v>
      </c>
      <c r="V62" s="2">
        <v>3616</v>
      </c>
      <c r="W62" s="2">
        <v>4310</v>
      </c>
      <c r="X62" s="2">
        <v>4161</v>
      </c>
      <c r="Y62" s="2">
        <v>2379</v>
      </c>
      <c r="Z62" s="2">
        <v>2482</v>
      </c>
      <c r="AA62" s="2">
        <v>2833</v>
      </c>
      <c r="AB62" s="2">
        <v>2789</v>
      </c>
      <c r="AC62" s="2">
        <v>1707</v>
      </c>
      <c r="AD62" s="2">
        <v>2125</v>
      </c>
      <c r="AE62" s="2">
        <v>2227</v>
      </c>
      <c r="AF62" s="2">
        <v>1284</v>
      </c>
      <c r="AG62" s="2">
        <v>1601</v>
      </c>
      <c r="AH62" s="2">
        <v>1777</v>
      </c>
      <c r="AI62" s="2">
        <v>2188</v>
      </c>
      <c r="AJ62" s="2">
        <v>873</v>
      </c>
      <c r="AK62" s="2">
        <v>2857</v>
      </c>
      <c r="AL62" s="2">
        <v>2753</v>
      </c>
      <c r="AM62" s="2">
        <v>2315</v>
      </c>
      <c r="AN62" s="2">
        <v>2776</v>
      </c>
      <c r="AO62" s="2">
        <v>4758</v>
      </c>
      <c r="AP62" s="2">
        <v>4497</v>
      </c>
      <c r="AQ62" s="2">
        <v>4793</v>
      </c>
      <c r="AR62" s="2">
        <v>4543</v>
      </c>
      <c r="AS62" s="2">
        <v>2364</v>
      </c>
      <c r="AT62" s="2">
        <v>1934</v>
      </c>
      <c r="AU62" s="2">
        <v>2116</v>
      </c>
      <c r="AV62" s="2">
        <v>2175</v>
      </c>
      <c r="AW62" s="2">
        <v>2736</v>
      </c>
      <c r="AX62" s="2">
        <v>2306</v>
      </c>
      <c r="AY62" s="2">
        <v>2065</v>
      </c>
      <c r="AZ62" s="2">
        <v>2577</v>
      </c>
      <c r="BA62" s="2">
        <v>2128</v>
      </c>
      <c r="BB62" s="2">
        <v>1987</v>
      </c>
      <c r="BC62" s="2">
        <v>1607</v>
      </c>
      <c r="BD62" s="2">
        <v>2502</v>
      </c>
      <c r="BE62" s="2">
        <v>122</v>
      </c>
      <c r="BF62" s="2">
        <v>95</v>
      </c>
      <c r="BG62" s="2">
        <v>138</v>
      </c>
      <c r="BH62" s="2">
        <v>79</v>
      </c>
      <c r="BI62" s="2">
        <v>1423</v>
      </c>
      <c r="BJ62" s="2">
        <v>1366</v>
      </c>
      <c r="BK62" s="2">
        <v>1687</v>
      </c>
      <c r="BL62" s="2">
        <v>1675</v>
      </c>
      <c r="BM62" s="2">
        <v>1433</v>
      </c>
      <c r="BN62" s="2">
        <v>1602</v>
      </c>
      <c r="BO62" s="2">
        <v>1787</v>
      </c>
      <c r="BP62" s="2">
        <v>2043</v>
      </c>
      <c r="BQ62" s="2">
        <v>1471</v>
      </c>
      <c r="BR62" s="2">
        <v>2175</v>
      </c>
      <c r="BS62" s="2">
        <v>1775</v>
      </c>
      <c r="BT62" s="2">
        <v>2178</v>
      </c>
      <c r="BU62" s="2">
        <v>2121</v>
      </c>
      <c r="BV62" s="2">
        <v>2266</v>
      </c>
      <c r="BW62" s="2">
        <v>2017</v>
      </c>
      <c r="BX62" s="2">
        <v>1595</v>
      </c>
      <c r="BY62" s="2">
        <v>2083</v>
      </c>
      <c r="BZ62" s="2">
        <v>1593</v>
      </c>
      <c r="CA62" s="2">
        <v>2016</v>
      </c>
    </row>
    <row r="63" spans="1:79" x14ac:dyDescent="0.2">
      <c r="A63" s="3" t="s">
        <v>591</v>
      </c>
      <c r="B63" s="3" t="s">
        <v>466</v>
      </c>
      <c r="C63" s="3" t="s">
        <v>590</v>
      </c>
      <c r="D63" s="3" t="s">
        <v>461</v>
      </c>
      <c r="E63" s="3" t="s">
        <v>583</v>
      </c>
      <c r="F63" s="12">
        <f t="shared" si="1"/>
        <v>62</v>
      </c>
      <c r="G63" s="12" t="s">
        <v>582</v>
      </c>
      <c r="H63" s="3">
        <v>840.5761</v>
      </c>
      <c r="I63" s="13">
        <v>5.0999999999999996</v>
      </c>
      <c r="J63" s="2">
        <v>57476</v>
      </c>
      <c r="K63" s="2">
        <v>65511</v>
      </c>
      <c r="L63" s="2">
        <v>62792</v>
      </c>
      <c r="M63" s="2">
        <v>62964</v>
      </c>
      <c r="N63" s="2">
        <v>63620</v>
      </c>
      <c r="O63" s="2">
        <v>65141</v>
      </c>
      <c r="P63" s="2">
        <v>61807</v>
      </c>
      <c r="Q63" s="2">
        <v>7091</v>
      </c>
      <c r="R63" s="2">
        <v>5512</v>
      </c>
      <c r="S63" s="2">
        <v>5117</v>
      </c>
      <c r="T63" s="2">
        <v>6466</v>
      </c>
      <c r="U63" s="2">
        <v>10105</v>
      </c>
      <c r="V63" s="2">
        <v>10253</v>
      </c>
      <c r="W63" s="2">
        <v>13372</v>
      </c>
      <c r="X63" s="2">
        <v>12653</v>
      </c>
      <c r="Y63" s="2">
        <v>5918</v>
      </c>
      <c r="Z63" s="2">
        <v>5305</v>
      </c>
      <c r="AA63" s="2">
        <v>5876</v>
      </c>
      <c r="AB63" s="2">
        <v>6328</v>
      </c>
      <c r="AC63" s="2">
        <v>4295</v>
      </c>
      <c r="AD63" s="2">
        <v>5034</v>
      </c>
      <c r="AE63" s="2">
        <v>5029</v>
      </c>
      <c r="AF63" s="2">
        <v>3012</v>
      </c>
      <c r="AG63" s="2">
        <v>4034</v>
      </c>
      <c r="AH63" s="2">
        <v>4572</v>
      </c>
      <c r="AI63" s="2">
        <v>4186</v>
      </c>
      <c r="AJ63" s="2">
        <v>1656</v>
      </c>
      <c r="AK63" s="2">
        <v>6171</v>
      </c>
      <c r="AL63" s="2">
        <v>4693</v>
      </c>
      <c r="AM63" s="2">
        <v>3923</v>
      </c>
      <c r="AN63" s="2">
        <v>4601</v>
      </c>
      <c r="AO63" s="2">
        <v>12868</v>
      </c>
      <c r="AP63" s="2">
        <v>11711</v>
      </c>
      <c r="AQ63" s="2">
        <v>11703</v>
      </c>
      <c r="AR63" s="2">
        <v>11650</v>
      </c>
      <c r="AS63" s="2">
        <v>3890</v>
      </c>
      <c r="AT63" s="2">
        <v>3127</v>
      </c>
      <c r="AU63" s="2">
        <v>3332</v>
      </c>
      <c r="AV63" s="2">
        <v>3997</v>
      </c>
      <c r="AW63" s="2">
        <v>5038</v>
      </c>
      <c r="AX63" s="2">
        <v>4064</v>
      </c>
      <c r="AY63" s="2">
        <v>3609</v>
      </c>
      <c r="AZ63" s="2">
        <v>4031</v>
      </c>
      <c r="BA63" s="2">
        <v>3668</v>
      </c>
      <c r="BB63" s="2">
        <v>3376</v>
      </c>
      <c r="BC63" s="2">
        <v>2213</v>
      </c>
      <c r="BD63" s="2">
        <v>4852</v>
      </c>
      <c r="BE63" s="2">
        <v>180</v>
      </c>
      <c r="BF63" s="2">
        <v>84</v>
      </c>
      <c r="BG63" s="2"/>
      <c r="BH63" s="2">
        <v>125</v>
      </c>
      <c r="BI63" s="2">
        <v>1826</v>
      </c>
      <c r="BJ63" s="2">
        <v>2104</v>
      </c>
      <c r="BK63" s="2">
        <v>2219</v>
      </c>
      <c r="BL63" s="2">
        <v>2152</v>
      </c>
      <c r="BM63" s="2">
        <v>2804</v>
      </c>
      <c r="BN63" s="2">
        <v>2746</v>
      </c>
      <c r="BO63" s="2">
        <v>3339</v>
      </c>
      <c r="BP63" s="2">
        <v>3695</v>
      </c>
      <c r="BQ63" s="2">
        <v>2554</v>
      </c>
      <c r="BR63" s="2">
        <v>3452</v>
      </c>
      <c r="BS63" s="2">
        <v>3059</v>
      </c>
      <c r="BT63" s="2">
        <v>3437</v>
      </c>
      <c r="BU63" s="2">
        <v>3168</v>
      </c>
      <c r="BV63" s="2">
        <v>3627</v>
      </c>
      <c r="BW63" s="2">
        <v>3435</v>
      </c>
      <c r="BX63" s="2">
        <v>2691</v>
      </c>
      <c r="BY63" s="2">
        <v>3064</v>
      </c>
      <c r="BZ63" s="2">
        <v>2765</v>
      </c>
      <c r="CA63" s="2">
        <v>3444</v>
      </c>
    </row>
    <row r="64" spans="1:79" x14ac:dyDescent="0.2">
      <c r="A64" s="3" t="s">
        <v>589</v>
      </c>
      <c r="B64" s="3" t="s">
        <v>459</v>
      </c>
      <c r="C64" s="3" t="str">
        <f>B64</f>
        <v xml:space="preserve">PC (38:4) A </v>
      </c>
      <c r="D64" s="3" t="s">
        <v>458</v>
      </c>
      <c r="E64" s="3" t="s">
        <v>583</v>
      </c>
      <c r="F64" s="12">
        <f t="shared" si="1"/>
        <v>61</v>
      </c>
      <c r="G64" s="12" t="s">
        <v>582</v>
      </c>
      <c r="H64" s="3">
        <v>868.60889999999995</v>
      </c>
      <c r="I64" s="13">
        <v>5.75</v>
      </c>
      <c r="J64" s="2">
        <v>29434</v>
      </c>
      <c r="K64" s="2">
        <v>34624</v>
      </c>
      <c r="L64" s="2">
        <v>33541</v>
      </c>
      <c r="M64" s="2">
        <v>33127</v>
      </c>
      <c r="N64" s="2">
        <v>32846</v>
      </c>
      <c r="O64" s="2">
        <v>34848</v>
      </c>
      <c r="P64" s="2">
        <v>32963</v>
      </c>
      <c r="Q64" s="2">
        <v>5309</v>
      </c>
      <c r="R64" s="2">
        <v>3645</v>
      </c>
      <c r="S64" s="2">
        <v>3453</v>
      </c>
      <c r="T64" s="2">
        <v>4227</v>
      </c>
      <c r="U64" s="2">
        <v>7082</v>
      </c>
      <c r="V64" s="2">
        <v>7114</v>
      </c>
      <c r="W64" s="2">
        <v>8827</v>
      </c>
      <c r="X64" s="2">
        <v>8869</v>
      </c>
      <c r="Y64" s="2">
        <v>3878</v>
      </c>
      <c r="Z64" s="2">
        <v>3728</v>
      </c>
      <c r="AA64" s="2">
        <v>3952</v>
      </c>
      <c r="AB64" s="2">
        <v>4424</v>
      </c>
      <c r="AC64" s="2">
        <v>2559</v>
      </c>
      <c r="AD64" s="2">
        <v>3502</v>
      </c>
      <c r="AE64" s="2">
        <v>3127</v>
      </c>
      <c r="AF64" s="2">
        <v>1715</v>
      </c>
      <c r="AG64" s="2">
        <v>2580</v>
      </c>
      <c r="AH64" s="2">
        <v>2790</v>
      </c>
      <c r="AI64" s="2">
        <v>2820</v>
      </c>
      <c r="AJ64" s="2">
        <v>230</v>
      </c>
      <c r="AK64" s="2">
        <v>3932</v>
      </c>
      <c r="AL64" s="2">
        <v>3316</v>
      </c>
      <c r="AM64" s="2">
        <v>2790</v>
      </c>
      <c r="AN64" s="2">
        <v>3529</v>
      </c>
      <c r="AO64" s="2">
        <v>9039</v>
      </c>
      <c r="AP64" s="2">
        <v>8216</v>
      </c>
      <c r="AQ64" s="2">
        <v>8254</v>
      </c>
      <c r="AR64" s="2">
        <v>7761</v>
      </c>
      <c r="AS64" s="2">
        <v>2879</v>
      </c>
      <c r="AT64" s="2">
        <v>2116</v>
      </c>
      <c r="AU64" s="2">
        <v>2419</v>
      </c>
      <c r="AV64" s="2">
        <v>2298</v>
      </c>
      <c r="AW64" s="2">
        <v>3129</v>
      </c>
      <c r="AX64" s="2">
        <v>2792</v>
      </c>
      <c r="AY64" s="2">
        <v>2308</v>
      </c>
      <c r="AZ64" s="2">
        <v>2890</v>
      </c>
      <c r="BA64" s="2">
        <v>2559</v>
      </c>
      <c r="BB64" s="2">
        <v>2318</v>
      </c>
      <c r="BC64" s="2">
        <v>1542</v>
      </c>
      <c r="BD64" s="2">
        <v>2922</v>
      </c>
      <c r="BE64" s="2">
        <v>117</v>
      </c>
      <c r="BF64" s="2"/>
      <c r="BG64" s="2"/>
      <c r="BH64" s="2">
        <v>144</v>
      </c>
      <c r="BI64" s="2">
        <v>1415</v>
      </c>
      <c r="BJ64" s="2">
        <v>1281</v>
      </c>
      <c r="BK64" s="2">
        <v>1535</v>
      </c>
      <c r="BL64" s="2">
        <v>1401</v>
      </c>
      <c r="BM64" s="2">
        <v>2077</v>
      </c>
      <c r="BN64" s="2">
        <v>1983</v>
      </c>
      <c r="BO64" s="2">
        <v>2347</v>
      </c>
      <c r="BP64" s="2">
        <v>2380</v>
      </c>
      <c r="BQ64" s="2">
        <v>1727</v>
      </c>
      <c r="BR64" s="2">
        <v>2567</v>
      </c>
      <c r="BS64" s="2">
        <v>2094</v>
      </c>
      <c r="BT64" s="2">
        <v>2633</v>
      </c>
      <c r="BU64" s="2">
        <v>2292</v>
      </c>
      <c r="BV64" s="2">
        <v>2612</v>
      </c>
      <c r="BW64" s="2">
        <v>2371</v>
      </c>
      <c r="BX64" s="2">
        <v>1970</v>
      </c>
      <c r="BY64" s="2">
        <v>2458</v>
      </c>
      <c r="BZ64" s="2">
        <v>2137</v>
      </c>
      <c r="CA64" s="2">
        <v>2497</v>
      </c>
    </row>
    <row r="65" spans="1:79" x14ac:dyDescent="0.2">
      <c r="A65" s="3" t="s">
        <v>588</v>
      </c>
      <c r="B65" s="3" t="s">
        <v>587</v>
      </c>
      <c r="C65" s="3" t="s">
        <v>586</v>
      </c>
      <c r="D65" s="3" t="s">
        <v>431</v>
      </c>
      <c r="E65" s="3" t="s">
        <v>585</v>
      </c>
      <c r="F65" s="12">
        <f t="shared" si="1"/>
        <v>57</v>
      </c>
      <c r="G65" s="12" t="s">
        <v>582</v>
      </c>
      <c r="H65" s="3">
        <v>766.53959999999995</v>
      </c>
      <c r="I65" s="13">
        <v>5.87</v>
      </c>
      <c r="J65" s="2">
        <v>5287</v>
      </c>
      <c r="K65" s="2">
        <v>8555</v>
      </c>
      <c r="L65" s="2">
        <v>9431</v>
      </c>
      <c r="M65" s="2">
        <v>9302</v>
      </c>
      <c r="N65" s="2">
        <v>9744</v>
      </c>
      <c r="O65" s="2">
        <v>10741</v>
      </c>
      <c r="P65" s="2">
        <v>9480</v>
      </c>
      <c r="Q65" s="2">
        <v>1590</v>
      </c>
      <c r="R65" s="2">
        <v>1452</v>
      </c>
      <c r="S65" s="2">
        <v>1060</v>
      </c>
      <c r="T65" s="2">
        <v>1753</v>
      </c>
      <c r="U65" s="2">
        <v>3340</v>
      </c>
      <c r="V65" s="2">
        <v>3394</v>
      </c>
      <c r="W65" s="2">
        <v>4485</v>
      </c>
      <c r="X65" s="2">
        <v>4273</v>
      </c>
      <c r="Y65" s="2">
        <v>1523</v>
      </c>
      <c r="Z65" s="2">
        <v>1990</v>
      </c>
      <c r="AA65" s="2">
        <v>1531</v>
      </c>
      <c r="AB65" s="2">
        <v>1813</v>
      </c>
      <c r="AC65" s="2">
        <v>819</v>
      </c>
      <c r="AD65" s="2">
        <v>1341</v>
      </c>
      <c r="AE65" s="2">
        <v>1182</v>
      </c>
      <c r="AF65" s="2">
        <v>667</v>
      </c>
      <c r="AG65" s="2">
        <v>859</v>
      </c>
      <c r="AH65" s="2">
        <v>1073</v>
      </c>
      <c r="AI65" s="2">
        <v>1127</v>
      </c>
      <c r="AJ65" s="2">
        <v>418</v>
      </c>
      <c r="AK65" s="2">
        <v>573</v>
      </c>
      <c r="AL65" s="2">
        <v>580</v>
      </c>
      <c r="AM65" s="2">
        <v>490</v>
      </c>
      <c r="AN65" s="2">
        <v>651</v>
      </c>
      <c r="AO65" s="2">
        <v>2764</v>
      </c>
      <c r="AP65" s="2">
        <v>2872</v>
      </c>
      <c r="AQ65" s="2">
        <v>2797</v>
      </c>
      <c r="AR65" s="2">
        <v>3069</v>
      </c>
      <c r="AS65" s="2">
        <v>542</v>
      </c>
      <c r="AT65" s="2">
        <v>664</v>
      </c>
      <c r="AU65" s="2">
        <v>546</v>
      </c>
      <c r="AV65" s="2">
        <v>440</v>
      </c>
      <c r="AW65" s="2">
        <v>518</v>
      </c>
      <c r="AX65" s="2">
        <v>648</v>
      </c>
      <c r="AY65" s="2"/>
      <c r="AZ65" s="2">
        <v>516</v>
      </c>
      <c r="BA65" s="2">
        <v>533</v>
      </c>
      <c r="BB65" s="2">
        <v>471</v>
      </c>
      <c r="BC65" s="2"/>
      <c r="BD65" s="2">
        <v>709</v>
      </c>
      <c r="BE65" s="2"/>
      <c r="BF65" s="2"/>
      <c r="BG65" s="2"/>
      <c r="BH65" s="2">
        <v>139</v>
      </c>
      <c r="BI65" s="2"/>
      <c r="BJ65" s="2">
        <v>131</v>
      </c>
      <c r="BK65" s="2">
        <v>502</v>
      </c>
      <c r="BL65" s="2">
        <v>329</v>
      </c>
      <c r="BM65" s="2">
        <v>283</v>
      </c>
      <c r="BN65" s="2">
        <v>450</v>
      </c>
      <c r="BO65" s="2">
        <v>623</v>
      </c>
      <c r="BP65" s="2">
        <v>595</v>
      </c>
      <c r="BQ65" s="2">
        <v>315</v>
      </c>
      <c r="BR65" s="2">
        <v>543</v>
      </c>
      <c r="BS65" s="2">
        <v>565</v>
      </c>
      <c r="BT65" s="2">
        <v>515</v>
      </c>
      <c r="BU65" s="2">
        <v>654</v>
      </c>
      <c r="BV65" s="2">
        <v>598</v>
      </c>
      <c r="BW65" s="2">
        <v>600</v>
      </c>
      <c r="BX65" s="2">
        <v>292</v>
      </c>
      <c r="BY65" s="2">
        <v>487</v>
      </c>
      <c r="BZ65" s="2">
        <v>670</v>
      </c>
      <c r="CA65" s="2">
        <v>651</v>
      </c>
    </row>
    <row r="66" spans="1:79" x14ac:dyDescent="0.2">
      <c r="A66" s="3" t="s">
        <v>584</v>
      </c>
      <c r="B66" s="3" t="s">
        <v>425</v>
      </c>
      <c r="C66" s="3" t="s">
        <v>424</v>
      </c>
      <c r="D66" s="3" t="s">
        <v>423</v>
      </c>
      <c r="E66" s="3" t="s">
        <v>583</v>
      </c>
      <c r="F66" s="12">
        <f t="shared" ref="F66:F97" si="2">COUNT(Q66:CA66)</f>
        <v>62</v>
      </c>
      <c r="G66" s="12" t="s">
        <v>582</v>
      </c>
      <c r="H66" s="3">
        <v>761.58219999999994</v>
      </c>
      <c r="I66" s="13">
        <v>4.88</v>
      </c>
      <c r="J66" s="2">
        <v>69512</v>
      </c>
      <c r="K66" s="2">
        <v>80922</v>
      </c>
      <c r="L66" s="2">
        <v>75601</v>
      </c>
      <c r="M66" s="2">
        <v>79204</v>
      </c>
      <c r="N66" s="2">
        <v>78602</v>
      </c>
      <c r="O66" s="2">
        <v>80130</v>
      </c>
      <c r="P66" s="2">
        <v>77363</v>
      </c>
      <c r="Q66" s="2">
        <v>168</v>
      </c>
      <c r="R66" s="2">
        <v>361</v>
      </c>
      <c r="S66" s="2">
        <v>174</v>
      </c>
      <c r="T66" s="2">
        <v>175</v>
      </c>
      <c r="U66" s="2">
        <v>174</v>
      </c>
      <c r="V66" s="2">
        <v>289</v>
      </c>
      <c r="W66" s="2">
        <v>304</v>
      </c>
      <c r="X66" s="2">
        <v>327</v>
      </c>
      <c r="Y66" s="2">
        <v>112</v>
      </c>
      <c r="Z66" s="2">
        <v>1059</v>
      </c>
      <c r="AA66" s="2">
        <v>846</v>
      </c>
      <c r="AB66" s="2">
        <v>1061</v>
      </c>
      <c r="AC66" s="2">
        <v>848</v>
      </c>
      <c r="AD66" s="2">
        <v>783</v>
      </c>
      <c r="AE66" s="2">
        <v>832</v>
      </c>
      <c r="AF66" s="2">
        <v>37</v>
      </c>
      <c r="AG66" s="2">
        <v>590</v>
      </c>
      <c r="AH66" s="2">
        <v>709</v>
      </c>
      <c r="AI66" s="2">
        <v>796</v>
      </c>
      <c r="AJ66" s="2">
        <v>808</v>
      </c>
      <c r="AK66" s="2">
        <v>2212</v>
      </c>
      <c r="AL66" s="2">
        <v>1729</v>
      </c>
      <c r="AM66" s="2">
        <v>1873</v>
      </c>
      <c r="AN66" s="2">
        <v>1944</v>
      </c>
      <c r="AO66" s="2">
        <v>1238</v>
      </c>
      <c r="AP66" s="2">
        <v>1092</v>
      </c>
      <c r="AQ66" s="2">
        <v>403</v>
      </c>
      <c r="AR66" s="2">
        <v>1140</v>
      </c>
      <c r="AS66" s="2">
        <v>1830</v>
      </c>
      <c r="AT66" s="2">
        <v>1450</v>
      </c>
      <c r="AU66" s="2">
        <v>1666</v>
      </c>
      <c r="AV66" s="2">
        <v>1589</v>
      </c>
      <c r="AW66" s="2">
        <v>1766</v>
      </c>
      <c r="AX66" s="2">
        <v>1521</v>
      </c>
      <c r="AY66" s="2">
        <v>1444</v>
      </c>
      <c r="AZ66" s="2">
        <v>1580</v>
      </c>
      <c r="BA66" s="2">
        <v>1580</v>
      </c>
      <c r="BB66" s="2">
        <v>1714</v>
      </c>
      <c r="BC66" s="2">
        <v>1237</v>
      </c>
      <c r="BD66" s="2">
        <v>1965</v>
      </c>
      <c r="BE66" s="2"/>
      <c r="BF66" s="2">
        <v>282</v>
      </c>
      <c r="BG66" s="2">
        <v>117</v>
      </c>
      <c r="BH66" s="2">
        <v>234</v>
      </c>
      <c r="BI66" s="2">
        <v>1061</v>
      </c>
      <c r="BJ66" s="2">
        <v>1093</v>
      </c>
      <c r="BK66" s="2">
        <v>1170</v>
      </c>
      <c r="BL66" s="2">
        <v>1201</v>
      </c>
      <c r="BM66" s="2">
        <v>1463</v>
      </c>
      <c r="BN66" s="2">
        <v>1269</v>
      </c>
      <c r="BO66" s="2">
        <v>1537</v>
      </c>
      <c r="BP66" s="2">
        <v>1615</v>
      </c>
      <c r="BQ66" s="2">
        <v>1165</v>
      </c>
      <c r="BR66" s="2">
        <v>1282</v>
      </c>
      <c r="BS66" s="2">
        <v>1104</v>
      </c>
      <c r="BT66" s="2">
        <v>1531</v>
      </c>
      <c r="BU66" s="2">
        <v>1028</v>
      </c>
      <c r="BV66" s="2">
        <v>1275</v>
      </c>
      <c r="BW66" s="2">
        <v>1288</v>
      </c>
      <c r="BX66" s="2">
        <v>1020</v>
      </c>
      <c r="BY66" s="2">
        <v>1250</v>
      </c>
      <c r="BZ66" s="2">
        <v>1244</v>
      </c>
      <c r="CA66" s="2">
        <v>1223</v>
      </c>
    </row>
    <row r="67" spans="1:79" x14ac:dyDescent="0.2">
      <c r="A67" s="12" t="s">
        <v>581</v>
      </c>
      <c r="B67" s="12" t="s">
        <v>580</v>
      </c>
      <c r="C67" s="12" t="s">
        <v>579</v>
      </c>
      <c r="D67" s="12" t="s">
        <v>578</v>
      </c>
      <c r="E67" s="12" t="s">
        <v>233</v>
      </c>
      <c r="F67" s="12">
        <f t="shared" si="2"/>
        <v>61</v>
      </c>
      <c r="G67" s="12" t="s">
        <v>217</v>
      </c>
      <c r="H67" s="12">
        <v>658.61069999999995</v>
      </c>
      <c r="I67" s="11">
        <v>8.14</v>
      </c>
      <c r="J67" s="10">
        <v>3145</v>
      </c>
      <c r="K67" s="10">
        <v>3462</v>
      </c>
      <c r="L67" s="10">
        <v>3523</v>
      </c>
      <c r="M67" s="10">
        <v>3562</v>
      </c>
      <c r="N67" s="10">
        <v>3935</v>
      </c>
      <c r="O67" s="10">
        <v>3564</v>
      </c>
      <c r="P67" s="10">
        <v>3723</v>
      </c>
      <c r="Q67" s="10">
        <v>3742</v>
      </c>
      <c r="R67" s="10">
        <v>3171</v>
      </c>
      <c r="S67" s="10">
        <v>3295</v>
      </c>
      <c r="T67" s="10">
        <v>4079</v>
      </c>
      <c r="U67" s="10">
        <v>3305</v>
      </c>
      <c r="V67" s="10">
        <v>3462</v>
      </c>
      <c r="W67" s="10">
        <v>4451</v>
      </c>
      <c r="X67" s="10">
        <v>5193</v>
      </c>
      <c r="Y67" s="10">
        <v>3148</v>
      </c>
      <c r="Z67" s="10">
        <v>3376</v>
      </c>
      <c r="AA67" s="10">
        <v>3452</v>
      </c>
      <c r="AB67" s="10">
        <v>4271</v>
      </c>
      <c r="AC67" s="10">
        <v>1944</v>
      </c>
      <c r="AD67" s="10">
        <v>2260</v>
      </c>
      <c r="AE67" s="10">
        <v>2278</v>
      </c>
      <c r="AF67" s="10">
        <v>1342</v>
      </c>
      <c r="AG67" s="10">
        <v>1513</v>
      </c>
      <c r="AH67" s="10">
        <v>1797</v>
      </c>
      <c r="AI67" s="10">
        <v>1531</v>
      </c>
      <c r="AJ67" s="10">
        <v>897</v>
      </c>
      <c r="AK67" s="10">
        <v>1589</v>
      </c>
      <c r="AL67" s="10">
        <v>1863</v>
      </c>
      <c r="AM67" s="10">
        <v>1532</v>
      </c>
      <c r="AN67" s="10">
        <v>2251</v>
      </c>
      <c r="AO67" s="10">
        <v>2636</v>
      </c>
      <c r="AP67" s="10">
        <v>2650</v>
      </c>
      <c r="AQ67" s="10">
        <v>2582</v>
      </c>
      <c r="AR67" s="10">
        <v>2590</v>
      </c>
      <c r="AS67" s="10">
        <v>1814</v>
      </c>
      <c r="AT67" s="10">
        <v>1706</v>
      </c>
      <c r="AU67" s="10">
        <v>2080</v>
      </c>
      <c r="AV67" s="10">
        <v>1795</v>
      </c>
      <c r="AW67" s="10">
        <v>1718</v>
      </c>
      <c r="AX67" s="10">
        <v>1904</v>
      </c>
      <c r="AY67" s="10">
        <v>2331</v>
      </c>
      <c r="AZ67" s="10">
        <v>1989</v>
      </c>
      <c r="BA67" s="10">
        <v>1927</v>
      </c>
      <c r="BB67" s="10">
        <v>2017</v>
      </c>
      <c r="BC67" s="10">
        <v>2136</v>
      </c>
      <c r="BD67" s="10">
        <v>1972</v>
      </c>
      <c r="BE67" s="10">
        <v>398</v>
      </c>
      <c r="BF67" s="10"/>
      <c r="BG67" s="10"/>
      <c r="BH67" s="10">
        <v>207</v>
      </c>
      <c r="BI67" s="10">
        <v>1580</v>
      </c>
      <c r="BJ67" s="10">
        <v>2031</v>
      </c>
      <c r="BK67" s="10">
        <v>1595</v>
      </c>
      <c r="BL67" s="10">
        <v>2002</v>
      </c>
      <c r="BM67" s="10">
        <v>1499</v>
      </c>
      <c r="BN67" s="10">
        <v>2058</v>
      </c>
      <c r="BO67" s="10">
        <v>2062</v>
      </c>
      <c r="BP67" s="10">
        <v>2067</v>
      </c>
      <c r="BQ67" s="10">
        <v>1635</v>
      </c>
      <c r="BR67" s="10">
        <v>2358</v>
      </c>
      <c r="BS67" s="10">
        <v>1963</v>
      </c>
      <c r="BT67" s="10">
        <v>1360</v>
      </c>
      <c r="BU67" s="10">
        <v>1659</v>
      </c>
      <c r="BV67" s="10">
        <v>2586</v>
      </c>
      <c r="BW67" s="10">
        <v>2467</v>
      </c>
      <c r="BX67" s="10">
        <v>1990</v>
      </c>
      <c r="BY67" s="10">
        <v>2240</v>
      </c>
      <c r="BZ67" s="10">
        <v>2070</v>
      </c>
      <c r="CA67" s="10">
        <v>2663</v>
      </c>
    </row>
    <row r="68" spans="1:79" x14ac:dyDescent="0.2">
      <c r="A68" s="12" t="s">
        <v>577</v>
      </c>
      <c r="B68" s="12" t="s">
        <v>576</v>
      </c>
      <c r="C68" s="12" t="s">
        <v>575</v>
      </c>
      <c r="D68" s="12" t="s">
        <v>574</v>
      </c>
      <c r="E68" s="12" t="s">
        <v>573</v>
      </c>
      <c r="F68" s="12">
        <f t="shared" si="2"/>
        <v>63</v>
      </c>
      <c r="G68" s="12" t="s">
        <v>217</v>
      </c>
      <c r="H68" s="12" t="s">
        <v>572</v>
      </c>
      <c r="I68" s="11">
        <v>8.4600000000000009</v>
      </c>
      <c r="J68" s="10">
        <v>10617</v>
      </c>
      <c r="K68" s="10">
        <v>11749</v>
      </c>
      <c r="L68" s="10">
        <v>12233</v>
      </c>
      <c r="M68" s="10">
        <v>12195</v>
      </c>
      <c r="N68" s="10">
        <v>12295</v>
      </c>
      <c r="O68" s="10">
        <v>12630</v>
      </c>
      <c r="P68" s="10">
        <v>12075</v>
      </c>
      <c r="Q68" s="10">
        <v>11185</v>
      </c>
      <c r="R68" s="10">
        <v>9076</v>
      </c>
      <c r="S68" s="10">
        <v>8936</v>
      </c>
      <c r="T68" s="10">
        <v>10878</v>
      </c>
      <c r="U68" s="10">
        <v>10108</v>
      </c>
      <c r="V68" s="10">
        <v>10873</v>
      </c>
      <c r="W68" s="10">
        <v>13166</v>
      </c>
      <c r="X68" s="10">
        <v>14856</v>
      </c>
      <c r="Y68" s="10">
        <v>8946</v>
      </c>
      <c r="Z68" s="10">
        <v>10498</v>
      </c>
      <c r="AA68" s="10">
        <v>11799</v>
      </c>
      <c r="AB68" s="10">
        <v>11514</v>
      </c>
      <c r="AC68" s="10">
        <v>5352</v>
      </c>
      <c r="AD68" s="10">
        <v>6208</v>
      </c>
      <c r="AE68" s="10">
        <v>6662</v>
      </c>
      <c r="AF68" s="10">
        <v>4558</v>
      </c>
      <c r="AG68" s="10">
        <v>4745</v>
      </c>
      <c r="AH68" s="10">
        <v>4998</v>
      </c>
      <c r="AI68" s="10">
        <v>4830</v>
      </c>
      <c r="AJ68" s="10">
        <v>2189</v>
      </c>
      <c r="AK68" s="10">
        <v>5051</v>
      </c>
      <c r="AL68" s="10">
        <v>5443</v>
      </c>
      <c r="AM68" s="10">
        <v>4881</v>
      </c>
      <c r="AN68" s="10">
        <v>5842</v>
      </c>
      <c r="AO68" s="10">
        <v>7438</v>
      </c>
      <c r="AP68" s="10">
        <v>7807</v>
      </c>
      <c r="AQ68" s="10">
        <v>7741</v>
      </c>
      <c r="AR68" s="10">
        <v>8336</v>
      </c>
      <c r="AS68" s="10">
        <v>5479</v>
      </c>
      <c r="AT68" s="10">
        <v>4362</v>
      </c>
      <c r="AU68" s="10">
        <v>6267</v>
      </c>
      <c r="AV68" s="10">
        <v>5644</v>
      </c>
      <c r="AW68" s="10">
        <v>5199</v>
      </c>
      <c r="AX68" s="10">
        <v>5260</v>
      </c>
      <c r="AY68" s="10">
        <v>5996</v>
      </c>
      <c r="AZ68" s="10">
        <v>5512</v>
      </c>
      <c r="BA68" s="10">
        <v>5034</v>
      </c>
      <c r="BB68" s="10">
        <v>5710</v>
      </c>
      <c r="BC68" s="10">
        <v>6292</v>
      </c>
      <c r="BD68" s="10">
        <v>6454</v>
      </c>
      <c r="BE68" s="10">
        <v>590</v>
      </c>
      <c r="BF68" s="10">
        <v>419</v>
      </c>
      <c r="BG68" s="10">
        <v>284</v>
      </c>
      <c r="BH68" s="10">
        <v>527</v>
      </c>
      <c r="BI68" s="10">
        <v>4460</v>
      </c>
      <c r="BJ68" s="10">
        <v>5547</v>
      </c>
      <c r="BK68" s="10">
        <v>3730</v>
      </c>
      <c r="BL68" s="10">
        <v>5984</v>
      </c>
      <c r="BM68" s="10">
        <v>4887</v>
      </c>
      <c r="BN68" s="10">
        <v>6069</v>
      </c>
      <c r="BO68" s="10">
        <v>6206</v>
      </c>
      <c r="BP68" s="10">
        <v>5910</v>
      </c>
      <c r="BQ68" s="10">
        <v>5171</v>
      </c>
      <c r="BR68" s="10">
        <v>6450</v>
      </c>
      <c r="BS68" s="10">
        <v>5678</v>
      </c>
      <c r="BT68" s="10">
        <v>3837</v>
      </c>
      <c r="BU68" s="10">
        <v>4934</v>
      </c>
      <c r="BV68" s="10">
        <v>7810</v>
      </c>
      <c r="BW68" s="10">
        <v>6769</v>
      </c>
      <c r="BX68" s="10">
        <v>5346</v>
      </c>
      <c r="BY68" s="10">
        <v>6044</v>
      </c>
      <c r="BZ68" s="10">
        <v>5965</v>
      </c>
      <c r="CA68" s="10">
        <v>8022</v>
      </c>
    </row>
    <row r="69" spans="1:79" x14ac:dyDescent="0.2">
      <c r="A69" s="12" t="s">
        <v>571</v>
      </c>
      <c r="B69" s="12" t="s">
        <v>570</v>
      </c>
      <c r="C69" s="12" t="s">
        <v>569</v>
      </c>
      <c r="D69" s="12" t="s">
        <v>568</v>
      </c>
      <c r="E69" s="12" t="s">
        <v>233</v>
      </c>
      <c r="F69" s="12">
        <f t="shared" si="2"/>
        <v>63</v>
      </c>
      <c r="G69" s="12" t="s">
        <v>217</v>
      </c>
      <c r="H69" s="12">
        <v>670.61040000000003</v>
      </c>
      <c r="I69" s="11">
        <v>7.8</v>
      </c>
      <c r="J69" s="10">
        <v>3216</v>
      </c>
      <c r="K69" s="10">
        <v>4000</v>
      </c>
      <c r="L69" s="10">
        <v>4231</v>
      </c>
      <c r="M69" s="10">
        <v>4110</v>
      </c>
      <c r="N69" s="10">
        <v>4290</v>
      </c>
      <c r="O69" s="10">
        <v>4289</v>
      </c>
      <c r="P69" s="10">
        <v>4335</v>
      </c>
      <c r="Q69" s="10">
        <v>3519</v>
      </c>
      <c r="R69" s="10">
        <v>2549</v>
      </c>
      <c r="S69" s="10">
        <v>2303</v>
      </c>
      <c r="T69" s="10">
        <v>3126</v>
      </c>
      <c r="U69" s="10">
        <v>3182</v>
      </c>
      <c r="V69" s="10">
        <v>3302</v>
      </c>
      <c r="W69" s="10">
        <v>4200</v>
      </c>
      <c r="X69" s="10">
        <v>4924</v>
      </c>
      <c r="Y69" s="10">
        <v>2677</v>
      </c>
      <c r="Z69" s="10">
        <v>3028</v>
      </c>
      <c r="AA69" s="10">
        <v>3376</v>
      </c>
      <c r="AB69" s="10">
        <v>3378</v>
      </c>
      <c r="AC69" s="10">
        <v>1650</v>
      </c>
      <c r="AD69" s="10">
        <v>1887</v>
      </c>
      <c r="AE69" s="10">
        <v>2071</v>
      </c>
      <c r="AF69" s="10">
        <v>1214</v>
      </c>
      <c r="AG69" s="10">
        <v>1372</v>
      </c>
      <c r="AH69" s="10">
        <v>1906</v>
      </c>
      <c r="AI69" s="10">
        <v>1426</v>
      </c>
      <c r="AJ69" s="10">
        <v>603</v>
      </c>
      <c r="AK69" s="10">
        <v>1541</v>
      </c>
      <c r="AL69" s="10">
        <v>1471</v>
      </c>
      <c r="AM69" s="10">
        <v>1578</v>
      </c>
      <c r="AN69" s="10">
        <v>1736</v>
      </c>
      <c r="AO69" s="10">
        <v>2331</v>
      </c>
      <c r="AP69" s="10">
        <v>2313</v>
      </c>
      <c r="AQ69" s="10">
        <v>2759</v>
      </c>
      <c r="AR69" s="10">
        <v>2488</v>
      </c>
      <c r="AS69" s="10">
        <v>1588</v>
      </c>
      <c r="AT69" s="10">
        <v>1275</v>
      </c>
      <c r="AU69" s="10">
        <v>1767</v>
      </c>
      <c r="AV69" s="10">
        <v>1583</v>
      </c>
      <c r="AW69" s="10">
        <v>1761</v>
      </c>
      <c r="AX69" s="10">
        <v>1488</v>
      </c>
      <c r="AY69" s="10">
        <v>1944</v>
      </c>
      <c r="AZ69" s="10">
        <v>1814</v>
      </c>
      <c r="BA69" s="10">
        <v>1593</v>
      </c>
      <c r="BB69" s="10">
        <v>1768</v>
      </c>
      <c r="BC69" s="10">
        <v>1664</v>
      </c>
      <c r="BD69" s="10">
        <v>1702</v>
      </c>
      <c r="BE69" s="10">
        <v>542</v>
      </c>
      <c r="BF69" s="10">
        <v>240</v>
      </c>
      <c r="BG69" s="10">
        <v>138</v>
      </c>
      <c r="BH69" s="10">
        <v>269</v>
      </c>
      <c r="BI69" s="10">
        <v>1216</v>
      </c>
      <c r="BJ69" s="10">
        <v>1756</v>
      </c>
      <c r="BK69" s="10">
        <v>1335</v>
      </c>
      <c r="BL69" s="10">
        <v>1686</v>
      </c>
      <c r="BM69" s="10">
        <v>1370</v>
      </c>
      <c r="BN69" s="10">
        <v>2010</v>
      </c>
      <c r="BO69" s="10">
        <v>1857</v>
      </c>
      <c r="BP69" s="10">
        <v>1822</v>
      </c>
      <c r="BQ69" s="10">
        <v>1811</v>
      </c>
      <c r="BR69" s="10">
        <v>1934</v>
      </c>
      <c r="BS69" s="10">
        <v>1617</v>
      </c>
      <c r="BT69" s="10">
        <v>1218</v>
      </c>
      <c r="BU69" s="10">
        <v>1618</v>
      </c>
      <c r="BV69" s="10">
        <v>2224</v>
      </c>
      <c r="BW69" s="10">
        <v>2181</v>
      </c>
      <c r="BX69" s="10">
        <v>1592</v>
      </c>
      <c r="BY69" s="10">
        <v>1967</v>
      </c>
      <c r="BZ69" s="10">
        <v>2019</v>
      </c>
      <c r="CA69" s="10">
        <v>2456</v>
      </c>
    </row>
    <row r="70" spans="1:79" x14ac:dyDescent="0.2">
      <c r="A70" s="12" t="s">
        <v>567</v>
      </c>
      <c r="B70" s="12" t="s">
        <v>566</v>
      </c>
      <c r="C70" s="12" t="s">
        <v>565</v>
      </c>
      <c r="D70" s="12" t="s">
        <v>564</v>
      </c>
      <c r="E70" s="12" t="s">
        <v>563</v>
      </c>
      <c r="F70" s="12">
        <f t="shared" si="2"/>
        <v>63</v>
      </c>
      <c r="G70" s="12" t="s">
        <v>217</v>
      </c>
      <c r="H70" s="12">
        <v>369.35169999999999</v>
      </c>
      <c r="I70" s="11">
        <v>4.96</v>
      </c>
      <c r="J70" s="10">
        <v>74786</v>
      </c>
      <c r="K70" s="10">
        <v>72360</v>
      </c>
      <c r="L70" s="10">
        <v>73667</v>
      </c>
      <c r="M70" s="10">
        <v>72693</v>
      </c>
      <c r="N70" s="10">
        <v>72775</v>
      </c>
      <c r="O70" s="10">
        <v>70214</v>
      </c>
      <c r="P70" s="10">
        <v>69062</v>
      </c>
      <c r="Q70" s="10">
        <v>5459</v>
      </c>
      <c r="R70" s="10">
        <v>4127</v>
      </c>
      <c r="S70" s="10">
        <v>5360</v>
      </c>
      <c r="T70" s="10">
        <v>5756</v>
      </c>
      <c r="U70" s="10">
        <v>5966</v>
      </c>
      <c r="V70" s="10">
        <v>5252</v>
      </c>
      <c r="W70" s="10">
        <v>6444</v>
      </c>
      <c r="X70" s="10">
        <v>7049</v>
      </c>
      <c r="Y70" s="10">
        <v>5028</v>
      </c>
      <c r="Z70" s="10">
        <v>5568</v>
      </c>
      <c r="AA70" s="10">
        <v>5671</v>
      </c>
      <c r="AB70" s="10">
        <v>6077</v>
      </c>
      <c r="AC70" s="10">
        <v>4475</v>
      </c>
      <c r="AD70" s="10">
        <v>4947</v>
      </c>
      <c r="AE70" s="10">
        <v>5693</v>
      </c>
      <c r="AF70" s="10">
        <v>3698</v>
      </c>
      <c r="AG70" s="10">
        <v>4758</v>
      </c>
      <c r="AH70" s="10">
        <v>4848</v>
      </c>
      <c r="AI70" s="10">
        <v>4265</v>
      </c>
      <c r="AJ70" s="10">
        <v>3086</v>
      </c>
      <c r="AK70" s="10">
        <v>7483</v>
      </c>
      <c r="AL70" s="10">
        <v>5880</v>
      </c>
      <c r="AM70" s="10">
        <v>5079</v>
      </c>
      <c r="AN70" s="10">
        <v>5508</v>
      </c>
      <c r="AO70" s="10">
        <v>6716</v>
      </c>
      <c r="AP70" s="10">
        <v>6614</v>
      </c>
      <c r="AQ70" s="10">
        <v>6975</v>
      </c>
      <c r="AR70" s="10">
        <v>7983</v>
      </c>
      <c r="AS70" s="10">
        <v>6603</v>
      </c>
      <c r="AT70" s="10">
        <v>5192</v>
      </c>
      <c r="AU70" s="10">
        <v>6032</v>
      </c>
      <c r="AV70" s="10">
        <v>5836</v>
      </c>
      <c r="AW70" s="10">
        <v>6841</v>
      </c>
      <c r="AX70" s="10">
        <v>6169</v>
      </c>
      <c r="AY70" s="10">
        <v>6006</v>
      </c>
      <c r="AZ70" s="10">
        <v>5282</v>
      </c>
      <c r="BA70" s="10">
        <v>6350</v>
      </c>
      <c r="BB70" s="10">
        <v>5665</v>
      </c>
      <c r="BC70" s="10">
        <v>4739</v>
      </c>
      <c r="BD70" s="10">
        <v>6130</v>
      </c>
      <c r="BE70" s="10">
        <v>2780</v>
      </c>
      <c r="BF70" s="10">
        <v>2350</v>
      </c>
      <c r="BG70" s="10">
        <v>2334</v>
      </c>
      <c r="BH70" s="10">
        <v>2210</v>
      </c>
      <c r="BI70" s="10">
        <v>3870</v>
      </c>
      <c r="BJ70" s="10">
        <v>3419</v>
      </c>
      <c r="BK70" s="10">
        <v>4063</v>
      </c>
      <c r="BL70" s="10">
        <v>3798</v>
      </c>
      <c r="BM70" s="10">
        <v>4950</v>
      </c>
      <c r="BN70" s="10">
        <v>4181</v>
      </c>
      <c r="BO70" s="10">
        <v>5009</v>
      </c>
      <c r="BP70" s="10">
        <v>4553</v>
      </c>
      <c r="BQ70" s="10">
        <v>4301</v>
      </c>
      <c r="BR70" s="10">
        <v>4914</v>
      </c>
      <c r="BS70" s="10">
        <v>4639</v>
      </c>
      <c r="BT70" s="10">
        <v>5463</v>
      </c>
      <c r="BU70" s="10">
        <v>4696</v>
      </c>
      <c r="BV70" s="10">
        <v>5626</v>
      </c>
      <c r="BW70" s="10">
        <v>5545</v>
      </c>
      <c r="BX70" s="10">
        <v>4538</v>
      </c>
      <c r="BY70" s="10">
        <v>3485</v>
      </c>
      <c r="BZ70" s="10">
        <v>3732</v>
      </c>
      <c r="CA70" s="10">
        <v>4974</v>
      </c>
    </row>
    <row r="71" spans="1:79" x14ac:dyDescent="0.2">
      <c r="A71" s="12" t="s">
        <v>562</v>
      </c>
      <c r="B71" s="12" t="s">
        <v>561</v>
      </c>
      <c r="C71" s="12" t="s">
        <v>560</v>
      </c>
      <c r="D71" s="12" t="s">
        <v>559</v>
      </c>
      <c r="E71" s="12" t="s">
        <v>410</v>
      </c>
      <c r="F71" s="12">
        <f t="shared" si="2"/>
        <v>62</v>
      </c>
      <c r="G71" s="12" t="s">
        <v>217</v>
      </c>
      <c r="H71" s="12">
        <v>482.32569999999998</v>
      </c>
      <c r="I71" s="11">
        <v>1.22</v>
      </c>
      <c r="J71" s="10">
        <v>4945</v>
      </c>
      <c r="K71" s="10">
        <v>6208</v>
      </c>
      <c r="L71" s="10">
        <v>5685</v>
      </c>
      <c r="M71" s="10">
        <v>5927</v>
      </c>
      <c r="N71" s="10">
        <v>5701</v>
      </c>
      <c r="O71" s="10">
        <v>6211</v>
      </c>
      <c r="P71" s="10">
        <v>6345</v>
      </c>
      <c r="Q71" s="10">
        <v>1596</v>
      </c>
      <c r="R71" s="10">
        <v>1392</v>
      </c>
      <c r="S71" s="10">
        <v>1668</v>
      </c>
      <c r="T71" s="10">
        <v>1721</v>
      </c>
      <c r="U71" s="10">
        <v>1586</v>
      </c>
      <c r="V71" s="10">
        <v>1286</v>
      </c>
      <c r="W71" s="10">
        <v>1301</v>
      </c>
      <c r="X71" s="10">
        <v>1582</v>
      </c>
      <c r="Y71" s="10">
        <v>1572</v>
      </c>
      <c r="Z71" s="10">
        <v>1511</v>
      </c>
      <c r="AA71" s="10">
        <v>1584</v>
      </c>
      <c r="AB71" s="10">
        <v>1586</v>
      </c>
      <c r="AC71" s="10">
        <v>1760</v>
      </c>
      <c r="AD71" s="10">
        <v>1548</v>
      </c>
      <c r="AE71" s="10">
        <v>1729</v>
      </c>
      <c r="AF71" s="10">
        <v>759</v>
      </c>
      <c r="AG71" s="10">
        <v>1500</v>
      </c>
      <c r="AH71" s="10">
        <v>1495</v>
      </c>
      <c r="AI71" s="10">
        <v>1791</v>
      </c>
      <c r="AJ71" s="10">
        <v>587</v>
      </c>
      <c r="AK71" s="10">
        <v>2278</v>
      </c>
      <c r="AL71" s="10">
        <v>2647</v>
      </c>
      <c r="AM71" s="10">
        <v>2104</v>
      </c>
      <c r="AN71" s="10">
        <v>2688</v>
      </c>
      <c r="AO71" s="10">
        <v>3988</v>
      </c>
      <c r="AP71" s="10">
        <v>3753</v>
      </c>
      <c r="AQ71" s="10">
        <v>3820</v>
      </c>
      <c r="AR71" s="10">
        <v>3866</v>
      </c>
      <c r="AS71" s="10">
        <v>2630</v>
      </c>
      <c r="AT71" s="10">
        <v>1955</v>
      </c>
      <c r="AU71" s="10">
        <v>2596</v>
      </c>
      <c r="AV71" s="10">
        <v>2428</v>
      </c>
      <c r="AW71" s="10">
        <v>2005</v>
      </c>
      <c r="AX71" s="10">
        <v>2124</v>
      </c>
      <c r="AY71" s="10">
        <v>2155</v>
      </c>
      <c r="AZ71" s="10">
        <v>2325</v>
      </c>
      <c r="BA71" s="10">
        <v>2119</v>
      </c>
      <c r="BB71" s="10">
        <v>2025</v>
      </c>
      <c r="BC71" s="10">
        <v>1926</v>
      </c>
      <c r="BD71" s="10">
        <v>1891</v>
      </c>
      <c r="BE71" s="10">
        <v>116</v>
      </c>
      <c r="BF71" s="10">
        <v>154</v>
      </c>
      <c r="BG71" s="10"/>
      <c r="BH71" s="10">
        <v>109</v>
      </c>
      <c r="BI71" s="10">
        <v>1966</v>
      </c>
      <c r="BJ71" s="10">
        <v>1641</v>
      </c>
      <c r="BK71" s="10">
        <v>1945</v>
      </c>
      <c r="BL71" s="10">
        <v>1970</v>
      </c>
      <c r="BM71" s="10">
        <v>1561</v>
      </c>
      <c r="BN71" s="10">
        <v>1785</v>
      </c>
      <c r="BO71" s="10">
        <v>2027</v>
      </c>
      <c r="BP71" s="10">
        <v>1863</v>
      </c>
      <c r="BQ71" s="10">
        <v>1562</v>
      </c>
      <c r="BR71" s="10">
        <v>1532</v>
      </c>
      <c r="BS71" s="10">
        <v>1612</v>
      </c>
      <c r="BT71" s="10">
        <v>2085</v>
      </c>
      <c r="BU71" s="10">
        <v>1824</v>
      </c>
      <c r="BV71" s="10">
        <v>2207</v>
      </c>
      <c r="BW71" s="10">
        <v>2174</v>
      </c>
      <c r="BX71" s="10">
        <v>1634</v>
      </c>
      <c r="BY71" s="10">
        <v>2151</v>
      </c>
      <c r="BZ71" s="10">
        <v>1932</v>
      </c>
      <c r="CA71" s="10">
        <v>1964</v>
      </c>
    </row>
    <row r="72" spans="1:79" x14ac:dyDescent="0.2">
      <c r="A72" s="12" t="s">
        <v>558</v>
      </c>
      <c r="B72" s="12" t="s">
        <v>557</v>
      </c>
      <c r="C72" s="12" t="s">
        <v>556</v>
      </c>
      <c r="D72" s="12" t="s">
        <v>555</v>
      </c>
      <c r="E72" s="12" t="s">
        <v>444</v>
      </c>
      <c r="F72" s="12">
        <f t="shared" si="2"/>
        <v>63</v>
      </c>
      <c r="G72" s="12" t="s">
        <v>217</v>
      </c>
      <c r="H72" s="12" t="s">
        <v>554</v>
      </c>
      <c r="I72" s="11">
        <v>1.51</v>
      </c>
      <c r="J72" s="10">
        <v>1218028</v>
      </c>
      <c r="K72" s="10">
        <v>1656416</v>
      </c>
      <c r="L72" s="10">
        <v>1545455</v>
      </c>
      <c r="M72" s="10">
        <v>1687275</v>
      </c>
      <c r="N72" s="10">
        <v>1500513</v>
      </c>
      <c r="O72" s="10">
        <v>1747467</v>
      </c>
      <c r="P72" s="10">
        <v>1632257</v>
      </c>
      <c r="Q72" s="10">
        <v>178785</v>
      </c>
      <c r="R72" s="10">
        <v>151317</v>
      </c>
      <c r="S72" s="10">
        <v>171722</v>
      </c>
      <c r="T72" s="10">
        <v>173365</v>
      </c>
      <c r="U72" s="10">
        <v>147804</v>
      </c>
      <c r="V72" s="10">
        <v>135293</v>
      </c>
      <c r="W72" s="10">
        <v>146602</v>
      </c>
      <c r="X72" s="10">
        <v>138918</v>
      </c>
      <c r="Y72" s="10">
        <v>184492</v>
      </c>
      <c r="Z72" s="10">
        <v>174227</v>
      </c>
      <c r="AA72" s="10">
        <v>167598</v>
      </c>
      <c r="AB72" s="10">
        <v>170806</v>
      </c>
      <c r="AC72" s="10">
        <v>198050</v>
      </c>
      <c r="AD72" s="10">
        <v>205492</v>
      </c>
      <c r="AE72" s="10">
        <v>188894</v>
      </c>
      <c r="AF72" s="10">
        <v>72013</v>
      </c>
      <c r="AG72" s="10">
        <v>188586</v>
      </c>
      <c r="AH72" s="10">
        <v>199984</v>
      </c>
      <c r="AI72" s="10">
        <v>209988</v>
      </c>
      <c r="AJ72" s="10">
        <v>69978</v>
      </c>
      <c r="AK72" s="10">
        <v>343934</v>
      </c>
      <c r="AL72" s="10">
        <v>347279</v>
      </c>
      <c r="AM72" s="10">
        <v>315917</v>
      </c>
      <c r="AN72" s="10">
        <v>357035</v>
      </c>
      <c r="AO72" s="10">
        <v>414370</v>
      </c>
      <c r="AP72" s="10">
        <v>403581</v>
      </c>
      <c r="AQ72" s="10">
        <v>374268</v>
      </c>
      <c r="AR72" s="10">
        <v>408121</v>
      </c>
      <c r="AS72" s="10">
        <v>337106</v>
      </c>
      <c r="AT72" s="10">
        <v>301330</v>
      </c>
      <c r="AU72" s="10">
        <v>335834</v>
      </c>
      <c r="AV72" s="10">
        <v>330357</v>
      </c>
      <c r="AW72" s="10">
        <v>344037</v>
      </c>
      <c r="AX72" s="10">
        <v>303452</v>
      </c>
      <c r="AY72" s="10">
        <v>303563</v>
      </c>
      <c r="AZ72" s="10">
        <v>292548</v>
      </c>
      <c r="BA72" s="10">
        <v>286346</v>
      </c>
      <c r="BB72" s="10">
        <v>302296</v>
      </c>
      <c r="BC72" s="10">
        <v>250268</v>
      </c>
      <c r="BD72" s="10">
        <v>283265</v>
      </c>
      <c r="BE72" s="10">
        <v>184</v>
      </c>
      <c r="BF72" s="10">
        <v>830</v>
      </c>
      <c r="BG72" s="10">
        <v>615</v>
      </c>
      <c r="BH72" s="10">
        <v>59</v>
      </c>
      <c r="BI72" s="10">
        <v>223781</v>
      </c>
      <c r="BJ72" s="10">
        <v>207941</v>
      </c>
      <c r="BK72" s="10">
        <v>231527</v>
      </c>
      <c r="BL72" s="10">
        <v>214059</v>
      </c>
      <c r="BM72" s="10">
        <v>255184</v>
      </c>
      <c r="BN72" s="10">
        <v>235741</v>
      </c>
      <c r="BO72" s="10">
        <v>252068</v>
      </c>
      <c r="BP72" s="10">
        <v>257889</v>
      </c>
      <c r="BQ72" s="10">
        <v>213149</v>
      </c>
      <c r="BR72" s="10">
        <v>210260</v>
      </c>
      <c r="BS72" s="10">
        <v>194530</v>
      </c>
      <c r="BT72" s="10">
        <v>246825</v>
      </c>
      <c r="BU72" s="10">
        <v>213813</v>
      </c>
      <c r="BV72" s="10">
        <v>317834</v>
      </c>
      <c r="BW72" s="10">
        <v>323636</v>
      </c>
      <c r="BX72" s="10">
        <v>279248</v>
      </c>
      <c r="BY72" s="10">
        <v>318718</v>
      </c>
      <c r="BZ72" s="10">
        <v>269393</v>
      </c>
      <c r="CA72" s="10">
        <v>298723</v>
      </c>
    </row>
    <row r="73" spans="1:79" x14ac:dyDescent="0.2">
      <c r="A73" s="12" t="s">
        <v>553</v>
      </c>
      <c r="B73" s="12" t="s">
        <v>552</v>
      </c>
      <c r="C73" s="12" t="s">
        <v>551</v>
      </c>
      <c r="D73" s="12" t="s">
        <v>550</v>
      </c>
      <c r="E73" s="12" t="s">
        <v>410</v>
      </c>
      <c r="F73" s="12">
        <f t="shared" si="2"/>
        <v>59</v>
      </c>
      <c r="G73" s="12" t="s">
        <v>217</v>
      </c>
      <c r="H73" s="12">
        <v>494.32420000000002</v>
      </c>
      <c r="I73" s="11">
        <v>1.1100000000000001</v>
      </c>
      <c r="J73" s="10">
        <v>9381</v>
      </c>
      <c r="K73" s="10">
        <v>11537</v>
      </c>
      <c r="L73" s="10">
        <v>10502</v>
      </c>
      <c r="M73" s="10">
        <v>11734</v>
      </c>
      <c r="N73" s="10">
        <v>10291</v>
      </c>
      <c r="O73" s="10">
        <v>10995</v>
      </c>
      <c r="P73" s="10">
        <v>10794</v>
      </c>
      <c r="Q73" s="10">
        <v>4123</v>
      </c>
      <c r="R73" s="10">
        <v>3689</v>
      </c>
      <c r="S73" s="10">
        <v>3788</v>
      </c>
      <c r="T73" s="10">
        <v>3883</v>
      </c>
      <c r="U73" s="10">
        <v>3932</v>
      </c>
      <c r="V73" s="10">
        <v>3380</v>
      </c>
      <c r="W73" s="10">
        <v>3578</v>
      </c>
      <c r="X73" s="10">
        <v>3726</v>
      </c>
      <c r="Y73" s="10">
        <v>3639</v>
      </c>
      <c r="Z73" s="10">
        <v>3688</v>
      </c>
      <c r="AA73" s="10">
        <v>3404</v>
      </c>
      <c r="AB73" s="10">
        <v>3495</v>
      </c>
      <c r="AC73" s="10">
        <v>4542</v>
      </c>
      <c r="AD73" s="10">
        <v>4868</v>
      </c>
      <c r="AE73" s="10">
        <v>4451</v>
      </c>
      <c r="AF73" s="10">
        <v>1335</v>
      </c>
      <c r="AG73" s="10">
        <v>4475</v>
      </c>
      <c r="AH73" s="10">
        <v>4528</v>
      </c>
      <c r="AI73" s="10">
        <v>5100</v>
      </c>
      <c r="AJ73" s="10">
        <v>1850</v>
      </c>
      <c r="AK73" s="10">
        <v>12012</v>
      </c>
      <c r="AL73" s="10">
        <v>10054</v>
      </c>
      <c r="AM73" s="10">
        <v>9558</v>
      </c>
      <c r="AN73" s="10">
        <v>10769</v>
      </c>
      <c r="AO73" s="10">
        <v>12329</v>
      </c>
      <c r="AP73" s="10">
        <v>11894</v>
      </c>
      <c r="AQ73" s="10">
        <v>10383</v>
      </c>
      <c r="AR73" s="10">
        <v>11673</v>
      </c>
      <c r="AS73" s="10">
        <v>9271</v>
      </c>
      <c r="AT73" s="10">
        <v>7573</v>
      </c>
      <c r="AU73" s="10">
        <v>8223</v>
      </c>
      <c r="AV73" s="10">
        <v>9669</v>
      </c>
      <c r="AW73" s="10">
        <v>15474</v>
      </c>
      <c r="AX73" s="10">
        <v>12478</v>
      </c>
      <c r="AY73" s="10">
        <v>10150</v>
      </c>
      <c r="AZ73" s="10">
        <v>11934</v>
      </c>
      <c r="BA73" s="10">
        <v>10475</v>
      </c>
      <c r="BB73" s="10">
        <v>10085</v>
      </c>
      <c r="BC73" s="10">
        <v>5026</v>
      </c>
      <c r="BD73" s="10">
        <v>9206</v>
      </c>
      <c r="BE73" s="10"/>
      <c r="BF73" s="10"/>
      <c r="BG73" s="10"/>
      <c r="BH73" s="10"/>
      <c r="BI73" s="10">
        <v>3655</v>
      </c>
      <c r="BJ73" s="10">
        <v>3362</v>
      </c>
      <c r="BK73" s="10">
        <v>4176</v>
      </c>
      <c r="BL73" s="10">
        <v>3809</v>
      </c>
      <c r="BM73" s="10">
        <v>7548</v>
      </c>
      <c r="BN73" s="10">
        <v>6755</v>
      </c>
      <c r="BO73" s="10">
        <v>7588</v>
      </c>
      <c r="BP73" s="10">
        <v>8454</v>
      </c>
      <c r="BQ73" s="10">
        <v>5982</v>
      </c>
      <c r="BR73" s="10">
        <v>4619</v>
      </c>
      <c r="BS73" s="10">
        <v>4237</v>
      </c>
      <c r="BT73" s="10">
        <v>6815</v>
      </c>
      <c r="BU73" s="10">
        <v>5096</v>
      </c>
      <c r="BV73" s="10">
        <v>8068</v>
      </c>
      <c r="BW73" s="10">
        <v>8953</v>
      </c>
      <c r="BX73" s="10">
        <v>7795</v>
      </c>
      <c r="BY73" s="10">
        <v>8997</v>
      </c>
      <c r="BZ73" s="10">
        <v>7171</v>
      </c>
      <c r="CA73" s="10">
        <v>9613</v>
      </c>
    </row>
    <row r="74" spans="1:79" x14ac:dyDescent="0.2">
      <c r="A74" s="12" t="s">
        <v>549</v>
      </c>
      <c r="B74" s="12" t="s">
        <v>548</v>
      </c>
      <c r="C74" s="12" t="s">
        <v>547</v>
      </c>
      <c r="D74" s="12" t="s">
        <v>546</v>
      </c>
      <c r="E74" s="12" t="s">
        <v>444</v>
      </c>
      <c r="F74" s="12">
        <f t="shared" si="2"/>
        <v>61</v>
      </c>
      <c r="G74" s="12" t="s">
        <v>217</v>
      </c>
      <c r="H74" s="12" t="s">
        <v>545</v>
      </c>
      <c r="I74" s="11">
        <v>2.3049999999999997</v>
      </c>
      <c r="J74" s="10">
        <v>309721</v>
      </c>
      <c r="K74" s="10">
        <v>417314</v>
      </c>
      <c r="L74" s="10">
        <v>385660</v>
      </c>
      <c r="M74" s="10">
        <v>431556</v>
      </c>
      <c r="N74" s="10">
        <v>380724</v>
      </c>
      <c r="O74" s="10">
        <v>431000</v>
      </c>
      <c r="P74" s="10">
        <v>408389</v>
      </c>
      <c r="Q74" s="10">
        <v>110257</v>
      </c>
      <c r="R74" s="10">
        <v>101614</v>
      </c>
      <c r="S74" s="10">
        <v>113870</v>
      </c>
      <c r="T74" s="10">
        <v>109468</v>
      </c>
      <c r="U74" s="10">
        <v>101748</v>
      </c>
      <c r="V74" s="10">
        <v>93501</v>
      </c>
      <c r="W74" s="10">
        <v>101923</v>
      </c>
      <c r="X74" s="10">
        <v>93779</v>
      </c>
      <c r="Y74" s="10">
        <v>117953</v>
      </c>
      <c r="Z74" s="10">
        <v>114332</v>
      </c>
      <c r="AA74" s="10">
        <v>113603</v>
      </c>
      <c r="AB74" s="10">
        <v>117197</v>
      </c>
      <c r="AC74" s="10">
        <v>122970</v>
      </c>
      <c r="AD74" s="10">
        <v>127266</v>
      </c>
      <c r="AE74" s="10">
        <v>118262</v>
      </c>
      <c r="AF74" s="10">
        <v>56854</v>
      </c>
      <c r="AG74" s="10">
        <v>117541</v>
      </c>
      <c r="AH74" s="10">
        <v>124241</v>
      </c>
      <c r="AI74" s="10">
        <v>130772</v>
      </c>
      <c r="AJ74" s="10">
        <v>49831</v>
      </c>
      <c r="AK74" s="10">
        <v>160949</v>
      </c>
      <c r="AL74" s="10">
        <v>169032</v>
      </c>
      <c r="AM74" s="10">
        <v>154556</v>
      </c>
      <c r="AN74" s="10">
        <v>165645</v>
      </c>
      <c r="AO74" s="10">
        <v>249564</v>
      </c>
      <c r="AP74" s="10">
        <v>239638</v>
      </c>
      <c r="AQ74" s="10">
        <v>225381</v>
      </c>
      <c r="AR74" s="10">
        <v>245652</v>
      </c>
      <c r="AS74" s="10">
        <v>171837</v>
      </c>
      <c r="AT74" s="10">
        <v>162743</v>
      </c>
      <c r="AU74" s="10">
        <v>182608</v>
      </c>
      <c r="AV74" s="10">
        <v>172357</v>
      </c>
      <c r="AW74" s="10">
        <v>155252</v>
      </c>
      <c r="AX74" s="10">
        <v>149837</v>
      </c>
      <c r="AY74" s="10">
        <v>147130</v>
      </c>
      <c r="AZ74" s="10">
        <v>136451</v>
      </c>
      <c r="BA74" s="10">
        <v>139822</v>
      </c>
      <c r="BB74" s="10">
        <v>144922</v>
      </c>
      <c r="BC74" s="10">
        <v>143705</v>
      </c>
      <c r="BD74" s="10">
        <v>142045</v>
      </c>
      <c r="BE74" s="10">
        <v>106</v>
      </c>
      <c r="BF74" s="10"/>
      <c r="BG74" s="10">
        <v>545</v>
      </c>
      <c r="BH74" s="10"/>
      <c r="BI74" s="10">
        <v>139879</v>
      </c>
      <c r="BJ74" s="10">
        <v>139704</v>
      </c>
      <c r="BK74" s="10">
        <v>137915</v>
      </c>
      <c r="BL74" s="10">
        <v>134850</v>
      </c>
      <c r="BM74" s="10">
        <v>130768</v>
      </c>
      <c r="BN74" s="10">
        <v>128245</v>
      </c>
      <c r="BO74" s="10">
        <v>134035</v>
      </c>
      <c r="BP74" s="10">
        <v>139208</v>
      </c>
      <c r="BQ74" s="10">
        <v>118655</v>
      </c>
      <c r="BR74" s="10">
        <v>130733</v>
      </c>
      <c r="BS74" s="10">
        <v>116202</v>
      </c>
      <c r="BT74" s="10">
        <v>127182</v>
      </c>
      <c r="BU74" s="10">
        <v>120083</v>
      </c>
      <c r="BV74" s="10">
        <v>182817</v>
      </c>
      <c r="BW74" s="10">
        <v>184644</v>
      </c>
      <c r="BX74" s="10">
        <v>154759</v>
      </c>
      <c r="BY74" s="10">
        <v>173313</v>
      </c>
      <c r="BZ74" s="10">
        <v>153135</v>
      </c>
      <c r="CA74" s="10">
        <v>167040</v>
      </c>
    </row>
    <row r="75" spans="1:79" x14ac:dyDescent="0.2">
      <c r="A75" s="12" t="s">
        <v>544</v>
      </c>
      <c r="B75" s="12" t="s">
        <v>543</v>
      </c>
      <c r="C75" s="12" t="s">
        <v>150</v>
      </c>
      <c r="D75" s="12" t="s">
        <v>542</v>
      </c>
      <c r="E75" s="12" t="s">
        <v>410</v>
      </c>
      <c r="F75" s="12">
        <f t="shared" si="2"/>
        <v>60</v>
      </c>
      <c r="G75" s="12" t="s">
        <v>217</v>
      </c>
      <c r="H75" s="12">
        <v>522.35599999999999</v>
      </c>
      <c r="I75" s="11">
        <v>1.66</v>
      </c>
      <c r="J75" s="10">
        <v>116618</v>
      </c>
      <c r="K75" s="10">
        <v>151160</v>
      </c>
      <c r="L75" s="10">
        <v>137149</v>
      </c>
      <c r="M75" s="10">
        <v>148221</v>
      </c>
      <c r="N75" s="10">
        <v>129476</v>
      </c>
      <c r="O75" s="10">
        <v>143772</v>
      </c>
      <c r="P75" s="10">
        <v>142479</v>
      </c>
      <c r="Q75" s="10">
        <v>39165</v>
      </c>
      <c r="R75" s="10">
        <v>34296</v>
      </c>
      <c r="S75" s="10">
        <v>36883</v>
      </c>
      <c r="T75" s="10">
        <v>37613</v>
      </c>
      <c r="U75" s="10">
        <v>38247</v>
      </c>
      <c r="V75" s="10">
        <v>34901</v>
      </c>
      <c r="W75" s="10">
        <v>38544</v>
      </c>
      <c r="X75" s="10">
        <v>37306</v>
      </c>
      <c r="Y75" s="10">
        <v>37147</v>
      </c>
      <c r="Z75" s="10">
        <v>36243</v>
      </c>
      <c r="AA75" s="10">
        <v>35266</v>
      </c>
      <c r="AB75" s="10">
        <v>35376</v>
      </c>
      <c r="AC75" s="10">
        <v>43852</v>
      </c>
      <c r="AD75" s="10">
        <v>45711</v>
      </c>
      <c r="AE75" s="10">
        <v>43108</v>
      </c>
      <c r="AF75" s="10">
        <v>13964</v>
      </c>
      <c r="AG75" s="10">
        <v>42066</v>
      </c>
      <c r="AH75" s="10">
        <v>43831</v>
      </c>
      <c r="AI75" s="10">
        <v>48967</v>
      </c>
      <c r="AJ75" s="10">
        <v>17278</v>
      </c>
      <c r="AK75" s="10">
        <v>65966</v>
      </c>
      <c r="AL75" s="10">
        <v>58861</v>
      </c>
      <c r="AM75" s="10">
        <v>55294</v>
      </c>
      <c r="AN75" s="10">
        <v>61504</v>
      </c>
      <c r="AO75" s="10">
        <v>126712</v>
      </c>
      <c r="AP75" s="10">
        <v>119399</v>
      </c>
      <c r="AQ75" s="10">
        <v>111559</v>
      </c>
      <c r="AR75" s="10">
        <v>131743</v>
      </c>
      <c r="AS75" s="10">
        <v>56094</v>
      </c>
      <c r="AT75" s="10">
        <v>46793</v>
      </c>
      <c r="AU75" s="10">
        <v>50740</v>
      </c>
      <c r="AV75" s="10">
        <v>54390</v>
      </c>
      <c r="AW75" s="10">
        <v>68793</v>
      </c>
      <c r="AX75" s="10">
        <v>60352</v>
      </c>
      <c r="AY75" s="10">
        <v>52595</v>
      </c>
      <c r="AZ75" s="10">
        <v>55253</v>
      </c>
      <c r="BA75" s="10">
        <v>53530</v>
      </c>
      <c r="BB75" s="10">
        <v>51185</v>
      </c>
      <c r="BC75" s="10">
        <v>37352</v>
      </c>
      <c r="BD75" s="10">
        <v>51246</v>
      </c>
      <c r="BE75" s="10"/>
      <c r="BF75" s="10">
        <v>227</v>
      </c>
      <c r="BG75" s="10"/>
      <c r="BH75" s="10"/>
      <c r="BI75" s="10">
        <v>32446</v>
      </c>
      <c r="BJ75" s="10">
        <v>30153</v>
      </c>
      <c r="BK75" s="10">
        <v>34600</v>
      </c>
      <c r="BL75" s="10">
        <v>30259</v>
      </c>
      <c r="BM75" s="10">
        <v>50909</v>
      </c>
      <c r="BN75" s="10">
        <v>47326</v>
      </c>
      <c r="BO75" s="10">
        <v>47858</v>
      </c>
      <c r="BP75" s="10">
        <v>50235</v>
      </c>
      <c r="BQ75" s="10">
        <v>43380</v>
      </c>
      <c r="BR75" s="10">
        <v>36402</v>
      </c>
      <c r="BS75" s="10">
        <v>32462</v>
      </c>
      <c r="BT75" s="10">
        <v>45379</v>
      </c>
      <c r="BU75" s="10">
        <v>37455</v>
      </c>
      <c r="BV75" s="10">
        <v>56474</v>
      </c>
      <c r="BW75" s="10">
        <v>60204</v>
      </c>
      <c r="BX75" s="10">
        <v>57020</v>
      </c>
      <c r="BY75" s="10">
        <v>62561</v>
      </c>
      <c r="BZ75" s="10">
        <v>53854</v>
      </c>
      <c r="CA75" s="10">
        <v>64640</v>
      </c>
    </row>
    <row r="76" spans="1:79" x14ac:dyDescent="0.2">
      <c r="A76" s="12" t="s">
        <v>541</v>
      </c>
      <c r="B76" s="12" t="s">
        <v>540</v>
      </c>
      <c r="C76" s="12" t="s">
        <v>539</v>
      </c>
      <c r="D76" s="12" t="s">
        <v>538</v>
      </c>
      <c r="E76" s="12" t="s">
        <v>444</v>
      </c>
      <c r="F76" s="12">
        <f t="shared" si="2"/>
        <v>61</v>
      </c>
      <c r="G76" s="12" t="s">
        <v>217</v>
      </c>
      <c r="H76" s="12" t="s">
        <v>537</v>
      </c>
      <c r="I76" s="11">
        <v>1.25</v>
      </c>
      <c r="J76" s="10">
        <v>266046</v>
      </c>
      <c r="K76" s="10">
        <v>378196</v>
      </c>
      <c r="L76" s="10">
        <v>325520</v>
      </c>
      <c r="M76" s="10">
        <v>376470</v>
      </c>
      <c r="N76" s="10">
        <v>303675</v>
      </c>
      <c r="O76" s="10">
        <v>354302</v>
      </c>
      <c r="P76" s="10">
        <v>371014</v>
      </c>
      <c r="Q76" s="10">
        <v>227333</v>
      </c>
      <c r="R76" s="10">
        <v>154325</v>
      </c>
      <c r="S76" s="10">
        <v>179068</v>
      </c>
      <c r="T76" s="10">
        <v>215115</v>
      </c>
      <c r="U76" s="10">
        <v>177387</v>
      </c>
      <c r="V76" s="10">
        <v>166359</v>
      </c>
      <c r="W76" s="10">
        <v>191975</v>
      </c>
      <c r="X76" s="10">
        <v>172395</v>
      </c>
      <c r="Y76" s="10">
        <v>183971</v>
      </c>
      <c r="Z76" s="10">
        <v>175353</v>
      </c>
      <c r="AA76" s="10">
        <v>175418</v>
      </c>
      <c r="AB76" s="10">
        <v>179023</v>
      </c>
      <c r="AC76" s="10">
        <v>227652</v>
      </c>
      <c r="AD76" s="10">
        <v>223424</v>
      </c>
      <c r="AE76" s="10">
        <v>230814</v>
      </c>
      <c r="AF76" s="10">
        <v>59011</v>
      </c>
      <c r="AG76" s="10">
        <v>248264</v>
      </c>
      <c r="AH76" s="10">
        <v>217288</v>
      </c>
      <c r="AI76" s="10">
        <v>225777</v>
      </c>
      <c r="AJ76" s="10">
        <v>70540</v>
      </c>
      <c r="AK76" s="10">
        <v>337781</v>
      </c>
      <c r="AL76" s="10">
        <v>297384</v>
      </c>
      <c r="AM76" s="10">
        <v>282388</v>
      </c>
      <c r="AN76" s="10">
        <v>389192</v>
      </c>
      <c r="AO76" s="10">
        <v>941094</v>
      </c>
      <c r="AP76" s="10">
        <v>840714</v>
      </c>
      <c r="AQ76" s="10">
        <v>767021</v>
      </c>
      <c r="AR76" s="10">
        <v>927163</v>
      </c>
      <c r="AS76" s="10">
        <v>289874</v>
      </c>
      <c r="AT76" s="10">
        <v>229518</v>
      </c>
      <c r="AU76" s="10">
        <v>259713</v>
      </c>
      <c r="AV76" s="10">
        <v>284021</v>
      </c>
      <c r="AW76" s="10">
        <v>422504</v>
      </c>
      <c r="AX76" s="10">
        <v>300759</v>
      </c>
      <c r="AY76" s="10">
        <v>334652</v>
      </c>
      <c r="AZ76" s="10">
        <v>330087</v>
      </c>
      <c r="BA76" s="10">
        <v>263828</v>
      </c>
      <c r="BB76" s="10">
        <v>314001</v>
      </c>
      <c r="BC76" s="10">
        <v>168208</v>
      </c>
      <c r="BD76" s="10">
        <v>299838</v>
      </c>
      <c r="BE76" s="10"/>
      <c r="BF76" s="10">
        <v>397</v>
      </c>
      <c r="BG76" s="10"/>
      <c r="BH76" s="10">
        <v>306</v>
      </c>
      <c r="BI76" s="10">
        <v>203115</v>
      </c>
      <c r="BJ76" s="10">
        <v>168060</v>
      </c>
      <c r="BK76" s="10">
        <v>170439</v>
      </c>
      <c r="BL76" s="10">
        <v>155750</v>
      </c>
      <c r="BM76" s="10">
        <v>302462</v>
      </c>
      <c r="BN76" s="10">
        <v>274305</v>
      </c>
      <c r="BO76" s="10">
        <v>262425</v>
      </c>
      <c r="BP76" s="10">
        <v>271951</v>
      </c>
      <c r="BQ76" s="10">
        <v>240632</v>
      </c>
      <c r="BR76" s="10">
        <v>197146</v>
      </c>
      <c r="BS76" s="10">
        <v>198860</v>
      </c>
      <c r="BT76" s="10">
        <v>215564</v>
      </c>
      <c r="BU76" s="10">
        <v>206367</v>
      </c>
      <c r="BV76" s="10">
        <v>309881</v>
      </c>
      <c r="BW76" s="10">
        <v>359755</v>
      </c>
      <c r="BX76" s="10">
        <v>312049</v>
      </c>
      <c r="BY76" s="10">
        <v>316914</v>
      </c>
      <c r="BZ76" s="10">
        <v>288015</v>
      </c>
      <c r="CA76" s="10">
        <v>319141</v>
      </c>
    </row>
    <row r="77" spans="1:79" x14ac:dyDescent="0.2">
      <c r="A77" s="12" t="s">
        <v>536</v>
      </c>
      <c r="B77" s="12" t="s">
        <v>535</v>
      </c>
      <c r="C77" s="12" t="s">
        <v>534</v>
      </c>
      <c r="D77" s="12" t="s">
        <v>533</v>
      </c>
      <c r="E77" s="12" t="s">
        <v>410</v>
      </c>
      <c r="F77" s="12">
        <f t="shared" si="2"/>
        <v>62</v>
      </c>
      <c r="G77" s="12" t="s">
        <v>217</v>
      </c>
      <c r="H77" s="12">
        <v>552.40369999999996</v>
      </c>
      <c r="I77" s="11">
        <v>3.1</v>
      </c>
      <c r="J77" s="10">
        <v>1408</v>
      </c>
      <c r="K77" s="10">
        <v>1812</v>
      </c>
      <c r="L77" s="10">
        <v>1976</v>
      </c>
      <c r="M77" s="10">
        <v>1869</v>
      </c>
      <c r="N77" s="10">
        <v>1692</v>
      </c>
      <c r="O77" s="10">
        <v>1690</v>
      </c>
      <c r="P77" s="10">
        <v>1559</v>
      </c>
      <c r="Q77" s="10">
        <v>1379</v>
      </c>
      <c r="R77" s="10">
        <v>1212</v>
      </c>
      <c r="S77" s="10">
        <v>1402</v>
      </c>
      <c r="T77" s="10">
        <v>1410</v>
      </c>
      <c r="U77" s="10">
        <v>1315</v>
      </c>
      <c r="V77" s="10">
        <v>1211</v>
      </c>
      <c r="W77" s="10">
        <v>1384</v>
      </c>
      <c r="X77" s="10">
        <v>1462</v>
      </c>
      <c r="Y77" s="10">
        <v>1561</v>
      </c>
      <c r="Z77" s="10">
        <v>1374</v>
      </c>
      <c r="AA77" s="10">
        <v>1482</v>
      </c>
      <c r="AB77" s="10">
        <v>1503</v>
      </c>
      <c r="AC77" s="10">
        <v>1401</v>
      </c>
      <c r="AD77" s="10">
        <v>1790</v>
      </c>
      <c r="AE77" s="10">
        <v>1525</v>
      </c>
      <c r="AF77" s="10">
        <v>95</v>
      </c>
      <c r="AG77" s="10">
        <v>1380</v>
      </c>
      <c r="AH77" s="10">
        <v>1500</v>
      </c>
      <c r="AI77" s="10">
        <v>1484</v>
      </c>
      <c r="AJ77" s="10">
        <v>755</v>
      </c>
      <c r="AK77" s="10">
        <v>2213</v>
      </c>
      <c r="AL77" s="10">
        <v>1939</v>
      </c>
      <c r="AM77" s="10">
        <v>1719</v>
      </c>
      <c r="AN77" s="10">
        <v>2006</v>
      </c>
      <c r="AO77" s="10">
        <v>2657</v>
      </c>
      <c r="AP77" s="10">
        <v>2555</v>
      </c>
      <c r="AQ77" s="10">
        <v>2372</v>
      </c>
      <c r="AR77" s="10">
        <v>2664</v>
      </c>
      <c r="AS77" s="10">
        <v>2470</v>
      </c>
      <c r="AT77" s="10">
        <v>2243</v>
      </c>
      <c r="AU77" s="10">
        <v>2335</v>
      </c>
      <c r="AV77" s="10">
        <v>1906</v>
      </c>
      <c r="AW77" s="10">
        <v>1785</v>
      </c>
      <c r="AX77" s="10">
        <v>1963</v>
      </c>
      <c r="AY77" s="10">
        <v>2160</v>
      </c>
      <c r="AZ77" s="10">
        <v>1753</v>
      </c>
      <c r="BA77" s="10">
        <v>1728</v>
      </c>
      <c r="BB77" s="10">
        <v>1818</v>
      </c>
      <c r="BC77" s="10">
        <v>1860</v>
      </c>
      <c r="BD77" s="10">
        <v>1912</v>
      </c>
      <c r="BE77" s="10">
        <v>221</v>
      </c>
      <c r="BF77" s="10"/>
      <c r="BG77" s="10">
        <v>214</v>
      </c>
      <c r="BH77" s="10">
        <v>179</v>
      </c>
      <c r="BI77" s="10">
        <v>1875</v>
      </c>
      <c r="BJ77" s="10">
        <v>1692</v>
      </c>
      <c r="BK77" s="10">
        <v>1537</v>
      </c>
      <c r="BL77" s="10">
        <v>1524</v>
      </c>
      <c r="BM77" s="10">
        <v>1479</v>
      </c>
      <c r="BN77" s="10">
        <v>1284</v>
      </c>
      <c r="BO77" s="10">
        <v>1715</v>
      </c>
      <c r="BP77" s="10">
        <v>1457</v>
      </c>
      <c r="BQ77" s="10">
        <v>1638</v>
      </c>
      <c r="BR77" s="10">
        <v>1523</v>
      </c>
      <c r="BS77" s="10">
        <v>1542</v>
      </c>
      <c r="BT77" s="10">
        <v>1928</v>
      </c>
      <c r="BU77" s="10">
        <v>1435</v>
      </c>
      <c r="BV77" s="10">
        <v>1731</v>
      </c>
      <c r="BW77" s="10">
        <v>2110</v>
      </c>
      <c r="BX77" s="10">
        <v>1608</v>
      </c>
      <c r="BY77" s="10">
        <v>1678</v>
      </c>
      <c r="BZ77" s="10">
        <v>1325</v>
      </c>
      <c r="CA77" s="10">
        <v>1514</v>
      </c>
    </row>
    <row r="78" spans="1:79" x14ac:dyDescent="0.2">
      <c r="A78" s="12" t="s">
        <v>532</v>
      </c>
      <c r="B78" s="12" t="s">
        <v>531</v>
      </c>
      <c r="C78" s="12" t="s">
        <v>530</v>
      </c>
      <c r="D78" s="12" t="s">
        <v>529</v>
      </c>
      <c r="E78" s="12" t="s">
        <v>410</v>
      </c>
      <c r="F78" s="12">
        <f t="shared" si="2"/>
        <v>61</v>
      </c>
      <c r="G78" s="12" t="s">
        <v>217</v>
      </c>
      <c r="H78" s="12">
        <v>550.38639999999998</v>
      </c>
      <c r="I78" s="11">
        <v>2.4500000000000002</v>
      </c>
      <c r="J78" s="10">
        <v>1397</v>
      </c>
      <c r="K78" s="10">
        <v>2057</v>
      </c>
      <c r="L78" s="10">
        <v>2133</v>
      </c>
      <c r="M78" s="10">
        <v>2134</v>
      </c>
      <c r="N78" s="10">
        <v>2221</v>
      </c>
      <c r="O78" s="10">
        <v>1915</v>
      </c>
      <c r="P78" s="10">
        <v>2014</v>
      </c>
      <c r="Q78" s="10">
        <v>1265</v>
      </c>
      <c r="R78" s="10">
        <v>1259</v>
      </c>
      <c r="S78" s="10">
        <v>1300</v>
      </c>
      <c r="T78" s="10">
        <v>1231</v>
      </c>
      <c r="U78" s="10">
        <v>1301</v>
      </c>
      <c r="V78" s="10">
        <v>1308</v>
      </c>
      <c r="W78" s="10">
        <v>1410</v>
      </c>
      <c r="X78" s="10">
        <v>1218</v>
      </c>
      <c r="Y78" s="10">
        <v>1497</v>
      </c>
      <c r="Z78" s="10">
        <v>1489</v>
      </c>
      <c r="AA78" s="10">
        <v>1374</v>
      </c>
      <c r="AB78" s="10">
        <v>1532</v>
      </c>
      <c r="AC78" s="10">
        <v>1567</v>
      </c>
      <c r="AD78" s="10">
        <v>1421</v>
      </c>
      <c r="AE78" s="10">
        <v>1471</v>
      </c>
      <c r="AF78" s="10">
        <v>804</v>
      </c>
      <c r="AG78" s="10">
        <v>1338</v>
      </c>
      <c r="AH78" s="10">
        <v>1438</v>
      </c>
      <c r="AI78" s="10">
        <v>1567</v>
      </c>
      <c r="AJ78" s="10">
        <v>175</v>
      </c>
      <c r="AK78" s="10">
        <v>1941</v>
      </c>
      <c r="AL78" s="10">
        <v>2092</v>
      </c>
      <c r="AM78" s="10">
        <v>1835</v>
      </c>
      <c r="AN78" s="10">
        <v>2181</v>
      </c>
      <c r="AO78" s="10">
        <v>3287</v>
      </c>
      <c r="AP78" s="10">
        <v>2937</v>
      </c>
      <c r="AQ78" s="10">
        <v>2650</v>
      </c>
      <c r="AR78" s="10">
        <v>3130</v>
      </c>
      <c r="AS78" s="10">
        <v>2012</v>
      </c>
      <c r="AT78" s="10">
        <v>2035</v>
      </c>
      <c r="AU78" s="10">
        <v>2259</v>
      </c>
      <c r="AV78" s="10">
        <v>1968</v>
      </c>
      <c r="AW78" s="10">
        <v>1967</v>
      </c>
      <c r="AX78" s="10">
        <v>1916</v>
      </c>
      <c r="AY78" s="10">
        <v>1912</v>
      </c>
      <c r="AZ78" s="10">
        <v>1761</v>
      </c>
      <c r="BA78" s="10">
        <v>1806</v>
      </c>
      <c r="BB78" s="10">
        <v>1834</v>
      </c>
      <c r="BC78" s="10">
        <v>1683</v>
      </c>
      <c r="BD78" s="10">
        <v>1766</v>
      </c>
      <c r="BE78" s="10">
        <v>82</v>
      </c>
      <c r="BF78" s="10"/>
      <c r="BG78" s="10">
        <v>66</v>
      </c>
      <c r="BH78" s="10"/>
      <c r="BI78" s="10">
        <v>1465</v>
      </c>
      <c r="BJ78" s="10">
        <v>1533</v>
      </c>
      <c r="BK78" s="10">
        <v>1292</v>
      </c>
      <c r="BL78" s="10">
        <v>1357</v>
      </c>
      <c r="BM78" s="10">
        <v>1529</v>
      </c>
      <c r="BN78" s="10">
        <v>1504</v>
      </c>
      <c r="BO78" s="10">
        <v>1336</v>
      </c>
      <c r="BP78" s="10">
        <v>1426</v>
      </c>
      <c r="BQ78" s="10">
        <v>1337</v>
      </c>
      <c r="BR78" s="10">
        <v>1533</v>
      </c>
      <c r="BS78" s="10">
        <v>1201</v>
      </c>
      <c r="BT78" s="10">
        <v>1434</v>
      </c>
      <c r="BU78" s="10">
        <v>1311</v>
      </c>
      <c r="BV78" s="10">
        <v>2068</v>
      </c>
      <c r="BW78" s="10">
        <v>2069</v>
      </c>
      <c r="BX78" s="10">
        <v>1630</v>
      </c>
      <c r="BY78" s="10">
        <v>1540</v>
      </c>
      <c r="BZ78" s="10">
        <v>1585</v>
      </c>
      <c r="CA78" s="10">
        <v>2047</v>
      </c>
    </row>
    <row r="79" spans="1:79" x14ac:dyDescent="0.2">
      <c r="A79" s="12" t="s">
        <v>528</v>
      </c>
      <c r="B79" s="12" t="s">
        <v>527</v>
      </c>
      <c r="C79" s="12" t="s">
        <v>526</v>
      </c>
      <c r="D79" s="12" t="s">
        <v>525</v>
      </c>
      <c r="E79" s="12" t="s">
        <v>410</v>
      </c>
      <c r="F79" s="12">
        <f t="shared" si="2"/>
        <v>61</v>
      </c>
      <c r="G79" s="12" t="s">
        <v>217</v>
      </c>
      <c r="H79" s="12">
        <v>548.36929999999995</v>
      </c>
      <c r="I79" s="11">
        <v>1.86</v>
      </c>
      <c r="J79" s="10">
        <v>2959</v>
      </c>
      <c r="K79" s="10">
        <v>3510</v>
      </c>
      <c r="L79" s="10">
        <v>3458</v>
      </c>
      <c r="M79" s="10">
        <v>3705</v>
      </c>
      <c r="N79" s="10">
        <v>3070</v>
      </c>
      <c r="O79" s="10">
        <v>3524</v>
      </c>
      <c r="P79" s="10">
        <v>3271</v>
      </c>
      <c r="Q79" s="10">
        <v>4241</v>
      </c>
      <c r="R79" s="10">
        <v>3952</v>
      </c>
      <c r="S79" s="10">
        <v>3893</v>
      </c>
      <c r="T79" s="10">
        <v>4065</v>
      </c>
      <c r="U79" s="10">
        <v>3975</v>
      </c>
      <c r="V79" s="10">
        <v>3740</v>
      </c>
      <c r="W79" s="10">
        <v>4144</v>
      </c>
      <c r="X79" s="10">
        <v>3821</v>
      </c>
      <c r="Y79" s="10">
        <v>4131</v>
      </c>
      <c r="Z79" s="10">
        <v>4147</v>
      </c>
      <c r="AA79" s="10">
        <v>3750</v>
      </c>
      <c r="AB79" s="10">
        <v>4095</v>
      </c>
      <c r="AC79" s="10">
        <v>5041</v>
      </c>
      <c r="AD79" s="10">
        <v>5120</v>
      </c>
      <c r="AE79" s="10">
        <v>4538</v>
      </c>
      <c r="AF79" s="10">
        <v>2069</v>
      </c>
      <c r="AG79" s="10">
        <v>4649</v>
      </c>
      <c r="AH79" s="10">
        <v>4983</v>
      </c>
      <c r="AI79" s="10">
        <v>4920</v>
      </c>
      <c r="AJ79" s="10">
        <v>2177</v>
      </c>
      <c r="AK79" s="10">
        <v>6061</v>
      </c>
      <c r="AL79" s="10">
        <v>5889</v>
      </c>
      <c r="AM79" s="10">
        <v>5624</v>
      </c>
      <c r="AN79" s="10">
        <v>6228</v>
      </c>
      <c r="AO79" s="10">
        <v>12644</v>
      </c>
      <c r="AP79" s="10">
        <v>11518</v>
      </c>
      <c r="AQ79" s="10">
        <v>11361</v>
      </c>
      <c r="AR79" s="10">
        <v>12829</v>
      </c>
      <c r="AS79" s="10">
        <v>6006</v>
      </c>
      <c r="AT79" s="10">
        <v>5172</v>
      </c>
      <c r="AU79" s="10">
        <v>5671</v>
      </c>
      <c r="AV79" s="10">
        <v>5755</v>
      </c>
      <c r="AW79" s="10">
        <v>6923</v>
      </c>
      <c r="AX79" s="10">
        <v>6138</v>
      </c>
      <c r="AY79" s="10">
        <v>5432</v>
      </c>
      <c r="AZ79" s="10">
        <v>5257</v>
      </c>
      <c r="BA79" s="10">
        <v>5599</v>
      </c>
      <c r="BB79" s="10">
        <v>5024</v>
      </c>
      <c r="BC79" s="10">
        <v>4698</v>
      </c>
      <c r="BD79" s="10">
        <v>4853</v>
      </c>
      <c r="BE79" s="10">
        <v>132</v>
      </c>
      <c r="BF79" s="10">
        <v>264</v>
      </c>
      <c r="BG79" s="10"/>
      <c r="BH79" s="10"/>
      <c r="BI79" s="10">
        <v>3611</v>
      </c>
      <c r="BJ79" s="10">
        <v>3482</v>
      </c>
      <c r="BK79" s="10">
        <v>3646</v>
      </c>
      <c r="BL79" s="10">
        <v>3085</v>
      </c>
      <c r="BM79" s="10">
        <v>4853</v>
      </c>
      <c r="BN79" s="10">
        <v>4665</v>
      </c>
      <c r="BO79" s="10">
        <v>3948</v>
      </c>
      <c r="BP79" s="10">
        <v>4534</v>
      </c>
      <c r="BQ79" s="10">
        <v>4205</v>
      </c>
      <c r="BR79" s="10">
        <v>3643</v>
      </c>
      <c r="BS79" s="10">
        <v>3601</v>
      </c>
      <c r="BT79" s="10">
        <v>3942</v>
      </c>
      <c r="BU79" s="10">
        <v>3683</v>
      </c>
      <c r="BV79" s="10">
        <v>4950</v>
      </c>
      <c r="BW79" s="10">
        <v>5245</v>
      </c>
      <c r="BX79" s="10">
        <v>5372</v>
      </c>
      <c r="BY79" s="10">
        <v>4843</v>
      </c>
      <c r="BZ79" s="10">
        <v>4984</v>
      </c>
      <c r="CA79" s="10">
        <v>5494</v>
      </c>
    </row>
    <row r="80" spans="1:79" x14ac:dyDescent="0.2">
      <c r="A80" s="12" t="s">
        <v>524</v>
      </c>
      <c r="B80" s="12" t="s">
        <v>523</v>
      </c>
      <c r="C80" s="12" t="s">
        <v>522</v>
      </c>
      <c r="D80" s="12" t="s">
        <v>521</v>
      </c>
      <c r="E80" s="12" t="s">
        <v>410</v>
      </c>
      <c r="F80" s="12">
        <f t="shared" si="2"/>
        <v>61</v>
      </c>
      <c r="G80" s="12" t="s">
        <v>217</v>
      </c>
      <c r="H80" s="12">
        <v>546.35550000000001</v>
      </c>
      <c r="I80" s="11">
        <v>1.46</v>
      </c>
      <c r="J80" s="10">
        <v>14388</v>
      </c>
      <c r="K80" s="10">
        <v>21074</v>
      </c>
      <c r="L80" s="10">
        <v>16640</v>
      </c>
      <c r="M80" s="10">
        <v>19825</v>
      </c>
      <c r="N80" s="10">
        <v>15831</v>
      </c>
      <c r="O80" s="10">
        <v>17214</v>
      </c>
      <c r="P80" s="10">
        <v>17834</v>
      </c>
      <c r="Q80" s="10">
        <v>4422</v>
      </c>
      <c r="R80" s="10">
        <v>3811</v>
      </c>
      <c r="S80" s="10">
        <v>4179</v>
      </c>
      <c r="T80" s="10">
        <v>3916</v>
      </c>
      <c r="U80" s="10">
        <v>4417</v>
      </c>
      <c r="V80" s="10">
        <v>4286</v>
      </c>
      <c r="W80" s="10">
        <v>4524</v>
      </c>
      <c r="X80" s="10">
        <v>4345</v>
      </c>
      <c r="Y80" s="10">
        <v>4127</v>
      </c>
      <c r="Z80" s="10">
        <v>4124</v>
      </c>
      <c r="AA80" s="10">
        <v>3826</v>
      </c>
      <c r="AB80" s="10">
        <v>4012</v>
      </c>
      <c r="AC80" s="10">
        <v>5174</v>
      </c>
      <c r="AD80" s="10">
        <v>5301</v>
      </c>
      <c r="AE80" s="10">
        <v>5073</v>
      </c>
      <c r="AF80" s="10">
        <v>1898</v>
      </c>
      <c r="AG80" s="10">
        <v>4737</v>
      </c>
      <c r="AH80" s="10">
        <v>4589</v>
      </c>
      <c r="AI80" s="10">
        <v>5558</v>
      </c>
      <c r="AJ80" s="10">
        <v>2109</v>
      </c>
      <c r="AK80" s="10">
        <v>8628</v>
      </c>
      <c r="AL80" s="10">
        <v>7554</v>
      </c>
      <c r="AM80" s="10">
        <v>6387</v>
      </c>
      <c r="AN80" s="10">
        <v>7746</v>
      </c>
      <c r="AO80" s="10">
        <v>17985</v>
      </c>
      <c r="AP80" s="10">
        <v>15767</v>
      </c>
      <c r="AQ80" s="10">
        <v>16109</v>
      </c>
      <c r="AR80" s="10">
        <v>18786</v>
      </c>
      <c r="AS80" s="10">
        <v>7564</v>
      </c>
      <c r="AT80" s="10">
        <v>5733</v>
      </c>
      <c r="AU80" s="10">
        <v>6569</v>
      </c>
      <c r="AV80" s="10">
        <v>6089</v>
      </c>
      <c r="AW80" s="10">
        <v>8113</v>
      </c>
      <c r="AX80" s="10">
        <v>7401</v>
      </c>
      <c r="AY80" s="10">
        <v>6331</v>
      </c>
      <c r="AZ80" s="10">
        <v>6352</v>
      </c>
      <c r="BA80" s="10">
        <v>6210</v>
      </c>
      <c r="BB80" s="10">
        <v>6388</v>
      </c>
      <c r="BC80" s="10">
        <v>4173</v>
      </c>
      <c r="BD80" s="10">
        <v>6323</v>
      </c>
      <c r="BE80" s="10"/>
      <c r="BF80" s="10"/>
      <c r="BG80" s="10">
        <v>89</v>
      </c>
      <c r="BH80" s="10">
        <v>53</v>
      </c>
      <c r="BI80" s="10">
        <v>3216</v>
      </c>
      <c r="BJ80" s="10">
        <v>3121</v>
      </c>
      <c r="BK80" s="10">
        <v>3536</v>
      </c>
      <c r="BL80" s="10">
        <v>3086</v>
      </c>
      <c r="BM80" s="10">
        <v>5234</v>
      </c>
      <c r="BN80" s="10">
        <v>5057</v>
      </c>
      <c r="BO80" s="10">
        <v>5020</v>
      </c>
      <c r="BP80" s="10">
        <v>4906</v>
      </c>
      <c r="BQ80" s="10">
        <v>4333</v>
      </c>
      <c r="BR80" s="10">
        <v>4498</v>
      </c>
      <c r="BS80" s="10">
        <v>3913</v>
      </c>
      <c r="BT80" s="10">
        <v>4489</v>
      </c>
      <c r="BU80" s="10">
        <v>4243</v>
      </c>
      <c r="BV80" s="10">
        <v>5539</v>
      </c>
      <c r="BW80" s="10">
        <v>5524</v>
      </c>
      <c r="BX80" s="10">
        <v>5611</v>
      </c>
      <c r="BY80" s="10">
        <v>6377</v>
      </c>
      <c r="BZ80" s="10">
        <v>5329</v>
      </c>
      <c r="CA80" s="10">
        <v>6217</v>
      </c>
    </row>
    <row r="81" spans="1:79" x14ac:dyDescent="0.2">
      <c r="A81" s="12" t="s">
        <v>520</v>
      </c>
      <c r="B81" s="12" t="s">
        <v>519</v>
      </c>
      <c r="C81" s="12" t="s">
        <v>518</v>
      </c>
      <c r="D81" s="12" t="s">
        <v>517</v>
      </c>
      <c r="E81" s="12" t="s">
        <v>410</v>
      </c>
      <c r="F81" s="12">
        <f t="shared" si="2"/>
        <v>62</v>
      </c>
      <c r="G81" s="12" t="s">
        <v>217</v>
      </c>
      <c r="H81" s="12">
        <v>544.34100000000001</v>
      </c>
      <c r="I81" s="11">
        <v>1.22</v>
      </c>
      <c r="J81" s="10">
        <v>61010</v>
      </c>
      <c r="K81" s="10">
        <v>88761</v>
      </c>
      <c r="L81" s="10">
        <v>75348</v>
      </c>
      <c r="M81" s="10">
        <v>83196</v>
      </c>
      <c r="N81" s="10">
        <v>68043</v>
      </c>
      <c r="O81" s="10">
        <v>76541</v>
      </c>
      <c r="P81" s="10">
        <v>79516</v>
      </c>
      <c r="Q81" s="10">
        <v>254225</v>
      </c>
      <c r="R81" s="10">
        <v>207389</v>
      </c>
      <c r="S81" s="10">
        <v>232722</v>
      </c>
      <c r="T81" s="10">
        <v>257733</v>
      </c>
      <c r="U81" s="10">
        <v>271711</v>
      </c>
      <c r="V81" s="10">
        <v>242498</v>
      </c>
      <c r="W81" s="10">
        <v>268824</v>
      </c>
      <c r="X81" s="10">
        <v>254150</v>
      </c>
      <c r="Y81" s="10">
        <v>240417</v>
      </c>
      <c r="Z81" s="10">
        <v>230983</v>
      </c>
      <c r="AA81" s="10">
        <v>220930</v>
      </c>
      <c r="AB81" s="10">
        <v>225555</v>
      </c>
      <c r="AC81" s="10">
        <v>286915</v>
      </c>
      <c r="AD81" s="10">
        <v>272959</v>
      </c>
      <c r="AE81" s="10">
        <v>255109</v>
      </c>
      <c r="AF81" s="10">
        <v>80149</v>
      </c>
      <c r="AG81" s="10">
        <v>275566</v>
      </c>
      <c r="AH81" s="10">
        <v>267129</v>
      </c>
      <c r="AI81" s="10">
        <v>268741</v>
      </c>
      <c r="AJ81" s="10">
        <v>68188</v>
      </c>
      <c r="AK81" s="10">
        <v>387871</v>
      </c>
      <c r="AL81" s="10">
        <v>349671</v>
      </c>
      <c r="AM81" s="10">
        <v>320146</v>
      </c>
      <c r="AN81" s="10">
        <v>401368</v>
      </c>
      <c r="AO81" s="10">
        <v>1240068</v>
      </c>
      <c r="AP81" s="10">
        <v>1117906</v>
      </c>
      <c r="AQ81" s="10">
        <v>1024092</v>
      </c>
      <c r="AR81" s="10">
        <v>1230650</v>
      </c>
      <c r="AS81" s="10">
        <v>336873</v>
      </c>
      <c r="AT81" s="10">
        <v>275505</v>
      </c>
      <c r="AU81" s="10">
        <v>302438</v>
      </c>
      <c r="AV81" s="10">
        <v>325703</v>
      </c>
      <c r="AW81" s="10">
        <v>405665</v>
      </c>
      <c r="AX81" s="10">
        <v>312994</v>
      </c>
      <c r="AY81" s="10">
        <v>314656</v>
      </c>
      <c r="AZ81" s="10">
        <v>319192</v>
      </c>
      <c r="BA81" s="10">
        <v>287701</v>
      </c>
      <c r="BB81" s="10">
        <v>294537</v>
      </c>
      <c r="BC81" s="10">
        <v>180160</v>
      </c>
      <c r="BD81" s="10">
        <v>291214</v>
      </c>
      <c r="BE81" s="10">
        <v>282</v>
      </c>
      <c r="BF81" s="10">
        <v>260</v>
      </c>
      <c r="BG81" s="10"/>
      <c r="BH81" s="10">
        <v>236</v>
      </c>
      <c r="BI81" s="10">
        <v>163723</v>
      </c>
      <c r="BJ81" s="10">
        <v>155993</v>
      </c>
      <c r="BK81" s="10">
        <v>161970</v>
      </c>
      <c r="BL81" s="10">
        <v>145200</v>
      </c>
      <c r="BM81" s="10">
        <v>265635</v>
      </c>
      <c r="BN81" s="10">
        <v>238688</v>
      </c>
      <c r="BO81" s="10">
        <v>251616</v>
      </c>
      <c r="BP81" s="10">
        <v>257286</v>
      </c>
      <c r="BQ81" s="10">
        <v>211703</v>
      </c>
      <c r="BR81" s="10">
        <v>201647</v>
      </c>
      <c r="BS81" s="10">
        <v>181708</v>
      </c>
      <c r="BT81" s="10">
        <v>218013</v>
      </c>
      <c r="BU81" s="10">
        <v>198602</v>
      </c>
      <c r="BV81" s="10">
        <v>290447</v>
      </c>
      <c r="BW81" s="10">
        <v>328297</v>
      </c>
      <c r="BX81" s="10">
        <v>289338</v>
      </c>
      <c r="BY81" s="10">
        <v>307021</v>
      </c>
      <c r="BZ81" s="10">
        <v>267819</v>
      </c>
      <c r="CA81" s="10">
        <v>311339</v>
      </c>
    </row>
    <row r="82" spans="1:79" x14ac:dyDescent="0.2">
      <c r="A82" s="12" t="s">
        <v>516</v>
      </c>
      <c r="B82" s="12" t="s">
        <v>515</v>
      </c>
      <c r="C82" s="12" t="s">
        <v>514</v>
      </c>
      <c r="D82" s="12" t="s">
        <v>513</v>
      </c>
      <c r="E82" s="12" t="s">
        <v>410</v>
      </c>
      <c r="F82" s="12">
        <f t="shared" si="2"/>
        <v>60</v>
      </c>
      <c r="G82" s="12" t="s">
        <v>217</v>
      </c>
      <c r="H82" s="12">
        <v>572.37180000000001</v>
      </c>
      <c r="I82" s="11">
        <v>1.7</v>
      </c>
      <c r="J82" s="10">
        <v>1582</v>
      </c>
      <c r="K82" s="10">
        <v>2224</v>
      </c>
      <c r="L82" s="10">
        <v>2087</v>
      </c>
      <c r="M82" s="10">
        <v>2139</v>
      </c>
      <c r="N82" s="10">
        <v>1798</v>
      </c>
      <c r="O82" s="10">
        <v>1931</v>
      </c>
      <c r="P82" s="10">
        <v>2055</v>
      </c>
      <c r="Q82" s="10">
        <v>2414</v>
      </c>
      <c r="R82" s="10">
        <v>1782</v>
      </c>
      <c r="S82" s="10">
        <v>2003</v>
      </c>
      <c r="T82" s="10">
        <v>2189</v>
      </c>
      <c r="U82" s="10">
        <v>2605</v>
      </c>
      <c r="V82" s="10">
        <v>1932</v>
      </c>
      <c r="W82" s="10">
        <v>2214</v>
      </c>
      <c r="X82" s="10">
        <v>303</v>
      </c>
      <c r="Y82" s="10">
        <v>2057</v>
      </c>
      <c r="Z82" s="10">
        <v>2157</v>
      </c>
      <c r="AA82" s="10">
        <v>2009</v>
      </c>
      <c r="AB82" s="10">
        <v>2157</v>
      </c>
      <c r="AC82" s="10">
        <v>3095</v>
      </c>
      <c r="AD82" s="10">
        <v>2428</v>
      </c>
      <c r="AE82" s="10">
        <v>2280</v>
      </c>
      <c r="AF82" s="10">
        <v>624</v>
      </c>
      <c r="AG82" s="10">
        <v>2496</v>
      </c>
      <c r="AH82" s="10">
        <v>2537</v>
      </c>
      <c r="AI82" s="10">
        <v>2414</v>
      </c>
      <c r="AJ82" s="10">
        <v>1143</v>
      </c>
      <c r="AK82" s="10">
        <v>3883</v>
      </c>
      <c r="AL82" s="10">
        <v>371</v>
      </c>
      <c r="AM82" s="10">
        <v>3338</v>
      </c>
      <c r="AN82" s="10">
        <v>3717</v>
      </c>
      <c r="AO82" s="10">
        <v>10243</v>
      </c>
      <c r="AP82" s="10">
        <v>9592</v>
      </c>
      <c r="AQ82" s="10">
        <v>9317</v>
      </c>
      <c r="AR82" s="10">
        <v>10455</v>
      </c>
      <c r="AS82" s="10">
        <v>1000</v>
      </c>
      <c r="AT82" s="10">
        <v>3268</v>
      </c>
      <c r="AU82" s="10">
        <v>319</v>
      </c>
      <c r="AV82" s="10">
        <v>3410</v>
      </c>
      <c r="AW82" s="10">
        <v>3867</v>
      </c>
      <c r="AX82" s="10">
        <v>3724</v>
      </c>
      <c r="AY82" s="10">
        <v>202</v>
      </c>
      <c r="AZ82" s="10">
        <v>2925</v>
      </c>
      <c r="BA82" s="10">
        <v>2895</v>
      </c>
      <c r="BB82" s="10">
        <v>3029</v>
      </c>
      <c r="BC82" s="10">
        <v>2164</v>
      </c>
      <c r="BD82" s="10">
        <v>2840</v>
      </c>
      <c r="BE82" s="10"/>
      <c r="BF82" s="10">
        <v>68</v>
      </c>
      <c r="BG82" s="10"/>
      <c r="BH82" s="10"/>
      <c r="BI82" s="10">
        <v>1877</v>
      </c>
      <c r="BJ82" s="10">
        <v>1530</v>
      </c>
      <c r="BK82" s="10">
        <v>1792</v>
      </c>
      <c r="BL82" s="10">
        <v>1696</v>
      </c>
      <c r="BM82" s="10">
        <v>2342</v>
      </c>
      <c r="BN82" s="10">
        <v>2309</v>
      </c>
      <c r="BO82" s="10">
        <v>2203</v>
      </c>
      <c r="BP82" s="10">
        <v>2373</v>
      </c>
      <c r="BQ82" s="10">
        <v>1780</v>
      </c>
      <c r="BR82" s="10">
        <v>1928</v>
      </c>
      <c r="BS82" s="10">
        <v>1944</v>
      </c>
      <c r="BT82" s="10">
        <v>2725</v>
      </c>
      <c r="BU82" s="10">
        <v>2249</v>
      </c>
      <c r="BV82" s="10">
        <v>2715</v>
      </c>
      <c r="BW82" s="10">
        <v>3230</v>
      </c>
      <c r="BX82" s="10">
        <v>2563</v>
      </c>
      <c r="BY82" s="10">
        <v>3027</v>
      </c>
      <c r="BZ82" s="10">
        <v>2236</v>
      </c>
      <c r="CA82" s="10">
        <v>3013</v>
      </c>
    </row>
    <row r="83" spans="1:79" x14ac:dyDescent="0.2">
      <c r="A83" s="12" t="s">
        <v>512</v>
      </c>
      <c r="B83" s="12" t="s">
        <v>511</v>
      </c>
      <c r="C83" s="12" t="s">
        <v>510</v>
      </c>
      <c r="D83" s="12" t="s">
        <v>509</v>
      </c>
      <c r="E83" s="12" t="s">
        <v>410</v>
      </c>
      <c r="F83" s="12">
        <f t="shared" si="2"/>
        <v>60</v>
      </c>
      <c r="G83" s="12" t="s">
        <v>217</v>
      </c>
      <c r="H83" s="12">
        <v>570.35619999999994</v>
      </c>
      <c r="I83" s="11">
        <v>1.33</v>
      </c>
      <c r="J83" s="10">
        <v>3122</v>
      </c>
      <c r="K83" s="10">
        <v>4732</v>
      </c>
      <c r="L83" s="10">
        <v>4211</v>
      </c>
      <c r="M83" s="10">
        <v>4581</v>
      </c>
      <c r="N83" s="10">
        <v>3557</v>
      </c>
      <c r="O83" s="10">
        <v>3777</v>
      </c>
      <c r="P83" s="10">
        <v>4243</v>
      </c>
      <c r="Q83" s="10">
        <v>5558</v>
      </c>
      <c r="R83" s="10">
        <v>4891</v>
      </c>
      <c r="S83" s="10">
        <v>5236</v>
      </c>
      <c r="T83" s="10">
        <v>5736</v>
      </c>
      <c r="U83" s="10">
        <v>6020</v>
      </c>
      <c r="V83" s="10">
        <v>5179</v>
      </c>
      <c r="W83" s="10">
        <v>5997</v>
      </c>
      <c r="X83" s="10">
        <v>5702</v>
      </c>
      <c r="Y83" s="10">
        <v>5155</v>
      </c>
      <c r="Z83" s="10">
        <v>5080</v>
      </c>
      <c r="AA83" s="10">
        <v>5019</v>
      </c>
      <c r="AB83" s="10">
        <v>5319</v>
      </c>
      <c r="AC83" s="10">
        <v>6544</v>
      </c>
      <c r="AD83" s="10">
        <v>6014</v>
      </c>
      <c r="AE83" s="10">
        <v>6071</v>
      </c>
      <c r="AF83" s="10">
        <v>2084</v>
      </c>
      <c r="AG83" s="10">
        <v>6190</v>
      </c>
      <c r="AH83" s="10">
        <v>6290</v>
      </c>
      <c r="AI83" s="10">
        <v>6605</v>
      </c>
      <c r="AJ83" s="10">
        <v>2197</v>
      </c>
      <c r="AK83" s="10">
        <v>9925</v>
      </c>
      <c r="AL83" s="10">
        <v>8728</v>
      </c>
      <c r="AM83" s="10">
        <v>7952</v>
      </c>
      <c r="AN83" s="10">
        <v>9803</v>
      </c>
      <c r="AO83" s="10">
        <v>24552</v>
      </c>
      <c r="AP83" s="10">
        <v>23014</v>
      </c>
      <c r="AQ83" s="10">
        <v>21841</v>
      </c>
      <c r="AR83" s="10">
        <v>24785</v>
      </c>
      <c r="AS83" s="10">
        <v>9349</v>
      </c>
      <c r="AT83" s="10">
        <v>7611</v>
      </c>
      <c r="AU83" s="10">
        <v>8165</v>
      </c>
      <c r="AV83" s="10">
        <v>8284</v>
      </c>
      <c r="AW83" s="10">
        <v>9368</v>
      </c>
      <c r="AX83" s="10">
        <v>7674</v>
      </c>
      <c r="AY83" s="10">
        <v>7352</v>
      </c>
      <c r="AZ83" s="10">
        <v>7896</v>
      </c>
      <c r="BA83" s="10">
        <v>7645</v>
      </c>
      <c r="BB83" s="10">
        <v>7597</v>
      </c>
      <c r="BC83" s="10">
        <v>5358</v>
      </c>
      <c r="BD83" s="10">
        <v>6804</v>
      </c>
      <c r="BE83" s="10"/>
      <c r="BF83" s="10"/>
      <c r="BG83" s="10">
        <v>141</v>
      </c>
      <c r="BH83" s="10"/>
      <c r="BI83" s="10">
        <v>5101</v>
      </c>
      <c r="BJ83" s="10">
        <v>3970</v>
      </c>
      <c r="BK83" s="10">
        <v>4228</v>
      </c>
      <c r="BL83" s="10">
        <v>4132</v>
      </c>
      <c r="BM83" s="10">
        <v>5801</v>
      </c>
      <c r="BN83" s="10">
        <v>5604</v>
      </c>
      <c r="BO83" s="10">
        <v>5840</v>
      </c>
      <c r="BP83" s="10">
        <v>5994</v>
      </c>
      <c r="BQ83" s="10">
        <v>5026</v>
      </c>
      <c r="BR83" s="10">
        <v>5267</v>
      </c>
      <c r="BS83" s="10">
        <v>4990</v>
      </c>
      <c r="BT83" s="10">
        <v>5708</v>
      </c>
      <c r="BU83" s="10">
        <v>5311</v>
      </c>
      <c r="BV83" s="10">
        <v>6525</v>
      </c>
      <c r="BW83" s="10">
        <v>6901</v>
      </c>
      <c r="BX83" s="10">
        <v>6695</v>
      </c>
      <c r="BY83" s="10">
        <v>7765</v>
      </c>
      <c r="BZ83" s="10">
        <v>6256</v>
      </c>
      <c r="CA83" s="10">
        <v>7478</v>
      </c>
    </row>
    <row r="84" spans="1:79" x14ac:dyDescent="0.2">
      <c r="A84" s="12" t="s">
        <v>508</v>
      </c>
      <c r="B84" s="12" t="s">
        <v>507</v>
      </c>
      <c r="C84" s="12" t="s">
        <v>506</v>
      </c>
      <c r="D84" s="12" t="s">
        <v>505</v>
      </c>
      <c r="E84" s="12" t="s">
        <v>410</v>
      </c>
      <c r="F84" s="12">
        <f t="shared" si="2"/>
        <v>59</v>
      </c>
      <c r="G84" s="12" t="s">
        <v>217</v>
      </c>
      <c r="H84" s="12">
        <v>568.34010000000001</v>
      </c>
      <c r="I84" s="11">
        <v>1.17</v>
      </c>
      <c r="J84" s="10">
        <v>10649</v>
      </c>
      <c r="K84" s="10">
        <v>16006</v>
      </c>
      <c r="L84" s="10">
        <v>13802</v>
      </c>
      <c r="M84" s="10">
        <v>15175</v>
      </c>
      <c r="N84" s="10">
        <v>12175</v>
      </c>
      <c r="O84" s="10">
        <v>13797</v>
      </c>
      <c r="P84" s="10">
        <v>14336</v>
      </c>
      <c r="Q84" s="10">
        <v>21307</v>
      </c>
      <c r="R84" s="10">
        <v>18123</v>
      </c>
      <c r="S84" s="10">
        <v>19844</v>
      </c>
      <c r="T84" s="10">
        <v>21064</v>
      </c>
      <c r="U84" s="10">
        <v>23422</v>
      </c>
      <c r="V84" s="10">
        <v>20764</v>
      </c>
      <c r="W84" s="10">
        <v>23700</v>
      </c>
      <c r="X84" s="10">
        <v>22375</v>
      </c>
      <c r="Y84" s="10">
        <v>21081</v>
      </c>
      <c r="Z84" s="10">
        <v>20002</v>
      </c>
      <c r="AA84" s="10">
        <v>19964</v>
      </c>
      <c r="AB84" s="10">
        <v>20040</v>
      </c>
      <c r="AC84" s="10">
        <v>23744</v>
      </c>
      <c r="AD84" s="10">
        <v>23474</v>
      </c>
      <c r="AE84" s="10">
        <v>21963</v>
      </c>
      <c r="AF84" s="10">
        <v>8625</v>
      </c>
      <c r="AG84" s="10">
        <v>22777</v>
      </c>
      <c r="AH84" s="10">
        <v>22372</v>
      </c>
      <c r="AI84" s="10">
        <v>23913</v>
      </c>
      <c r="AJ84" s="10">
        <v>8327</v>
      </c>
      <c r="AK84" s="10">
        <v>33717</v>
      </c>
      <c r="AL84" s="10">
        <v>30888</v>
      </c>
      <c r="AM84" s="10">
        <v>28958</v>
      </c>
      <c r="AN84" s="10">
        <v>33345</v>
      </c>
      <c r="AO84" s="10">
        <v>130611</v>
      </c>
      <c r="AP84" s="10">
        <v>117983</v>
      </c>
      <c r="AQ84" s="10">
        <v>107920</v>
      </c>
      <c r="AR84" s="10">
        <v>130349</v>
      </c>
      <c r="AS84" s="10">
        <v>31085</v>
      </c>
      <c r="AT84" s="10">
        <v>25892</v>
      </c>
      <c r="AU84" s="10">
        <v>28041</v>
      </c>
      <c r="AV84" s="10">
        <v>29167</v>
      </c>
      <c r="AW84" s="10">
        <v>33008</v>
      </c>
      <c r="AX84" s="10">
        <v>27725</v>
      </c>
      <c r="AY84" s="10">
        <v>26569</v>
      </c>
      <c r="AZ84" s="10">
        <v>26117</v>
      </c>
      <c r="BA84" s="10">
        <v>25849</v>
      </c>
      <c r="BB84" s="10">
        <v>24586</v>
      </c>
      <c r="BC84" s="10">
        <v>16635</v>
      </c>
      <c r="BD84" s="10">
        <v>25268</v>
      </c>
      <c r="BE84" s="10"/>
      <c r="BF84" s="10"/>
      <c r="BG84" s="10"/>
      <c r="BH84" s="10"/>
      <c r="BI84" s="10">
        <v>13849</v>
      </c>
      <c r="BJ84" s="10">
        <v>12750</v>
      </c>
      <c r="BK84" s="10">
        <v>13789</v>
      </c>
      <c r="BL84" s="10">
        <v>13715</v>
      </c>
      <c r="BM84" s="10">
        <v>19032</v>
      </c>
      <c r="BN84" s="10">
        <v>17633</v>
      </c>
      <c r="BO84" s="10">
        <v>18416</v>
      </c>
      <c r="BP84" s="10">
        <v>19100</v>
      </c>
      <c r="BQ84" s="10">
        <v>16133</v>
      </c>
      <c r="BR84" s="10">
        <v>16487</v>
      </c>
      <c r="BS84" s="10">
        <v>15892</v>
      </c>
      <c r="BT84" s="10">
        <v>19940</v>
      </c>
      <c r="BU84" s="10">
        <v>16723</v>
      </c>
      <c r="BV84" s="10">
        <v>21393</v>
      </c>
      <c r="BW84" s="10">
        <v>23778</v>
      </c>
      <c r="BX84" s="10">
        <v>22446</v>
      </c>
      <c r="BY84" s="10">
        <v>22466</v>
      </c>
      <c r="BZ84" s="10">
        <v>21316</v>
      </c>
      <c r="CA84" s="10">
        <v>23570</v>
      </c>
    </row>
    <row r="85" spans="1:79" x14ac:dyDescent="0.2">
      <c r="A85" s="12" t="s">
        <v>504</v>
      </c>
      <c r="B85" s="12" t="s">
        <v>503</v>
      </c>
      <c r="C85" s="12" t="str">
        <f>B85</f>
        <v xml:space="preserve">LysoPC 18:0; </v>
      </c>
      <c r="D85" s="12" t="s">
        <v>502</v>
      </c>
      <c r="E85" s="12" t="s">
        <v>410</v>
      </c>
      <c r="F85" s="12">
        <f t="shared" si="2"/>
        <v>60</v>
      </c>
      <c r="G85" s="12" t="s">
        <v>217</v>
      </c>
      <c r="H85" s="12">
        <v>524.37120000000004</v>
      </c>
      <c r="I85" s="11">
        <v>2.12</v>
      </c>
      <c r="J85" s="10">
        <v>29534</v>
      </c>
      <c r="K85" s="10">
        <v>32992</v>
      </c>
      <c r="L85" s="10">
        <v>31741</v>
      </c>
      <c r="M85" s="10">
        <v>33204</v>
      </c>
      <c r="N85" s="10">
        <v>28862</v>
      </c>
      <c r="O85" s="10">
        <v>35822</v>
      </c>
      <c r="P85" s="10">
        <v>33946</v>
      </c>
      <c r="Q85" s="10">
        <v>10208</v>
      </c>
      <c r="R85" s="10">
        <v>9870</v>
      </c>
      <c r="S85" s="10">
        <v>9695</v>
      </c>
      <c r="T85" s="10">
        <v>10795</v>
      </c>
      <c r="U85" s="10">
        <v>8266</v>
      </c>
      <c r="V85" s="10">
        <v>7740</v>
      </c>
      <c r="W85" s="10">
        <v>8270</v>
      </c>
      <c r="X85" s="10">
        <v>8371</v>
      </c>
      <c r="Y85" s="10">
        <v>10852</v>
      </c>
      <c r="Z85" s="10">
        <v>10966</v>
      </c>
      <c r="AA85" s="10">
        <v>10674</v>
      </c>
      <c r="AB85" s="10">
        <v>11803</v>
      </c>
      <c r="AC85" s="10">
        <v>11451</v>
      </c>
      <c r="AD85" s="10">
        <v>11759</v>
      </c>
      <c r="AE85" s="10">
        <v>11076</v>
      </c>
      <c r="AF85" s="10">
        <v>5583</v>
      </c>
      <c r="AG85" s="10">
        <v>10645</v>
      </c>
      <c r="AH85" s="10">
        <v>11594</v>
      </c>
      <c r="AI85" s="10">
        <v>12042</v>
      </c>
      <c r="AJ85" s="10">
        <v>5743</v>
      </c>
      <c r="AK85" s="10">
        <v>15445</v>
      </c>
      <c r="AL85" s="10">
        <v>14908</v>
      </c>
      <c r="AM85" s="10">
        <v>14790</v>
      </c>
      <c r="AN85" s="10">
        <v>16219</v>
      </c>
      <c r="AO85" s="10">
        <v>19360</v>
      </c>
      <c r="AP85" s="10">
        <v>18161</v>
      </c>
      <c r="AQ85" s="10">
        <v>17168</v>
      </c>
      <c r="AR85" s="10">
        <v>19812</v>
      </c>
      <c r="AS85" s="10">
        <v>16888</v>
      </c>
      <c r="AT85" s="10">
        <v>16540</v>
      </c>
      <c r="AU85" s="10">
        <v>16427</v>
      </c>
      <c r="AV85" s="10">
        <v>16831</v>
      </c>
      <c r="AW85" s="10">
        <v>14532</v>
      </c>
      <c r="AX85" s="10">
        <v>14514</v>
      </c>
      <c r="AY85" s="10">
        <v>15423</v>
      </c>
      <c r="AZ85" s="10">
        <v>12800</v>
      </c>
      <c r="BA85" s="10">
        <v>13099</v>
      </c>
      <c r="BB85" s="10">
        <v>13858</v>
      </c>
      <c r="BC85" s="10">
        <v>13616</v>
      </c>
      <c r="BD85" s="10">
        <v>13486</v>
      </c>
      <c r="BE85" s="10"/>
      <c r="BF85" s="10">
        <v>84</v>
      </c>
      <c r="BG85" s="10"/>
      <c r="BH85" s="10"/>
      <c r="BI85" s="10">
        <v>15897</v>
      </c>
      <c r="BJ85" s="10">
        <v>15382</v>
      </c>
      <c r="BK85" s="10">
        <v>15881</v>
      </c>
      <c r="BL85" s="10">
        <v>15229</v>
      </c>
      <c r="BM85" s="10">
        <v>11385</v>
      </c>
      <c r="BN85" s="10">
        <v>11140</v>
      </c>
      <c r="BO85" s="10">
        <v>11417</v>
      </c>
      <c r="BP85" s="10">
        <v>11951</v>
      </c>
      <c r="BQ85" s="10">
        <v>10090</v>
      </c>
      <c r="BR85" s="10">
        <v>14158</v>
      </c>
      <c r="BS85" s="10">
        <v>13031</v>
      </c>
      <c r="BT85" s="10">
        <v>14285</v>
      </c>
      <c r="BU85" s="10">
        <v>13103</v>
      </c>
      <c r="BV85" s="10">
        <v>14882</v>
      </c>
      <c r="BW85" s="10">
        <v>14255</v>
      </c>
      <c r="BX85" s="10">
        <v>12864</v>
      </c>
      <c r="BY85" s="10">
        <v>13835</v>
      </c>
      <c r="BZ85" s="10">
        <v>12216</v>
      </c>
      <c r="CA85" s="10">
        <v>13896</v>
      </c>
    </row>
    <row r="86" spans="1:79" x14ac:dyDescent="0.2">
      <c r="A86" s="12" t="s">
        <v>501</v>
      </c>
      <c r="B86" s="12" t="s">
        <v>500</v>
      </c>
      <c r="C86" s="12" t="s">
        <v>499</v>
      </c>
      <c r="D86" s="12" t="s">
        <v>498</v>
      </c>
      <c r="E86" s="12" t="s">
        <v>410</v>
      </c>
      <c r="F86" s="12">
        <f t="shared" si="2"/>
        <v>62</v>
      </c>
      <c r="G86" s="12" t="s">
        <v>217</v>
      </c>
      <c r="H86" s="12">
        <v>732.5539</v>
      </c>
      <c r="I86" s="11">
        <v>4.99</v>
      </c>
      <c r="J86" s="10">
        <v>95947</v>
      </c>
      <c r="K86" s="10">
        <v>123784</v>
      </c>
      <c r="L86" s="10">
        <v>128717</v>
      </c>
      <c r="M86" s="10">
        <v>130461</v>
      </c>
      <c r="N86" s="10">
        <v>127404</v>
      </c>
      <c r="O86" s="10">
        <v>133045</v>
      </c>
      <c r="P86" s="10">
        <v>121817</v>
      </c>
      <c r="Q86" s="10">
        <v>1593</v>
      </c>
      <c r="R86" s="10">
        <v>1329</v>
      </c>
      <c r="S86" s="10">
        <v>1401</v>
      </c>
      <c r="T86" s="10">
        <v>1448</v>
      </c>
      <c r="U86" s="10">
        <v>1743</v>
      </c>
      <c r="V86" s="10">
        <v>1650</v>
      </c>
      <c r="W86" s="10">
        <v>2034</v>
      </c>
      <c r="X86" s="10">
        <v>2116</v>
      </c>
      <c r="Y86" s="10">
        <v>1373</v>
      </c>
      <c r="Z86" s="10">
        <v>1459</v>
      </c>
      <c r="AA86" s="10">
        <v>1462</v>
      </c>
      <c r="AB86" s="10">
        <v>1495</v>
      </c>
      <c r="AC86" s="10">
        <v>1247</v>
      </c>
      <c r="AD86" s="10">
        <v>1374</v>
      </c>
      <c r="AE86" s="10">
        <v>1307</v>
      </c>
      <c r="AF86" s="10">
        <v>502</v>
      </c>
      <c r="AG86" s="10">
        <v>1077</v>
      </c>
      <c r="AH86" s="10">
        <v>1387</v>
      </c>
      <c r="AI86" s="10">
        <v>1516</v>
      </c>
      <c r="AJ86" s="10">
        <v>715</v>
      </c>
      <c r="AK86" s="10">
        <v>4958</v>
      </c>
      <c r="AL86" s="10">
        <v>4063</v>
      </c>
      <c r="AM86" s="10">
        <v>3237</v>
      </c>
      <c r="AN86" s="10">
        <v>3650</v>
      </c>
      <c r="AO86" s="10">
        <v>2663</v>
      </c>
      <c r="AP86" s="10">
        <v>2481</v>
      </c>
      <c r="AQ86" s="10">
        <v>2090</v>
      </c>
      <c r="AR86" s="10">
        <v>2692</v>
      </c>
      <c r="AS86" s="10">
        <v>3424</v>
      </c>
      <c r="AT86" s="10">
        <v>2843</v>
      </c>
      <c r="AU86" s="10">
        <v>3338</v>
      </c>
      <c r="AV86" s="10">
        <v>3033</v>
      </c>
      <c r="AW86" s="10">
        <v>5652</v>
      </c>
      <c r="AX86" s="10">
        <v>4408</v>
      </c>
      <c r="AY86" s="10">
        <v>3732</v>
      </c>
      <c r="AZ86" s="10">
        <v>3796</v>
      </c>
      <c r="BA86" s="10">
        <v>4511</v>
      </c>
      <c r="BB86" s="10">
        <v>3715</v>
      </c>
      <c r="BC86" s="10">
        <v>2033</v>
      </c>
      <c r="BD86" s="10">
        <v>3544</v>
      </c>
      <c r="BE86" s="10"/>
      <c r="BF86" s="10">
        <v>430</v>
      </c>
      <c r="BG86" s="10">
        <v>191</v>
      </c>
      <c r="BH86" s="10">
        <v>249</v>
      </c>
      <c r="BI86" s="10">
        <v>1076</v>
      </c>
      <c r="BJ86" s="10">
        <v>1259</v>
      </c>
      <c r="BK86" s="10">
        <v>1414</v>
      </c>
      <c r="BL86" s="10">
        <v>1300</v>
      </c>
      <c r="BM86" s="10">
        <v>2270</v>
      </c>
      <c r="BN86" s="10">
        <v>1997</v>
      </c>
      <c r="BO86" s="10">
        <v>2520</v>
      </c>
      <c r="BP86" s="10">
        <v>2815</v>
      </c>
      <c r="BQ86" s="10">
        <v>1911</v>
      </c>
      <c r="BR86" s="10">
        <v>2019</v>
      </c>
      <c r="BS86" s="10">
        <v>1442</v>
      </c>
      <c r="BT86" s="10">
        <v>2201</v>
      </c>
      <c r="BU86" s="10">
        <v>1629</v>
      </c>
      <c r="BV86" s="10">
        <v>2147</v>
      </c>
      <c r="BW86" s="10">
        <v>2596</v>
      </c>
      <c r="BX86" s="10">
        <v>2068</v>
      </c>
      <c r="BY86" s="10">
        <v>2114</v>
      </c>
      <c r="BZ86" s="10">
        <v>1838</v>
      </c>
      <c r="CA86" s="10">
        <v>2286</v>
      </c>
    </row>
    <row r="87" spans="1:79" x14ac:dyDescent="0.2">
      <c r="A87" s="12" t="s">
        <v>497</v>
      </c>
      <c r="B87" s="12" t="s">
        <v>496</v>
      </c>
      <c r="C87" s="12" t="s">
        <v>495</v>
      </c>
      <c r="D87" s="12" t="s">
        <v>494</v>
      </c>
      <c r="E87" s="12" t="s">
        <v>410</v>
      </c>
      <c r="F87" s="12">
        <f t="shared" si="2"/>
        <v>61</v>
      </c>
      <c r="G87" s="12" t="s">
        <v>217</v>
      </c>
      <c r="H87" s="12">
        <v>760.58540000000005</v>
      </c>
      <c r="I87" s="11">
        <v>5.64</v>
      </c>
      <c r="J87" s="10">
        <v>720471</v>
      </c>
      <c r="K87" s="10">
        <v>931703</v>
      </c>
      <c r="L87" s="10">
        <v>975083</v>
      </c>
      <c r="M87" s="10">
        <v>976263</v>
      </c>
      <c r="N87" s="10">
        <v>960620</v>
      </c>
      <c r="O87" s="10">
        <v>1036597</v>
      </c>
      <c r="P87" s="10">
        <v>928998</v>
      </c>
      <c r="Q87" s="10">
        <v>697</v>
      </c>
      <c r="R87" s="10">
        <v>692</v>
      </c>
      <c r="S87" s="10">
        <v>1676</v>
      </c>
      <c r="T87" s="10">
        <v>1865</v>
      </c>
      <c r="U87" s="10">
        <v>1606</v>
      </c>
      <c r="V87" s="10">
        <v>1416</v>
      </c>
      <c r="W87" s="10">
        <v>735</v>
      </c>
      <c r="X87" s="10">
        <v>1749</v>
      </c>
      <c r="Y87" s="10">
        <v>847</v>
      </c>
      <c r="Z87" s="10">
        <v>1935</v>
      </c>
      <c r="AA87" s="10">
        <v>2017</v>
      </c>
      <c r="AB87" s="10">
        <v>469</v>
      </c>
      <c r="AC87" s="10">
        <v>681</v>
      </c>
      <c r="AD87" s="10">
        <v>1122</v>
      </c>
      <c r="AE87" s="10">
        <v>10752</v>
      </c>
      <c r="AF87" s="10">
        <v>6710</v>
      </c>
      <c r="AG87" s="10">
        <v>1081</v>
      </c>
      <c r="AH87" s="10">
        <v>848</v>
      </c>
      <c r="AI87" s="10">
        <v>1343</v>
      </c>
      <c r="AJ87" s="10">
        <v>417</v>
      </c>
      <c r="AK87" s="10">
        <v>23089</v>
      </c>
      <c r="AL87" s="10">
        <v>1505</v>
      </c>
      <c r="AM87" s="10">
        <v>1311</v>
      </c>
      <c r="AN87" s="10">
        <v>1123</v>
      </c>
      <c r="AO87" s="10">
        <v>1515</v>
      </c>
      <c r="AP87" s="10">
        <v>830</v>
      </c>
      <c r="AQ87" s="10">
        <v>19220</v>
      </c>
      <c r="AR87" s="10">
        <v>1894</v>
      </c>
      <c r="AS87" s="10">
        <v>1393</v>
      </c>
      <c r="AT87" s="10">
        <v>1071</v>
      </c>
      <c r="AU87" s="10">
        <v>19238</v>
      </c>
      <c r="AV87" s="10">
        <v>1976</v>
      </c>
      <c r="AW87" s="10">
        <v>21184</v>
      </c>
      <c r="AX87" s="10">
        <v>19152</v>
      </c>
      <c r="AY87" s="10">
        <v>18030</v>
      </c>
      <c r="AZ87" s="10">
        <v>1039</v>
      </c>
      <c r="BA87" s="10">
        <v>20663</v>
      </c>
      <c r="BB87" s="10">
        <v>1130</v>
      </c>
      <c r="BC87" s="10">
        <v>1759</v>
      </c>
      <c r="BD87" s="10">
        <v>802</v>
      </c>
      <c r="BE87" s="10">
        <v>491</v>
      </c>
      <c r="BF87" s="10">
        <v>1787</v>
      </c>
      <c r="BG87" s="10"/>
      <c r="BH87" s="10"/>
      <c r="BI87" s="10">
        <v>8934</v>
      </c>
      <c r="BJ87" s="10">
        <v>838</v>
      </c>
      <c r="BK87" s="10">
        <v>1091</v>
      </c>
      <c r="BL87" s="10">
        <v>10898</v>
      </c>
      <c r="BM87" s="10">
        <v>312</v>
      </c>
      <c r="BN87" s="10">
        <v>11555</v>
      </c>
      <c r="BO87" s="10">
        <v>1970</v>
      </c>
      <c r="BP87" s="10">
        <v>1184</v>
      </c>
      <c r="BQ87" s="10">
        <v>944</v>
      </c>
      <c r="BR87" s="10">
        <v>1564</v>
      </c>
      <c r="BS87" s="10">
        <v>1800</v>
      </c>
      <c r="BT87" s="10">
        <v>13015</v>
      </c>
      <c r="BU87" s="10">
        <v>843</v>
      </c>
      <c r="BV87" s="10">
        <v>1270</v>
      </c>
      <c r="BW87" s="10">
        <v>663</v>
      </c>
      <c r="BX87" s="10">
        <v>11031</v>
      </c>
      <c r="BY87" s="10">
        <v>1274</v>
      </c>
      <c r="BZ87" s="10">
        <v>486</v>
      </c>
      <c r="CA87" s="10">
        <v>1440</v>
      </c>
    </row>
    <row r="88" spans="1:79" x14ac:dyDescent="0.2">
      <c r="A88" s="12" t="s">
        <v>493</v>
      </c>
      <c r="B88" s="12" t="s">
        <v>492</v>
      </c>
      <c r="C88" s="12" t="s">
        <v>491</v>
      </c>
      <c r="D88" s="12" t="s">
        <v>490</v>
      </c>
      <c r="E88" s="12" t="s">
        <v>444</v>
      </c>
      <c r="F88" s="12">
        <f t="shared" si="2"/>
        <v>63</v>
      </c>
      <c r="G88" s="12" t="s">
        <v>217</v>
      </c>
      <c r="H88" s="12" t="s">
        <v>489</v>
      </c>
      <c r="I88" s="11">
        <v>5.15</v>
      </c>
      <c r="J88" s="10">
        <v>3241418</v>
      </c>
      <c r="K88" s="10">
        <v>3852624</v>
      </c>
      <c r="L88" s="10">
        <v>3898352</v>
      </c>
      <c r="M88" s="10">
        <v>3922247</v>
      </c>
      <c r="N88" s="10">
        <v>3846249</v>
      </c>
      <c r="O88" s="10">
        <v>4016594</v>
      </c>
      <c r="P88" s="10">
        <v>3764340</v>
      </c>
      <c r="Q88" s="10">
        <v>55351</v>
      </c>
      <c r="R88" s="10">
        <v>40286</v>
      </c>
      <c r="S88" s="10">
        <v>44782</v>
      </c>
      <c r="T88" s="10">
        <v>51806</v>
      </c>
      <c r="U88" s="10">
        <v>77036</v>
      </c>
      <c r="V88" s="10">
        <v>75274</v>
      </c>
      <c r="W88" s="10">
        <v>97528</v>
      </c>
      <c r="X88" s="10">
        <v>97744</v>
      </c>
      <c r="Y88" s="10">
        <v>47593</v>
      </c>
      <c r="Z88" s="10">
        <v>48388</v>
      </c>
      <c r="AA88" s="10">
        <v>51788</v>
      </c>
      <c r="AB88" s="10">
        <v>58345</v>
      </c>
      <c r="AC88" s="10">
        <v>34697</v>
      </c>
      <c r="AD88" s="10">
        <v>39892</v>
      </c>
      <c r="AE88" s="10">
        <v>39265</v>
      </c>
      <c r="AF88" s="10">
        <v>20304</v>
      </c>
      <c r="AG88" s="10">
        <v>31441</v>
      </c>
      <c r="AH88" s="10">
        <v>36758</v>
      </c>
      <c r="AI88" s="10">
        <v>36266</v>
      </c>
      <c r="AJ88" s="10">
        <v>12697</v>
      </c>
      <c r="AK88" s="10">
        <v>61702</v>
      </c>
      <c r="AL88" s="10">
        <v>53464</v>
      </c>
      <c r="AM88" s="10">
        <v>46006</v>
      </c>
      <c r="AN88" s="10">
        <v>54792</v>
      </c>
      <c r="AO88" s="10">
        <v>100626</v>
      </c>
      <c r="AP88" s="10">
        <v>101307</v>
      </c>
      <c r="AQ88" s="10">
        <v>88298</v>
      </c>
      <c r="AR88" s="10">
        <v>102308</v>
      </c>
      <c r="AS88" s="10">
        <v>45005</v>
      </c>
      <c r="AT88" s="10">
        <v>38857</v>
      </c>
      <c r="AU88" s="10">
        <v>44180</v>
      </c>
      <c r="AV88" s="10">
        <v>40444</v>
      </c>
      <c r="AW88" s="10">
        <v>52241</v>
      </c>
      <c r="AX88" s="10">
        <v>45526</v>
      </c>
      <c r="AY88" s="10">
        <v>43500</v>
      </c>
      <c r="AZ88" s="10">
        <v>42440</v>
      </c>
      <c r="BA88" s="10">
        <v>42346</v>
      </c>
      <c r="BB88" s="10">
        <v>40485</v>
      </c>
      <c r="BC88" s="10">
        <v>31175</v>
      </c>
      <c r="BD88" s="10">
        <v>42656</v>
      </c>
      <c r="BE88" s="10">
        <v>871</v>
      </c>
      <c r="BF88" s="10">
        <v>2118</v>
      </c>
      <c r="BG88" s="10">
        <v>776</v>
      </c>
      <c r="BH88" s="10">
        <v>888</v>
      </c>
      <c r="BI88" s="10">
        <v>26704</v>
      </c>
      <c r="BJ88" s="10">
        <v>25459</v>
      </c>
      <c r="BK88" s="10">
        <v>30181</v>
      </c>
      <c r="BL88" s="10">
        <v>29770</v>
      </c>
      <c r="BM88" s="10">
        <v>32091</v>
      </c>
      <c r="BN88" s="10">
        <v>30753</v>
      </c>
      <c r="BO88" s="10">
        <v>33774</v>
      </c>
      <c r="BP88" s="10">
        <v>35475</v>
      </c>
      <c r="BQ88" s="10">
        <v>28497</v>
      </c>
      <c r="BR88" s="10">
        <v>41626</v>
      </c>
      <c r="BS88" s="10">
        <v>34696</v>
      </c>
      <c r="BT88" s="10">
        <v>39040</v>
      </c>
      <c r="BU88" s="10">
        <v>35884</v>
      </c>
      <c r="BV88" s="10">
        <v>38651</v>
      </c>
      <c r="BW88" s="10">
        <v>38812</v>
      </c>
      <c r="BX88" s="10">
        <v>29854</v>
      </c>
      <c r="BY88" s="10">
        <v>36947</v>
      </c>
      <c r="BZ88" s="10">
        <v>30795</v>
      </c>
      <c r="CA88" s="10">
        <v>39249</v>
      </c>
    </row>
    <row r="89" spans="1:79" x14ac:dyDescent="0.2">
      <c r="A89" s="12" t="s">
        <v>488</v>
      </c>
      <c r="B89" s="12" t="s">
        <v>487</v>
      </c>
      <c r="C89" s="12" t="s">
        <v>486</v>
      </c>
      <c r="D89" s="12" t="s">
        <v>485</v>
      </c>
      <c r="E89" s="12" t="s">
        <v>410</v>
      </c>
      <c r="F89" s="12">
        <f t="shared" si="2"/>
        <v>60</v>
      </c>
      <c r="G89" s="12" t="s">
        <v>217</v>
      </c>
      <c r="H89" s="12">
        <v>756.55439999999999</v>
      </c>
      <c r="I89" s="11">
        <v>4.6399999999999997</v>
      </c>
      <c r="J89" s="10">
        <v>11640</v>
      </c>
      <c r="K89" s="10">
        <v>15013</v>
      </c>
      <c r="L89" s="10">
        <v>15367</v>
      </c>
      <c r="M89" s="10">
        <v>15093</v>
      </c>
      <c r="N89" s="10">
        <v>14827</v>
      </c>
      <c r="O89" s="10">
        <v>15428</v>
      </c>
      <c r="P89" s="10">
        <v>14061</v>
      </c>
      <c r="Q89" s="10">
        <v>572</v>
      </c>
      <c r="R89" s="10">
        <v>1832</v>
      </c>
      <c r="S89" s="10">
        <v>1589</v>
      </c>
      <c r="T89" s="10">
        <v>1787</v>
      </c>
      <c r="U89" s="10">
        <v>2339</v>
      </c>
      <c r="V89" s="10">
        <v>2624</v>
      </c>
      <c r="W89" s="10">
        <v>2899</v>
      </c>
      <c r="X89" s="10">
        <v>3078</v>
      </c>
      <c r="Y89" s="10">
        <v>1686</v>
      </c>
      <c r="Z89" s="10">
        <v>1652</v>
      </c>
      <c r="AA89" s="10">
        <v>1716</v>
      </c>
      <c r="AB89" s="10">
        <v>752</v>
      </c>
      <c r="AC89" s="10">
        <v>1422</v>
      </c>
      <c r="AD89" s="10">
        <v>1703</v>
      </c>
      <c r="AE89" s="10">
        <v>1482</v>
      </c>
      <c r="AF89" s="10">
        <v>1028</v>
      </c>
      <c r="AG89" s="10">
        <v>1394</v>
      </c>
      <c r="AH89" s="10">
        <v>1355</v>
      </c>
      <c r="AI89" s="10">
        <v>1615</v>
      </c>
      <c r="AJ89" s="10">
        <v>462</v>
      </c>
      <c r="AK89" s="10">
        <v>2195</v>
      </c>
      <c r="AL89" s="10">
        <v>2239</v>
      </c>
      <c r="AM89" s="10">
        <v>1889</v>
      </c>
      <c r="AN89" s="10">
        <v>2210</v>
      </c>
      <c r="AO89" s="10">
        <v>2787</v>
      </c>
      <c r="AP89" s="10">
        <v>2783</v>
      </c>
      <c r="AQ89" s="10">
        <v>2624</v>
      </c>
      <c r="AR89" s="10">
        <v>2972</v>
      </c>
      <c r="AS89" s="10">
        <v>1949</v>
      </c>
      <c r="AT89" s="10">
        <v>1597</v>
      </c>
      <c r="AU89" s="10">
        <v>1807</v>
      </c>
      <c r="AV89" s="10">
        <v>1679</v>
      </c>
      <c r="AW89" s="10">
        <v>2293</v>
      </c>
      <c r="AX89" s="10">
        <v>2124</v>
      </c>
      <c r="AY89" s="10">
        <v>1924</v>
      </c>
      <c r="AZ89" s="10">
        <v>1677</v>
      </c>
      <c r="BA89" s="10">
        <v>1940</v>
      </c>
      <c r="BB89" s="10">
        <v>1631</v>
      </c>
      <c r="BC89" s="10">
        <v>1296</v>
      </c>
      <c r="BD89" s="10">
        <v>286</v>
      </c>
      <c r="BE89" s="10">
        <v>79</v>
      </c>
      <c r="BF89" s="10"/>
      <c r="BG89" s="10"/>
      <c r="BH89" s="10"/>
      <c r="BI89" s="10">
        <v>1112</v>
      </c>
      <c r="BJ89" s="10">
        <v>1319</v>
      </c>
      <c r="BK89" s="10">
        <v>1239</v>
      </c>
      <c r="BL89" s="10">
        <v>1195</v>
      </c>
      <c r="BM89" s="10">
        <v>1487</v>
      </c>
      <c r="BN89" s="10">
        <v>1465</v>
      </c>
      <c r="BO89" s="10">
        <v>1482</v>
      </c>
      <c r="BP89" s="10">
        <v>1394</v>
      </c>
      <c r="BQ89" s="10">
        <v>1386</v>
      </c>
      <c r="BR89" s="10">
        <v>1437</v>
      </c>
      <c r="BS89" s="10">
        <v>1350</v>
      </c>
      <c r="BT89" s="10">
        <v>1380</v>
      </c>
      <c r="BU89" s="10">
        <v>1359</v>
      </c>
      <c r="BV89" s="10">
        <v>1531</v>
      </c>
      <c r="BW89" s="10">
        <v>1133</v>
      </c>
      <c r="BX89" s="10">
        <v>1184</v>
      </c>
      <c r="BY89" s="10">
        <v>1295</v>
      </c>
      <c r="BZ89" s="10">
        <v>1039</v>
      </c>
      <c r="CA89" s="10">
        <v>1480</v>
      </c>
    </row>
    <row r="90" spans="1:79" x14ac:dyDescent="0.2">
      <c r="A90" s="12" t="s">
        <v>484</v>
      </c>
      <c r="B90" s="12" t="s">
        <v>483</v>
      </c>
      <c r="C90" s="12" t="s">
        <v>482</v>
      </c>
      <c r="D90" s="12" t="s">
        <v>481</v>
      </c>
      <c r="E90" s="12" t="s">
        <v>410</v>
      </c>
      <c r="F90" s="12">
        <f t="shared" si="2"/>
        <v>62</v>
      </c>
      <c r="G90" s="12" t="s">
        <v>217</v>
      </c>
      <c r="H90" s="12">
        <v>788.61630000000002</v>
      </c>
      <c r="I90" s="11">
        <v>6.3</v>
      </c>
      <c r="J90" s="10">
        <v>91180</v>
      </c>
      <c r="K90" s="10">
        <v>116396</v>
      </c>
      <c r="L90" s="10">
        <v>117610</v>
      </c>
      <c r="M90" s="10">
        <v>115193</v>
      </c>
      <c r="N90" s="10">
        <v>115802</v>
      </c>
      <c r="O90" s="10">
        <v>122487</v>
      </c>
      <c r="P90" s="10">
        <v>109303</v>
      </c>
      <c r="Q90" s="10">
        <v>2521</v>
      </c>
      <c r="R90" s="10">
        <v>1931</v>
      </c>
      <c r="S90" s="10">
        <v>2128</v>
      </c>
      <c r="T90" s="10">
        <v>2382</v>
      </c>
      <c r="U90" s="10">
        <v>2730</v>
      </c>
      <c r="V90" s="10">
        <v>2887</v>
      </c>
      <c r="W90" s="10">
        <v>3285</v>
      </c>
      <c r="X90" s="10">
        <v>3518</v>
      </c>
      <c r="Y90" s="10">
        <v>1947</v>
      </c>
      <c r="Z90" s="10">
        <v>2271</v>
      </c>
      <c r="AA90" s="10">
        <v>2521</v>
      </c>
      <c r="AB90" s="10">
        <v>2675</v>
      </c>
      <c r="AC90" s="10">
        <v>1556</v>
      </c>
      <c r="AD90" s="10">
        <v>1859</v>
      </c>
      <c r="AE90" s="10">
        <v>1784</v>
      </c>
      <c r="AF90" s="10">
        <v>1514</v>
      </c>
      <c r="AG90" s="10">
        <v>1550</v>
      </c>
      <c r="AH90" s="10">
        <v>1675</v>
      </c>
      <c r="AI90" s="10">
        <v>1812</v>
      </c>
      <c r="AJ90" s="10">
        <v>1141</v>
      </c>
      <c r="AK90" s="10">
        <v>3092</v>
      </c>
      <c r="AL90" s="10">
        <v>3117</v>
      </c>
      <c r="AM90" s="10">
        <v>2628</v>
      </c>
      <c r="AN90" s="10">
        <v>3295</v>
      </c>
      <c r="AO90" s="10">
        <v>3545</v>
      </c>
      <c r="AP90" s="10">
        <v>3626</v>
      </c>
      <c r="AQ90" s="10">
        <v>3273</v>
      </c>
      <c r="AR90" s="10">
        <v>3532</v>
      </c>
      <c r="AS90" s="10">
        <v>2874</v>
      </c>
      <c r="AT90" s="10">
        <v>2565</v>
      </c>
      <c r="AU90" s="10">
        <v>3820</v>
      </c>
      <c r="AV90" s="10">
        <v>2593</v>
      </c>
      <c r="AW90" s="10">
        <v>2990</v>
      </c>
      <c r="AX90" s="10">
        <v>2731</v>
      </c>
      <c r="AY90" s="10">
        <v>2618</v>
      </c>
      <c r="AZ90" s="10">
        <v>2404</v>
      </c>
      <c r="BA90" s="10">
        <v>3674</v>
      </c>
      <c r="BB90" s="10">
        <v>2562</v>
      </c>
      <c r="BC90" s="10">
        <v>2074</v>
      </c>
      <c r="BD90" s="10">
        <v>2674</v>
      </c>
      <c r="BE90" s="10">
        <v>201</v>
      </c>
      <c r="BF90" s="10">
        <v>572</v>
      </c>
      <c r="BG90" s="10">
        <v>182</v>
      </c>
      <c r="BH90" s="10"/>
      <c r="BI90" s="10">
        <v>1571</v>
      </c>
      <c r="BJ90" s="10">
        <v>1744</v>
      </c>
      <c r="BK90" s="10">
        <v>1627</v>
      </c>
      <c r="BL90" s="10">
        <v>1790</v>
      </c>
      <c r="BM90" s="10">
        <v>1770</v>
      </c>
      <c r="BN90" s="10">
        <v>2022</v>
      </c>
      <c r="BO90" s="10">
        <v>2211</v>
      </c>
      <c r="BP90" s="10">
        <v>2572</v>
      </c>
      <c r="BQ90" s="10">
        <v>1825</v>
      </c>
      <c r="BR90" s="10">
        <v>2778</v>
      </c>
      <c r="BS90" s="10">
        <v>2107</v>
      </c>
      <c r="BT90" s="10">
        <v>2124</v>
      </c>
      <c r="BU90" s="10">
        <v>2164</v>
      </c>
      <c r="BV90" s="10">
        <v>2620</v>
      </c>
      <c r="BW90" s="10">
        <v>2389</v>
      </c>
      <c r="BX90" s="10">
        <v>1990</v>
      </c>
      <c r="BY90" s="10">
        <v>2521</v>
      </c>
      <c r="BZ90" s="10">
        <v>2043</v>
      </c>
      <c r="CA90" s="10">
        <v>2612</v>
      </c>
    </row>
    <row r="91" spans="1:79" x14ac:dyDescent="0.2">
      <c r="A91" s="12" t="s">
        <v>480</v>
      </c>
      <c r="B91" s="12" t="s">
        <v>479</v>
      </c>
      <c r="C91" s="12" t="s">
        <v>478</v>
      </c>
      <c r="D91" s="12" t="s">
        <v>477</v>
      </c>
      <c r="E91" s="12" t="s">
        <v>444</v>
      </c>
      <c r="F91" s="12">
        <f t="shared" si="2"/>
        <v>63</v>
      </c>
      <c r="G91" s="12" t="s">
        <v>217</v>
      </c>
      <c r="H91" s="12" t="s">
        <v>476</v>
      </c>
      <c r="I91" s="11">
        <v>5.76</v>
      </c>
      <c r="J91" s="10">
        <v>1508535</v>
      </c>
      <c r="K91" s="10">
        <v>1910968</v>
      </c>
      <c r="L91" s="10">
        <v>1974574</v>
      </c>
      <c r="M91" s="10">
        <v>1976353</v>
      </c>
      <c r="N91" s="10">
        <v>1935414</v>
      </c>
      <c r="O91" s="10">
        <v>2048594</v>
      </c>
      <c r="P91" s="10">
        <v>1863073</v>
      </c>
      <c r="Q91" s="10">
        <v>36014</v>
      </c>
      <c r="R91" s="10">
        <v>26367</v>
      </c>
      <c r="S91" s="10">
        <v>30828</v>
      </c>
      <c r="T91" s="10">
        <v>33272</v>
      </c>
      <c r="U91" s="10">
        <v>43920</v>
      </c>
      <c r="V91" s="10">
        <v>48375</v>
      </c>
      <c r="W91" s="10">
        <v>60390</v>
      </c>
      <c r="X91" s="10">
        <v>64598</v>
      </c>
      <c r="Y91" s="10">
        <v>31354</v>
      </c>
      <c r="Z91" s="10">
        <v>31907</v>
      </c>
      <c r="AA91" s="10">
        <v>37015</v>
      </c>
      <c r="AB91" s="10">
        <v>39089</v>
      </c>
      <c r="AC91" s="10">
        <v>20140</v>
      </c>
      <c r="AD91" s="10">
        <v>26923</v>
      </c>
      <c r="AE91" s="10">
        <v>17825</v>
      </c>
      <c r="AF91" s="10">
        <v>12353</v>
      </c>
      <c r="AG91" s="10">
        <v>18080</v>
      </c>
      <c r="AH91" s="10">
        <v>22018</v>
      </c>
      <c r="AI91" s="10">
        <v>22681</v>
      </c>
      <c r="AJ91" s="10">
        <v>6694</v>
      </c>
      <c r="AK91" s="10">
        <v>36309</v>
      </c>
      <c r="AL91" s="10">
        <v>35960</v>
      </c>
      <c r="AM91" s="10">
        <v>30723</v>
      </c>
      <c r="AN91" s="10">
        <v>35008</v>
      </c>
      <c r="AO91" s="10">
        <v>57311</v>
      </c>
      <c r="AP91" s="10">
        <v>58117</v>
      </c>
      <c r="AQ91" s="10">
        <v>38136</v>
      </c>
      <c r="AR91" s="10">
        <v>67318</v>
      </c>
      <c r="AS91" s="10">
        <v>31413</v>
      </c>
      <c r="AT91" s="10">
        <v>25305</v>
      </c>
      <c r="AU91" s="10">
        <v>23929</v>
      </c>
      <c r="AV91" s="10">
        <v>25326</v>
      </c>
      <c r="AW91" s="10">
        <v>24235</v>
      </c>
      <c r="AX91" s="10">
        <v>22395</v>
      </c>
      <c r="AY91" s="10">
        <v>25278</v>
      </c>
      <c r="AZ91" s="10">
        <v>25117</v>
      </c>
      <c r="BA91" s="10">
        <v>34838</v>
      </c>
      <c r="BB91" s="10">
        <v>25130</v>
      </c>
      <c r="BC91" s="10">
        <v>20509</v>
      </c>
      <c r="BD91" s="10">
        <v>25165</v>
      </c>
      <c r="BE91" s="10">
        <v>1137</v>
      </c>
      <c r="BF91" s="10">
        <v>4844</v>
      </c>
      <c r="BG91" s="10">
        <v>905</v>
      </c>
      <c r="BH91" s="10">
        <v>1666</v>
      </c>
      <c r="BI91" s="10">
        <v>14327</v>
      </c>
      <c r="BJ91" s="10">
        <v>15579</v>
      </c>
      <c r="BK91" s="10">
        <v>18542</v>
      </c>
      <c r="BL91" s="10">
        <v>18562</v>
      </c>
      <c r="BM91" s="10">
        <v>19728</v>
      </c>
      <c r="BN91" s="10">
        <v>16358</v>
      </c>
      <c r="BO91" s="10">
        <v>22327</v>
      </c>
      <c r="BP91" s="10">
        <v>22063</v>
      </c>
      <c r="BQ91" s="10">
        <v>18940</v>
      </c>
      <c r="BR91" s="10">
        <v>29314</v>
      </c>
      <c r="BS91" s="10">
        <v>20786</v>
      </c>
      <c r="BT91" s="10">
        <v>22845</v>
      </c>
      <c r="BU91" s="10">
        <v>22089</v>
      </c>
      <c r="BV91" s="10">
        <v>24118</v>
      </c>
      <c r="BW91" s="10">
        <v>27303</v>
      </c>
      <c r="BX91" s="10">
        <v>19736</v>
      </c>
      <c r="BY91" s="10">
        <v>23040</v>
      </c>
      <c r="BZ91" s="10">
        <v>18301</v>
      </c>
      <c r="CA91" s="10">
        <v>26841</v>
      </c>
    </row>
    <row r="92" spans="1:79" x14ac:dyDescent="0.2">
      <c r="A92" s="12" t="s">
        <v>475</v>
      </c>
      <c r="B92" s="12" t="s">
        <v>474</v>
      </c>
      <c r="C92" s="12" t="s">
        <v>473</v>
      </c>
      <c r="D92" s="12" t="s">
        <v>472</v>
      </c>
      <c r="E92" s="12" t="s">
        <v>410</v>
      </c>
      <c r="F92" s="12">
        <f t="shared" si="2"/>
        <v>62</v>
      </c>
      <c r="G92" s="12" t="s">
        <v>217</v>
      </c>
      <c r="H92" s="12">
        <v>784.58540000000005</v>
      </c>
      <c r="I92" s="11">
        <v>5.19</v>
      </c>
      <c r="J92" s="10">
        <v>264927</v>
      </c>
      <c r="K92" s="10">
        <v>340585</v>
      </c>
      <c r="L92" s="10">
        <v>345313</v>
      </c>
      <c r="M92" s="10">
        <v>343672</v>
      </c>
      <c r="N92" s="10">
        <v>341825</v>
      </c>
      <c r="O92" s="10">
        <v>369695</v>
      </c>
      <c r="P92" s="10">
        <v>326803</v>
      </c>
      <c r="Q92" s="10">
        <v>4311</v>
      </c>
      <c r="R92" s="10">
        <v>3235</v>
      </c>
      <c r="S92" s="10">
        <v>3678</v>
      </c>
      <c r="T92" s="10">
        <v>3870</v>
      </c>
      <c r="U92" s="10">
        <v>6367</v>
      </c>
      <c r="V92" s="10">
        <v>5822</v>
      </c>
      <c r="W92" s="10">
        <v>7839</v>
      </c>
      <c r="X92" s="10">
        <v>7634</v>
      </c>
      <c r="Y92" s="10">
        <v>3852</v>
      </c>
      <c r="Z92" s="10">
        <v>3807</v>
      </c>
      <c r="AA92" s="10">
        <v>3978</v>
      </c>
      <c r="AB92" s="10">
        <v>4798</v>
      </c>
      <c r="AC92" s="10">
        <v>2890</v>
      </c>
      <c r="AD92" s="10">
        <v>3229</v>
      </c>
      <c r="AE92" s="10">
        <v>2776</v>
      </c>
      <c r="AF92" s="10">
        <v>1958</v>
      </c>
      <c r="AG92" s="10">
        <v>2839</v>
      </c>
      <c r="AH92" s="10">
        <v>2997</v>
      </c>
      <c r="AI92" s="10">
        <v>3019</v>
      </c>
      <c r="AJ92" s="10">
        <v>1213</v>
      </c>
      <c r="AK92" s="10">
        <v>5272</v>
      </c>
      <c r="AL92" s="10">
        <v>4755</v>
      </c>
      <c r="AM92" s="10">
        <v>4105</v>
      </c>
      <c r="AN92" s="10">
        <v>4714</v>
      </c>
      <c r="AO92" s="10">
        <v>8358</v>
      </c>
      <c r="AP92" s="10">
        <v>9265</v>
      </c>
      <c r="AQ92" s="10">
        <v>8448</v>
      </c>
      <c r="AR92" s="10">
        <v>8759</v>
      </c>
      <c r="AS92" s="10">
        <v>4026</v>
      </c>
      <c r="AT92" s="10">
        <v>3252</v>
      </c>
      <c r="AU92" s="10">
        <v>3734</v>
      </c>
      <c r="AV92" s="10">
        <v>3807</v>
      </c>
      <c r="AW92" s="10">
        <v>5083</v>
      </c>
      <c r="AX92" s="10">
        <v>4408</v>
      </c>
      <c r="AY92" s="10">
        <v>4158</v>
      </c>
      <c r="AZ92" s="10">
        <v>4036</v>
      </c>
      <c r="BA92" s="10">
        <v>4590</v>
      </c>
      <c r="BB92" s="10">
        <v>3960</v>
      </c>
      <c r="BC92" s="10">
        <v>2845</v>
      </c>
      <c r="BD92" s="10">
        <v>4231</v>
      </c>
      <c r="BE92" s="10">
        <v>136</v>
      </c>
      <c r="BF92" s="10">
        <v>297</v>
      </c>
      <c r="BG92" s="10"/>
      <c r="BH92" s="10">
        <v>175</v>
      </c>
      <c r="BI92" s="10">
        <v>2410</v>
      </c>
      <c r="BJ92" s="10">
        <v>2401</v>
      </c>
      <c r="BK92" s="10">
        <v>3155</v>
      </c>
      <c r="BL92" s="10">
        <v>2663</v>
      </c>
      <c r="BM92" s="10">
        <v>3034</v>
      </c>
      <c r="BN92" s="10">
        <v>3165</v>
      </c>
      <c r="BO92" s="10">
        <v>3105</v>
      </c>
      <c r="BP92" s="10">
        <v>3102</v>
      </c>
      <c r="BQ92" s="10">
        <v>2792</v>
      </c>
      <c r="BR92" s="10">
        <v>4365</v>
      </c>
      <c r="BS92" s="10">
        <v>3305</v>
      </c>
      <c r="BT92" s="10">
        <v>3260</v>
      </c>
      <c r="BU92" s="10">
        <v>3357</v>
      </c>
      <c r="BV92" s="10">
        <v>3685</v>
      </c>
      <c r="BW92" s="10">
        <v>3887</v>
      </c>
      <c r="BX92" s="10">
        <v>3267</v>
      </c>
      <c r="BY92" s="10">
        <v>3260</v>
      </c>
      <c r="BZ92" s="10">
        <v>2848</v>
      </c>
      <c r="CA92" s="10">
        <v>3813</v>
      </c>
    </row>
    <row r="93" spans="1:79" x14ac:dyDescent="0.2">
      <c r="A93" s="12" t="s">
        <v>471</v>
      </c>
      <c r="B93" s="12" t="s">
        <v>470</v>
      </c>
      <c r="C93" s="12" t="s">
        <v>469</v>
      </c>
      <c r="D93" s="12" t="s">
        <v>468</v>
      </c>
      <c r="E93" s="12" t="s">
        <v>410</v>
      </c>
      <c r="F93" s="12">
        <f t="shared" si="2"/>
        <v>61</v>
      </c>
      <c r="G93" s="12" t="s">
        <v>217</v>
      </c>
      <c r="H93" s="12">
        <v>782.57029999999997</v>
      </c>
      <c r="I93" s="11">
        <v>4.75</v>
      </c>
      <c r="J93" s="10">
        <v>77967</v>
      </c>
      <c r="K93" s="10">
        <v>95946</v>
      </c>
      <c r="L93" s="10">
        <v>97460</v>
      </c>
      <c r="M93" s="10">
        <v>99407</v>
      </c>
      <c r="N93" s="10">
        <v>97026</v>
      </c>
      <c r="O93" s="10">
        <v>102524</v>
      </c>
      <c r="P93" s="10">
        <v>92351</v>
      </c>
      <c r="Q93" s="10">
        <v>1828</v>
      </c>
      <c r="R93" s="10">
        <v>1472</v>
      </c>
      <c r="S93" s="10">
        <v>1835</v>
      </c>
      <c r="T93" s="10">
        <v>1756</v>
      </c>
      <c r="U93" s="10">
        <v>2839</v>
      </c>
      <c r="V93" s="10">
        <v>2825</v>
      </c>
      <c r="W93" s="10">
        <v>3035</v>
      </c>
      <c r="X93" s="10">
        <v>3367</v>
      </c>
      <c r="Y93" s="10">
        <v>1838</v>
      </c>
      <c r="Z93" s="10">
        <v>1734</v>
      </c>
      <c r="AA93" s="10">
        <v>1838</v>
      </c>
      <c r="AB93" s="10">
        <v>1877</v>
      </c>
      <c r="AC93" s="10">
        <v>1246</v>
      </c>
      <c r="AD93" s="10">
        <v>1411</v>
      </c>
      <c r="AE93" s="10">
        <v>1403</v>
      </c>
      <c r="AF93" s="10">
        <v>1412</v>
      </c>
      <c r="AG93" s="10">
        <v>1354</v>
      </c>
      <c r="AH93" s="10">
        <v>1289</v>
      </c>
      <c r="AI93" s="10">
        <v>1445</v>
      </c>
      <c r="AJ93" s="10">
        <v>641</v>
      </c>
      <c r="AK93" s="10">
        <v>170</v>
      </c>
      <c r="AL93" s="10">
        <v>1291</v>
      </c>
      <c r="AM93" s="10">
        <v>1183</v>
      </c>
      <c r="AN93" s="10">
        <v>1276</v>
      </c>
      <c r="AO93" s="10">
        <v>2506</v>
      </c>
      <c r="AP93" s="10">
        <v>2555</v>
      </c>
      <c r="AQ93" s="10">
        <v>2559</v>
      </c>
      <c r="AR93" s="10">
        <v>2884</v>
      </c>
      <c r="AS93" s="10">
        <v>1159</v>
      </c>
      <c r="AT93" s="10">
        <v>1072</v>
      </c>
      <c r="AU93" s="10">
        <v>1264</v>
      </c>
      <c r="AV93" s="10">
        <v>159</v>
      </c>
      <c r="AW93" s="10">
        <v>1119</v>
      </c>
      <c r="AX93" s="10">
        <v>1194</v>
      </c>
      <c r="AY93" s="10">
        <v>1150</v>
      </c>
      <c r="AZ93" s="10">
        <v>1254</v>
      </c>
      <c r="BA93" s="10">
        <v>518</v>
      </c>
      <c r="BB93" s="10">
        <v>1008</v>
      </c>
      <c r="BC93" s="10">
        <v>141</v>
      </c>
      <c r="BD93" s="10">
        <v>873</v>
      </c>
      <c r="BE93" s="10"/>
      <c r="BF93" s="10">
        <v>334</v>
      </c>
      <c r="BG93" s="10">
        <v>271</v>
      </c>
      <c r="BH93" s="10"/>
      <c r="BI93" s="10">
        <v>709</v>
      </c>
      <c r="BJ93" s="10">
        <v>179</v>
      </c>
      <c r="BK93" s="10">
        <v>138</v>
      </c>
      <c r="BL93" s="10">
        <v>1002</v>
      </c>
      <c r="BM93" s="10">
        <v>1074</v>
      </c>
      <c r="BN93" s="10">
        <v>944</v>
      </c>
      <c r="BO93" s="10">
        <v>1040</v>
      </c>
      <c r="BP93" s="10">
        <v>146</v>
      </c>
      <c r="BQ93" s="10">
        <v>1287</v>
      </c>
      <c r="BR93" s="10">
        <v>1384</v>
      </c>
      <c r="BS93" s="10">
        <v>1300</v>
      </c>
      <c r="BT93" s="10">
        <v>1229</v>
      </c>
      <c r="BU93" s="10">
        <v>1224</v>
      </c>
      <c r="BV93" s="10">
        <v>1024</v>
      </c>
      <c r="BW93" s="10">
        <v>1071</v>
      </c>
      <c r="BX93" s="10">
        <v>1142</v>
      </c>
      <c r="BY93" s="10">
        <v>921</v>
      </c>
      <c r="BZ93" s="10">
        <v>727</v>
      </c>
      <c r="CA93" s="10">
        <v>158</v>
      </c>
    </row>
    <row r="94" spans="1:79" x14ac:dyDescent="0.2">
      <c r="A94" s="12" t="s">
        <v>467</v>
      </c>
      <c r="B94" s="12" t="s">
        <v>466</v>
      </c>
      <c r="C94" s="12" t="s">
        <v>465</v>
      </c>
      <c r="D94" s="12" t="s">
        <v>461</v>
      </c>
      <c r="E94" s="12" t="s">
        <v>444</v>
      </c>
      <c r="F94" s="12">
        <f t="shared" si="2"/>
        <v>63</v>
      </c>
      <c r="G94" s="12" t="s">
        <v>217</v>
      </c>
      <c r="H94" s="12" t="s">
        <v>464</v>
      </c>
      <c r="I94" s="11">
        <v>5.0599999999999996</v>
      </c>
      <c r="J94" s="10">
        <v>1006711</v>
      </c>
      <c r="K94" s="10">
        <v>1319819</v>
      </c>
      <c r="L94" s="10">
        <v>1392625</v>
      </c>
      <c r="M94" s="10">
        <v>1394134</v>
      </c>
      <c r="N94" s="10">
        <v>1355639</v>
      </c>
      <c r="O94" s="10">
        <v>1461487</v>
      </c>
      <c r="P94" s="10">
        <v>1318328</v>
      </c>
      <c r="Q94" s="10">
        <v>44830</v>
      </c>
      <c r="R94" s="10">
        <v>31886</v>
      </c>
      <c r="S94" s="10">
        <v>33357</v>
      </c>
      <c r="T94" s="10">
        <v>40002</v>
      </c>
      <c r="U94" s="10">
        <v>75989</v>
      </c>
      <c r="V94" s="10">
        <v>75451</v>
      </c>
      <c r="W94" s="10">
        <v>96881</v>
      </c>
      <c r="X94" s="10">
        <v>96503</v>
      </c>
      <c r="Y94" s="10">
        <v>35603</v>
      </c>
      <c r="Z94" s="10">
        <v>34428</v>
      </c>
      <c r="AA94" s="10">
        <v>37039</v>
      </c>
      <c r="AB94" s="10">
        <v>43530</v>
      </c>
      <c r="AC94" s="10">
        <v>27982</v>
      </c>
      <c r="AD94" s="10">
        <v>31981</v>
      </c>
      <c r="AE94" s="10">
        <v>28895</v>
      </c>
      <c r="AF94" s="10">
        <v>17218</v>
      </c>
      <c r="AG94" s="10">
        <v>25109</v>
      </c>
      <c r="AH94" s="10">
        <v>27480</v>
      </c>
      <c r="AI94" s="10">
        <v>27219</v>
      </c>
      <c r="AJ94" s="10">
        <v>8554</v>
      </c>
      <c r="AK94" s="10">
        <v>38378</v>
      </c>
      <c r="AL94" s="10">
        <v>28557</v>
      </c>
      <c r="AM94" s="10">
        <v>24001</v>
      </c>
      <c r="AN94" s="10">
        <v>30809</v>
      </c>
      <c r="AO94" s="10">
        <v>85007</v>
      </c>
      <c r="AP94" s="10">
        <v>86286</v>
      </c>
      <c r="AQ94" s="10">
        <v>75688</v>
      </c>
      <c r="AR94" s="10">
        <v>89033</v>
      </c>
      <c r="AS94" s="10">
        <v>23771</v>
      </c>
      <c r="AT94" s="10">
        <v>18413</v>
      </c>
      <c r="AU94" s="10">
        <v>21761</v>
      </c>
      <c r="AV94" s="10">
        <v>20108</v>
      </c>
      <c r="AW94" s="10">
        <v>31439</v>
      </c>
      <c r="AX94" s="10">
        <v>25365</v>
      </c>
      <c r="AY94" s="10">
        <v>23019</v>
      </c>
      <c r="AZ94" s="10">
        <v>22787</v>
      </c>
      <c r="BA94" s="10">
        <v>22738</v>
      </c>
      <c r="BB94" s="10">
        <v>21001</v>
      </c>
      <c r="BC94" s="10">
        <v>13724</v>
      </c>
      <c r="BD94" s="10">
        <v>23216</v>
      </c>
      <c r="BE94" s="10">
        <v>798</v>
      </c>
      <c r="BF94" s="10">
        <v>1076</v>
      </c>
      <c r="BG94" s="10">
        <v>1119</v>
      </c>
      <c r="BH94" s="10">
        <v>678</v>
      </c>
      <c r="BI94" s="10">
        <v>10423</v>
      </c>
      <c r="BJ94" s="10">
        <v>11306</v>
      </c>
      <c r="BK94" s="10">
        <v>11660</v>
      </c>
      <c r="BL94" s="10">
        <v>10466</v>
      </c>
      <c r="BM94" s="10">
        <v>18688</v>
      </c>
      <c r="BN94" s="10">
        <v>17132</v>
      </c>
      <c r="BO94" s="10">
        <v>19669</v>
      </c>
      <c r="BP94" s="10">
        <v>20383</v>
      </c>
      <c r="BQ94" s="10">
        <v>13556</v>
      </c>
      <c r="BR94" s="10">
        <v>22084</v>
      </c>
      <c r="BS94" s="10">
        <v>17818</v>
      </c>
      <c r="BT94" s="10">
        <v>20985</v>
      </c>
      <c r="BU94" s="10">
        <v>18940</v>
      </c>
      <c r="BV94" s="10">
        <v>18510</v>
      </c>
      <c r="BW94" s="10">
        <v>21055</v>
      </c>
      <c r="BX94" s="10">
        <v>14660</v>
      </c>
      <c r="BY94" s="10">
        <v>20475</v>
      </c>
      <c r="BZ94" s="10">
        <v>17105</v>
      </c>
      <c r="CA94" s="10">
        <v>21376</v>
      </c>
    </row>
    <row r="95" spans="1:79" x14ac:dyDescent="0.2">
      <c r="A95" s="12" t="s">
        <v>463</v>
      </c>
      <c r="B95" s="12" t="s">
        <v>462</v>
      </c>
      <c r="C95" s="12" t="str">
        <f>B95</f>
        <v xml:space="preserve">PC (36:4) C </v>
      </c>
      <c r="D95" s="12" t="s">
        <v>461</v>
      </c>
      <c r="E95" s="12" t="s">
        <v>410</v>
      </c>
      <c r="F95" s="12">
        <f t="shared" si="2"/>
        <v>62</v>
      </c>
      <c r="G95" s="12" t="s">
        <v>217</v>
      </c>
      <c r="H95" s="12">
        <v>782.56740000000002</v>
      </c>
      <c r="I95" s="11">
        <v>5.68</v>
      </c>
      <c r="J95" s="10">
        <v>159330</v>
      </c>
      <c r="K95" s="10">
        <v>205529</v>
      </c>
      <c r="L95" s="10">
        <v>217643</v>
      </c>
      <c r="M95" s="10">
        <v>219985</v>
      </c>
      <c r="N95" s="10">
        <v>212207</v>
      </c>
      <c r="O95" s="10">
        <v>225087</v>
      </c>
      <c r="P95" s="10">
        <v>206952</v>
      </c>
      <c r="Q95" s="10">
        <v>9627</v>
      </c>
      <c r="R95" s="10">
        <v>7375</v>
      </c>
      <c r="S95" s="10">
        <v>8360</v>
      </c>
      <c r="T95" s="10">
        <v>8640</v>
      </c>
      <c r="U95" s="10">
        <v>10136</v>
      </c>
      <c r="V95" s="10">
        <v>10405</v>
      </c>
      <c r="W95" s="10">
        <v>11832</v>
      </c>
      <c r="X95" s="10">
        <v>12197</v>
      </c>
      <c r="Y95" s="10">
        <v>8157</v>
      </c>
      <c r="Z95" s="10">
        <v>9440</v>
      </c>
      <c r="AA95" s="10">
        <v>9491</v>
      </c>
      <c r="AB95" s="10">
        <v>10240</v>
      </c>
      <c r="AC95" s="10">
        <v>6896</v>
      </c>
      <c r="AD95" s="10">
        <v>7243</v>
      </c>
      <c r="AE95" s="10">
        <v>6259</v>
      </c>
      <c r="AF95" s="10">
        <v>3058</v>
      </c>
      <c r="AG95" s="10">
        <v>5810</v>
      </c>
      <c r="AH95" s="10">
        <v>6758</v>
      </c>
      <c r="AI95" s="10">
        <v>7127</v>
      </c>
      <c r="AJ95" s="10">
        <v>2971</v>
      </c>
      <c r="AK95" s="10">
        <v>14125</v>
      </c>
      <c r="AL95" s="10">
        <v>13570</v>
      </c>
      <c r="AM95" s="10">
        <v>12374</v>
      </c>
      <c r="AN95" s="10">
        <v>13822</v>
      </c>
      <c r="AO95" s="10">
        <v>11100</v>
      </c>
      <c r="AP95" s="10">
        <v>11504</v>
      </c>
      <c r="AQ95" s="10">
        <v>7622</v>
      </c>
      <c r="AR95" s="10">
        <v>11914</v>
      </c>
      <c r="AS95" s="10">
        <v>12516</v>
      </c>
      <c r="AT95" s="10">
        <v>10307</v>
      </c>
      <c r="AU95" s="10">
        <v>10444</v>
      </c>
      <c r="AV95" s="10">
        <v>10328</v>
      </c>
      <c r="AW95" s="10">
        <v>11964</v>
      </c>
      <c r="AX95" s="10">
        <v>10596</v>
      </c>
      <c r="AY95" s="10">
        <v>12352</v>
      </c>
      <c r="AZ95" s="10">
        <v>12692</v>
      </c>
      <c r="BA95" s="10">
        <v>13009</v>
      </c>
      <c r="BB95" s="10">
        <v>12058</v>
      </c>
      <c r="BC95" s="10">
        <v>9419</v>
      </c>
      <c r="BD95" s="10">
        <v>12045</v>
      </c>
      <c r="BE95" s="10">
        <v>362</v>
      </c>
      <c r="BF95" s="10">
        <v>1193</v>
      </c>
      <c r="BG95" s="10"/>
      <c r="BH95" s="10">
        <v>673</v>
      </c>
      <c r="BI95" s="10">
        <v>6504</v>
      </c>
      <c r="BJ95" s="10">
        <v>6901</v>
      </c>
      <c r="BK95" s="10">
        <v>7903</v>
      </c>
      <c r="BL95" s="10">
        <v>7905</v>
      </c>
      <c r="BM95" s="10">
        <v>9342</v>
      </c>
      <c r="BN95" s="10">
        <v>7904</v>
      </c>
      <c r="BO95" s="10">
        <v>9961</v>
      </c>
      <c r="BP95" s="10">
        <v>10488</v>
      </c>
      <c r="BQ95" s="10">
        <v>7638</v>
      </c>
      <c r="BR95" s="10">
        <v>10571</v>
      </c>
      <c r="BS95" s="10">
        <v>7476</v>
      </c>
      <c r="BT95" s="10">
        <v>9037</v>
      </c>
      <c r="BU95" s="10">
        <v>8784</v>
      </c>
      <c r="BV95" s="10">
        <v>9978</v>
      </c>
      <c r="BW95" s="10">
        <v>10884</v>
      </c>
      <c r="BX95" s="10">
        <v>7672</v>
      </c>
      <c r="BY95" s="10">
        <v>9439</v>
      </c>
      <c r="BZ95" s="10">
        <v>7894</v>
      </c>
      <c r="CA95" s="10">
        <v>10236</v>
      </c>
    </row>
    <row r="96" spans="1:79" x14ac:dyDescent="0.2">
      <c r="A96" s="12" t="s">
        <v>460</v>
      </c>
      <c r="B96" s="12" t="s">
        <v>459</v>
      </c>
      <c r="C96" s="12" t="str">
        <f>B96</f>
        <v xml:space="preserve">PC (38:4) A </v>
      </c>
      <c r="D96" s="12" t="s">
        <v>458</v>
      </c>
      <c r="E96" s="12" t="s">
        <v>444</v>
      </c>
      <c r="F96" s="12">
        <f t="shared" si="2"/>
        <v>63</v>
      </c>
      <c r="G96" s="12" t="s">
        <v>217</v>
      </c>
      <c r="H96" s="12" t="s">
        <v>457</v>
      </c>
      <c r="I96" s="11">
        <v>5.7</v>
      </c>
      <c r="J96" s="10">
        <v>683124</v>
      </c>
      <c r="K96" s="10">
        <v>880247</v>
      </c>
      <c r="L96" s="10">
        <v>924697</v>
      </c>
      <c r="M96" s="10">
        <v>915677</v>
      </c>
      <c r="N96" s="10">
        <v>898779</v>
      </c>
      <c r="O96" s="10">
        <v>961986</v>
      </c>
      <c r="P96" s="10">
        <v>870572</v>
      </c>
      <c r="Q96" s="10">
        <v>134124</v>
      </c>
      <c r="R96" s="10">
        <v>89758</v>
      </c>
      <c r="S96" s="10">
        <v>101566</v>
      </c>
      <c r="T96" s="10">
        <v>118989</v>
      </c>
      <c r="U96" s="10">
        <v>211739</v>
      </c>
      <c r="V96" s="10">
        <v>221932</v>
      </c>
      <c r="W96" s="10">
        <v>290986</v>
      </c>
      <c r="X96" s="10">
        <v>277090</v>
      </c>
      <c r="Y96" s="10">
        <v>108499</v>
      </c>
      <c r="Z96" s="10">
        <v>106621</v>
      </c>
      <c r="AA96" s="10">
        <v>114582</v>
      </c>
      <c r="AB96" s="10">
        <v>136443</v>
      </c>
      <c r="AC96" s="10">
        <v>69906</v>
      </c>
      <c r="AD96" s="10">
        <v>90912</v>
      </c>
      <c r="AE96" s="10">
        <v>68218</v>
      </c>
      <c r="AF96" s="10">
        <v>31029</v>
      </c>
      <c r="AG96" s="10">
        <v>62166</v>
      </c>
      <c r="AH96" s="10">
        <v>77906</v>
      </c>
      <c r="AI96" s="10">
        <v>77676</v>
      </c>
      <c r="AJ96" s="10">
        <v>14522</v>
      </c>
      <c r="AK96" s="10">
        <v>101982</v>
      </c>
      <c r="AL96" s="10">
        <v>81941</v>
      </c>
      <c r="AM96" s="10">
        <v>66540</v>
      </c>
      <c r="AN96" s="10">
        <v>88541</v>
      </c>
      <c r="AO96" s="10">
        <v>259594</v>
      </c>
      <c r="AP96" s="10">
        <v>265309</v>
      </c>
      <c r="AQ96" s="10">
        <v>169130</v>
      </c>
      <c r="AR96" s="10">
        <v>288907</v>
      </c>
      <c r="AS96" s="10">
        <v>67395</v>
      </c>
      <c r="AT96" s="10">
        <v>49194</v>
      </c>
      <c r="AU96" s="10">
        <v>48442</v>
      </c>
      <c r="AV96" s="10">
        <v>57280</v>
      </c>
      <c r="AW96" s="10">
        <v>70603</v>
      </c>
      <c r="AX96" s="10">
        <v>53572</v>
      </c>
      <c r="AY96" s="10">
        <v>63894</v>
      </c>
      <c r="AZ96" s="10">
        <v>62404</v>
      </c>
      <c r="BA96" s="10">
        <v>62008</v>
      </c>
      <c r="BB96" s="10">
        <v>57527</v>
      </c>
      <c r="BC96" s="10">
        <v>39318</v>
      </c>
      <c r="BD96" s="10">
        <v>59024</v>
      </c>
      <c r="BE96" s="10">
        <v>1502</v>
      </c>
      <c r="BF96" s="10">
        <v>1913</v>
      </c>
      <c r="BG96" s="10">
        <v>223</v>
      </c>
      <c r="BH96" s="10">
        <v>1517</v>
      </c>
      <c r="BI96" s="10">
        <v>28216</v>
      </c>
      <c r="BJ96" s="10">
        <v>30528</v>
      </c>
      <c r="BK96" s="10">
        <v>35160</v>
      </c>
      <c r="BL96" s="10">
        <v>32551</v>
      </c>
      <c r="BM96" s="10">
        <v>51874</v>
      </c>
      <c r="BN96" s="10">
        <v>40569</v>
      </c>
      <c r="BO96" s="10">
        <v>55078</v>
      </c>
      <c r="BP96" s="10">
        <v>56984</v>
      </c>
      <c r="BQ96" s="10">
        <v>42249</v>
      </c>
      <c r="BR96" s="10">
        <v>69601</v>
      </c>
      <c r="BS96" s="10">
        <v>51328</v>
      </c>
      <c r="BT96" s="10">
        <v>58819</v>
      </c>
      <c r="BU96" s="10">
        <v>56142</v>
      </c>
      <c r="BV96" s="10">
        <v>62876</v>
      </c>
      <c r="BW96" s="10">
        <v>68370</v>
      </c>
      <c r="BX96" s="10">
        <v>42372</v>
      </c>
      <c r="BY96" s="10">
        <v>58341</v>
      </c>
      <c r="BZ96" s="10">
        <v>46056</v>
      </c>
      <c r="CA96" s="10">
        <v>68205</v>
      </c>
    </row>
    <row r="97" spans="1:79" x14ac:dyDescent="0.2">
      <c r="A97" s="12" t="s">
        <v>456</v>
      </c>
      <c r="B97" s="12" t="s">
        <v>455</v>
      </c>
      <c r="C97" s="12" t="s">
        <v>454</v>
      </c>
      <c r="D97" s="12" t="s">
        <v>453</v>
      </c>
      <c r="E97" s="12" t="s">
        <v>410</v>
      </c>
      <c r="F97" s="12">
        <f t="shared" si="2"/>
        <v>59</v>
      </c>
      <c r="G97" s="12" t="s">
        <v>217</v>
      </c>
      <c r="H97" s="12">
        <v>808.59010000000001</v>
      </c>
      <c r="I97" s="11">
        <v>5.0999999999999996</v>
      </c>
      <c r="J97" s="10">
        <v>133723</v>
      </c>
      <c r="K97" s="10">
        <v>173560</v>
      </c>
      <c r="L97" s="10">
        <v>179126</v>
      </c>
      <c r="M97" s="10">
        <v>178383</v>
      </c>
      <c r="N97" s="10">
        <v>174764</v>
      </c>
      <c r="O97" s="10">
        <v>186052</v>
      </c>
      <c r="P97" s="10">
        <v>167059</v>
      </c>
      <c r="Q97" s="10">
        <v>4472</v>
      </c>
      <c r="R97" s="10">
        <v>3090</v>
      </c>
      <c r="S97" s="10">
        <v>3181</v>
      </c>
      <c r="T97" s="10">
        <v>4271</v>
      </c>
      <c r="U97" s="10">
        <v>8215</v>
      </c>
      <c r="V97" s="10">
        <v>7570</v>
      </c>
      <c r="W97" s="10">
        <v>10133</v>
      </c>
      <c r="X97" s="10">
        <v>9560</v>
      </c>
      <c r="Y97" s="10">
        <v>3553</v>
      </c>
      <c r="Z97" s="10">
        <v>3757</v>
      </c>
      <c r="AA97" s="10">
        <v>3431</v>
      </c>
      <c r="AB97" s="10">
        <v>4275</v>
      </c>
      <c r="AC97" s="10">
        <v>2508</v>
      </c>
      <c r="AD97" s="10">
        <v>3381</v>
      </c>
      <c r="AE97" s="10">
        <v>3214</v>
      </c>
      <c r="AF97" s="10">
        <v>1718</v>
      </c>
      <c r="AG97" s="10">
        <v>2382</v>
      </c>
      <c r="AH97" s="10">
        <v>2888</v>
      </c>
      <c r="AI97" s="10">
        <v>2865</v>
      </c>
      <c r="AJ97" s="10">
        <v>1262</v>
      </c>
      <c r="AK97" s="10">
        <v>4235</v>
      </c>
      <c r="AL97" s="10">
        <v>3181</v>
      </c>
      <c r="AM97" s="10">
        <v>2722</v>
      </c>
      <c r="AN97" s="10">
        <v>3520</v>
      </c>
      <c r="AO97" s="10">
        <v>9245</v>
      </c>
      <c r="AP97" s="10">
        <v>9240</v>
      </c>
      <c r="AQ97" s="10">
        <v>8607</v>
      </c>
      <c r="AR97" s="10">
        <v>9640</v>
      </c>
      <c r="AS97" s="10">
        <v>2414</v>
      </c>
      <c r="AT97" s="10">
        <v>2328</v>
      </c>
      <c r="AU97" s="10">
        <v>2575</v>
      </c>
      <c r="AV97" s="10">
        <v>2389</v>
      </c>
      <c r="AW97" s="10">
        <v>3811</v>
      </c>
      <c r="AX97" s="10">
        <v>2891</v>
      </c>
      <c r="AY97" s="10">
        <v>2957</v>
      </c>
      <c r="AZ97" s="10">
        <v>2597</v>
      </c>
      <c r="BA97" s="10">
        <v>2750</v>
      </c>
      <c r="BB97" s="10">
        <v>2393</v>
      </c>
      <c r="BC97" s="10">
        <v>1706</v>
      </c>
      <c r="BD97" s="10">
        <v>2527</v>
      </c>
      <c r="BE97" s="10"/>
      <c r="BF97" s="10"/>
      <c r="BG97" s="10"/>
      <c r="BH97" s="10"/>
      <c r="BI97" s="10">
        <v>1312</v>
      </c>
      <c r="BJ97" s="10">
        <v>1581</v>
      </c>
      <c r="BK97" s="10">
        <v>1480</v>
      </c>
      <c r="BL97" s="10">
        <v>1318</v>
      </c>
      <c r="BM97" s="10">
        <v>2116</v>
      </c>
      <c r="BN97" s="10">
        <v>2013</v>
      </c>
      <c r="BO97" s="10">
        <v>2092</v>
      </c>
      <c r="BP97" s="10">
        <v>2204</v>
      </c>
      <c r="BQ97" s="10">
        <v>1711</v>
      </c>
      <c r="BR97" s="10">
        <v>2467</v>
      </c>
      <c r="BS97" s="10">
        <v>2025</v>
      </c>
      <c r="BT97" s="10">
        <v>2080</v>
      </c>
      <c r="BU97" s="10">
        <v>2052</v>
      </c>
      <c r="BV97" s="10">
        <v>2169</v>
      </c>
      <c r="BW97" s="10">
        <v>2511</v>
      </c>
      <c r="BX97" s="10">
        <v>1914</v>
      </c>
      <c r="BY97" s="10">
        <v>2486</v>
      </c>
      <c r="BZ97" s="10">
        <v>2078</v>
      </c>
      <c r="CA97" s="10">
        <v>2596</v>
      </c>
    </row>
    <row r="98" spans="1:79" x14ac:dyDescent="0.2">
      <c r="A98" s="12" t="s">
        <v>452</v>
      </c>
      <c r="B98" s="12" t="s">
        <v>451</v>
      </c>
      <c r="C98" s="12" t="s">
        <v>450</v>
      </c>
      <c r="D98" s="12" t="s">
        <v>449</v>
      </c>
      <c r="E98" s="12" t="s">
        <v>410</v>
      </c>
      <c r="F98" s="12">
        <f t="shared" ref="F98:F129" si="3">COUNT(Q98:CA98)</f>
        <v>62</v>
      </c>
      <c r="G98" s="12" t="s">
        <v>217</v>
      </c>
      <c r="H98" s="12">
        <v>806.56979999999999</v>
      </c>
      <c r="I98" s="11">
        <v>4.92</v>
      </c>
      <c r="J98" s="10">
        <v>379321</v>
      </c>
      <c r="K98" s="10">
        <v>476683</v>
      </c>
      <c r="L98" s="10">
        <v>499659</v>
      </c>
      <c r="M98" s="10">
        <v>487824</v>
      </c>
      <c r="N98" s="10">
        <v>486774</v>
      </c>
      <c r="O98" s="10">
        <v>517062</v>
      </c>
      <c r="P98" s="10">
        <v>456227</v>
      </c>
      <c r="Q98" s="10">
        <v>14961</v>
      </c>
      <c r="R98" s="10">
        <v>9079</v>
      </c>
      <c r="S98" s="10">
        <v>11184</v>
      </c>
      <c r="T98" s="10">
        <v>12766</v>
      </c>
      <c r="U98" s="10">
        <v>28565</v>
      </c>
      <c r="V98" s="10">
        <v>25538</v>
      </c>
      <c r="W98" s="10">
        <v>36269</v>
      </c>
      <c r="X98" s="10">
        <v>31884</v>
      </c>
      <c r="Y98" s="10">
        <v>12383</v>
      </c>
      <c r="Z98" s="10">
        <v>11022</v>
      </c>
      <c r="AA98" s="10">
        <v>11779</v>
      </c>
      <c r="AB98" s="10">
        <v>14543</v>
      </c>
      <c r="AC98" s="10">
        <v>10091</v>
      </c>
      <c r="AD98" s="10">
        <v>12841</v>
      </c>
      <c r="AE98" s="10">
        <v>11425</v>
      </c>
      <c r="AF98" s="10">
        <v>5154</v>
      </c>
      <c r="AG98" s="10">
        <v>10093</v>
      </c>
      <c r="AH98" s="10">
        <v>11161</v>
      </c>
      <c r="AI98" s="10">
        <v>10046</v>
      </c>
      <c r="AJ98" s="10">
        <v>3037</v>
      </c>
      <c r="AK98" s="10">
        <v>13664</v>
      </c>
      <c r="AL98" s="10">
        <v>10495</v>
      </c>
      <c r="AM98" s="10">
        <v>7899</v>
      </c>
      <c r="AN98" s="10">
        <v>10236</v>
      </c>
      <c r="AO98" s="10">
        <v>36441</v>
      </c>
      <c r="AP98" s="10">
        <v>32588</v>
      </c>
      <c r="AQ98" s="10">
        <v>31331</v>
      </c>
      <c r="AR98" s="10">
        <v>38524</v>
      </c>
      <c r="AS98" s="10">
        <v>7833</v>
      </c>
      <c r="AT98" s="10">
        <v>5590</v>
      </c>
      <c r="AU98" s="10">
        <v>7258</v>
      </c>
      <c r="AV98" s="10">
        <v>7139</v>
      </c>
      <c r="AW98" s="10">
        <v>10420</v>
      </c>
      <c r="AX98" s="10">
        <v>8020</v>
      </c>
      <c r="AY98" s="10">
        <v>7602</v>
      </c>
      <c r="AZ98" s="10">
        <v>7247</v>
      </c>
      <c r="BA98" s="10">
        <v>7037</v>
      </c>
      <c r="BB98" s="10">
        <v>6607</v>
      </c>
      <c r="BC98" s="10">
        <v>4021</v>
      </c>
      <c r="BD98" s="10">
        <v>7662</v>
      </c>
      <c r="BE98" s="10">
        <v>461</v>
      </c>
      <c r="BF98" s="10"/>
      <c r="BG98" s="10">
        <v>208</v>
      </c>
      <c r="BH98" s="10">
        <v>266</v>
      </c>
      <c r="BI98" s="10">
        <v>2888</v>
      </c>
      <c r="BJ98" s="10">
        <v>3154</v>
      </c>
      <c r="BK98" s="10">
        <v>5833</v>
      </c>
      <c r="BL98" s="10">
        <v>3605</v>
      </c>
      <c r="BM98" s="10">
        <v>6538</v>
      </c>
      <c r="BN98" s="10">
        <v>5043</v>
      </c>
      <c r="BO98" s="10">
        <v>6247</v>
      </c>
      <c r="BP98" s="10">
        <v>6752</v>
      </c>
      <c r="BQ98" s="10">
        <v>5128</v>
      </c>
      <c r="BR98" s="10">
        <v>6259</v>
      </c>
      <c r="BS98" s="10">
        <v>5483</v>
      </c>
      <c r="BT98" s="10">
        <v>7603</v>
      </c>
      <c r="BU98" s="10">
        <v>6388</v>
      </c>
      <c r="BV98" s="10">
        <v>6925</v>
      </c>
      <c r="BW98" s="10">
        <v>7748</v>
      </c>
      <c r="BX98" s="10">
        <v>5489</v>
      </c>
      <c r="BY98" s="10">
        <v>6151</v>
      </c>
      <c r="BZ98" s="10">
        <v>4574</v>
      </c>
      <c r="CA98" s="10">
        <v>6688</v>
      </c>
    </row>
    <row r="99" spans="1:79" x14ac:dyDescent="0.2">
      <c r="A99" s="12" t="s">
        <v>448</v>
      </c>
      <c r="B99" s="12" t="s">
        <v>447</v>
      </c>
      <c r="C99" s="12" t="s">
        <v>446</v>
      </c>
      <c r="D99" s="12" t="s">
        <v>445</v>
      </c>
      <c r="E99" s="12" t="s">
        <v>444</v>
      </c>
      <c r="F99" s="12">
        <f t="shared" si="3"/>
        <v>62</v>
      </c>
      <c r="G99" s="12" t="s">
        <v>217</v>
      </c>
      <c r="H99" s="12" t="s">
        <v>443</v>
      </c>
      <c r="I99" s="11">
        <v>5.72</v>
      </c>
      <c r="J99" s="10">
        <v>37616</v>
      </c>
      <c r="K99" s="10">
        <v>48140</v>
      </c>
      <c r="L99" s="10">
        <v>51093</v>
      </c>
      <c r="M99" s="10">
        <v>50493</v>
      </c>
      <c r="N99" s="10">
        <v>49942</v>
      </c>
      <c r="O99" s="10">
        <v>52869</v>
      </c>
      <c r="P99" s="10">
        <v>47342</v>
      </c>
      <c r="Q99" s="10">
        <v>4090</v>
      </c>
      <c r="R99" s="10">
        <v>2873</v>
      </c>
      <c r="S99" s="10">
        <v>3403</v>
      </c>
      <c r="T99" s="10">
        <v>3619</v>
      </c>
      <c r="U99" s="10">
        <v>6968</v>
      </c>
      <c r="V99" s="10">
        <v>7431</v>
      </c>
      <c r="W99" s="10">
        <v>8791</v>
      </c>
      <c r="X99" s="10">
        <v>9115</v>
      </c>
      <c r="Y99" s="10">
        <v>3427</v>
      </c>
      <c r="Z99" s="10">
        <v>3192</v>
      </c>
      <c r="AA99" s="10">
        <v>3739</v>
      </c>
      <c r="AB99" s="10">
        <v>3985</v>
      </c>
      <c r="AC99" s="10">
        <v>2212</v>
      </c>
      <c r="AD99" s="10">
        <v>2589</v>
      </c>
      <c r="AE99" s="10">
        <v>2474</v>
      </c>
      <c r="AF99" s="10">
        <v>1166</v>
      </c>
      <c r="AG99" s="10">
        <v>2110</v>
      </c>
      <c r="AH99" s="10">
        <v>2422</v>
      </c>
      <c r="AI99" s="10">
        <v>2507</v>
      </c>
      <c r="AJ99" s="10">
        <v>1332</v>
      </c>
      <c r="AK99" s="10">
        <v>3069</v>
      </c>
      <c r="AL99" s="10">
        <v>3006</v>
      </c>
      <c r="AM99" s="10">
        <v>2213</v>
      </c>
      <c r="AN99" s="10">
        <v>3165</v>
      </c>
      <c r="AO99" s="10">
        <v>7161</v>
      </c>
      <c r="AP99" s="10">
        <v>7343</v>
      </c>
      <c r="AQ99" s="10">
        <v>5766</v>
      </c>
      <c r="AR99" s="10">
        <v>8017</v>
      </c>
      <c r="AS99" s="10">
        <v>3056</v>
      </c>
      <c r="AT99" s="10">
        <v>2072</v>
      </c>
      <c r="AU99" s="10">
        <v>1381</v>
      </c>
      <c r="AV99" s="10">
        <v>2353</v>
      </c>
      <c r="AW99" s="10">
        <v>1924</v>
      </c>
      <c r="AX99" s="10">
        <v>1875</v>
      </c>
      <c r="AY99" s="10">
        <v>2346</v>
      </c>
      <c r="AZ99" s="10">
        <v>2300</v>
      </c>
      <c r="BA99" s="10">
        <v>2486</v>
      </c>
      <c r="BB99" s="10">
        <v>2035</v>
      </c>
      <c r="BC99" s="10">
        <v>1205</v>
      </c>
      <c r="BD99" s="10">
        <v>1953</v>
      </c>
      <c r="BE99" s="10"/>
      <c r="BF99" s="10">
        <v>315</v>
      </c>
      <c r="BG99" s="10">
        <v>203</v>
      </c>
      <c r="BH99" s="10">
        <v>509</v>
      </c>
      <c r="BI99" s="10">
        <v>1388</v>
      </c>
      <c r="BJ99" s="10">
        <v>898</v>
      </c>
      <c r="BK99" s="10">
        <v>1608</v>
      </c>
      <c r="BL99" s="10">
        <v>1529</v>
      </c>
      <c r="BM99" s="10">
        <v>1730</v>
      </c>
      <c r="BN99" s="10">
        <v>1572</v>
      </c>
      <c r="BO99" s="10">
        <v>1855</v>
      </c>
      <c r="BP99" s="10">
        <v>2190</v>
      </c>
      <c r="BQ99" s="10">
        <v>1483</v>
      </c>
      <c r="BR99" s="10">
        <v>2320</v>
      </c>
      <c r="BS99" s="10">
        <v>1206</v>
      </c>
      <c r="BT99" s="10">
        <v>2056</v>
      </c>
      <c r="BU99" s="10">
        <v>1935</v>
      </c>
      <c r="BV99" s="10">
        <v>2167</v>
      </c>
      <c r="BW99" s="10">
        <v>2607</v>
      </c>
      <c r="BX99" s="10">
        <v>1806</v>
      </c>
      <c r="BY99" s="10">
        <v>2133</v>
      </c>
      <c r="BZ99" s="10">
        <v>2179</v>
      </c>
      <c r="CA99" s="10">
        <v>1810</v>
      </c>
    </row>
    <row r="100" spans="1:79" x14ac:dyDescent="0.2">
      <c r="A100" s="12" t="s">
        <v>442</v>
      </c>
      <c r="B100" s="12" t="s">
        <v>441</v>
      </c>
      <c r="C100" s="12" t="s">
        <v>440</v>
      </c>
      <c r="D100" s="12" t="s">
        <v>439</v>
      </c>
      <c r="E100" s="12" t="s">
        <v>410</v>
      </c>
      <c r="F100" s="12">
        <f t="shared" si="3"/>
        <v>59</v>
      </c>
      <c r="G100" s="12" t="s">
        <v>217</v>
      </c>
      <c r="H100" s="12">
        <v>834.60050000000001</v>
      </c>
      <c r="I100" s="11">
        <v>5.52</v>
      </c>
      <c r="J100" s="10">
        <v>54401</v>
      </c>
      <c r="K100" s="10">
        <v>69349</v>
      </c>
      <c r="L100" s="10">
        <v>70817</v>
      </c>
      <c r="M100" s="10">
        <v>70696</v>
      </c>
      <c r="N100" s="10">
        <v>70078</v>
      </c>
      <c r="O100" s="10">
        <v>75806</v>
      </c>
      <c r="P100" s="10">
        <v>66560</v>
      </c>
      <c r="Q100" s="10">
        <v>2621</v>
      </c>
      <c r="R100" s="10">
        <v>1749</v>
      </c>
      <c r="S100" s="10">
        <v>2007</v>
      </c>
      <c r="T100" s="10">
        <v>2474</v>
      </c>
      <c r="U100" s="10">
        <v>4846</v>
      </c>
      <c r="V100" s="10">
        <v>4348</v>
      </c>
      <c r="W100" s="10">
        <v>5974</v>
      </c>
      <c r="X100" s="10">
        <v>5737</v>
      </c>
      <c r="Y100" s="10">
        <v>2042</v>
      </c>
      <c r="Z100" s="10">
        <v>1958</v>
      </c>
      <c r="AA100" s="10">
        <v>2270</v>
      </c>
      <c r="AB100" s="10">
        <v>2547</v>
      </c>
      <c r="AC100" s="10">
        <v>1665</v>
      </c>
      <c r="AD100" s="10">
        <v>202</v>
      </c>
      <c r="AE100" s="10">
        <v>1703</v>
      </c>
      <c r="AF100" s="10">
        <v>953</v>
      </c>
      <c r="AG100" s="10">
        <v>1531</v>
      </c>
      <c r="AH100" s="10">
        <v>1753</v>
      </c>
      <c r="AI100" s="10">
        <v>1689</v>
      </c>
      <c r="AJ100" s="10">
        <v>761</v>
      </c>
      <c r="AK100" s="10">
        <v>2426</v>
      </c>
      <c r="AL100" s="10">
        <v>1935</v>
      </c>
      <c r="AM100" s="10">
        <v>1653</v>
      </c>
      <c r="AN100" s="10">
        <v>2063</v>
      </c>
      <c r="AO100" s="10">
        <v>6735</v>
      </c>
      <c r="AP100" s="10">
        <v>6115</v>
      </c>
      <c r="AQ100" s="10">
        <v>6063</v>
      </c>
      <c r="AR100" s="10">
        <v>6300</v>
      </c>
      <c r="AS100" s="10">
        <v>1510</v>
      </c>
      <c r="AT100" s="10">
        <v>1269</v>
      </c>
      <c r="AU100" s="10">
        <v>1425</v>
      </c>
      <c r="AV100" s="10">
        <v>1546</v>
      </c>
      <c r="AW100" s="10">
        <v>475</v>
      </c>
      <c r="AX100" s="10">
        <v>1610</v>
      </c>
      <c r="AY100" s="10">
        <v>1466</v>
      </c>
      <c r="AZ100" s="10">
        <v>1342</v>
      </c>
      <c r="BA100" s="10">
        <v>1532</v>
      </c>
      <c r="BB100" s="10">
        <v>1294</v>
      </c>
      <c r="BC100" s="10">
        <v>703</v>
      </c>
      <c r="BD100" s="10">
        <v>1378</v>
      </c>
      <c r="BE100" s="10"/>
      <c r="BF100" s="10"/>
      <c r="BG100" s="10"/>
      <c r="BH100" s="10"/>
      <c r="BI100" s="10">
        <v>628</v>
      </c>
      <c r="BJ100" s="10">
        <v>377</v>
      </c>
      <c r="BK100" s="10">
        <v>1050</v>
      </c>
      <c r="BL100" s="10">
        <v>116</v>
      </c>
      <c r="BM100" s="10">
        <v>1108</v>
      </c>
      <c r="BN100" s="10">
        <v>1036</v>
      </c>
      <c r="BO100" s="10">
        <v>1207</v>
      </c>
      <c r="BP100" s="10">
        <v>1151</v>
      </c>
      <c r="BQ100" s="10">
        <v>836</v>
      </c>
      <c r="BR100" s="10">
        <v>1322</v>
      </c>
      <c r="BS100" s="10">
        <v>1147</v>
      </c>
      <c r="BT100" s="10">
        <v>1405</v>
      </c>
      <c r="BU100" s="10">
        <v>1230</v>
      </c>
      <c r="BV100" s="10">
        <v>1433</v>
      </c>
      <c r="BW100" s="10">
        <v>1460</v>
      </c>
      <c r="BX100" s="10">
        <v>1056</v>
      </c>
      <c r="BY100" s="10">
        <v>1279</v>
      </c>
      <c r="BZ100" s="10">
        <v>1174</v>
      </c>
      <c r="CA100" s="10">
        <v>1306</v>
      </c>
    </row>
    <row r="101" spans="1:79" x14ac:dyDescent="0.2">
      <c r="A101" s="12" t="s">
        <v>438</v>
      </c>
      <c r="B101" s="12" t="s">
        <v>437</v>
      </c>
      <c r="C101" s="12" t="s">
        <v>436</v>
      </c>
      <c r="D101" s="12" t="s">
        <v>435</v>
      </c>
      <c r="E101" s="12" t="s">
        <v>410</v>
      </c>
      <c r="F101" s="12">
        <f t="shared" si="3"/>
        <v>59</v>
      </c>
      <c r="G101" s="12" t="s">
        <v>217</v>
      </c>
      <c r="H101" s="12">
        <v>832.58519999999999</v>
      </c>
      <c r="I101" s="11">
        <v>4.95</v>
      </c>
      <c r="J101" s="10">
        <v>35249</v>
      </c>
      <c r="K101" s="10">
        <v>45868</v>
      </c>
      <c r="L101" s="10">
        <v>48764</v>
      </c>
      <c r="M101" s="10">
        <v>48533</v>
      </c>
      <c r="N101" s="10">
        <v>47693</v>
      </c>
      <c r="O101" s="10">
        <v>50272</v>
      </c>
      <c r="P101" s="10">
        <v>45505</v>
      </c>
      <c r="Q101" s="10">
        <v>1360</v>
      </c>
      <c r="R101" s="10">
        <v>1148</v>
      </c>
      <c r="S101" s="10">
        <v>382</v>
      </c>
      <c r="T101" s="10">
        <v>249</v>
      </c>
      <c r="U101" s="10">
        <v>2450</v>
      </c>
      <c r="V101" s="10">
        <v>2398</v>
      </c>
      <c r="W101" s="10">
        <v>3109</v>
      </c>
      <c r="X101" s="10">
        <v>2720</v>
      </c>
      <c r="Y101" s="10">
        <v>1062</v>
      </c>
      <c r="Z101" s="10">
        <v>1228</v>
      </c>
      <c r="AA101" s="10">
        <v>1176</v>
      </c>
      <c r="AB101" s="10">
        <v>1335</v>
      </c>
      <c r="AC101" s="10">
        <v>691</v>
      </c>
      <c r="AD101" s="10">
        <v>124</v>
      </c>
      <c r="AE101" s="10">
        <v>899</v>
      </c>
      <c r="AF101" s="10">
        <v>528</v>
      </c>
      <c r="AG101" s="10">
        <v>934</v>
      </c>
      <c r="AH101" s="10">
        <v>783</v>
      </c>
      <c r="AI101" s="10">
        <v>159</v>
      </c>
      <c r="AJ101" s="10">
        <v>258</v>
      </c>
      <c r="AK101" s="10">
        <v>1380</v>
      </c>
      <c r="AL101" s="10">
        <v>882</v>
      </c>
      <c r="AM101" s="10">
        <v>1110</v>
      </c>
      <c r="AN101" s="10">
        <v>1233</v>
      </c>
      <c r="AO101" s="10">
        <v>3252</v>
      </c>
      <c r="AP101" s="10">
        <v>3120</v>
      </c>
      <c r="AQ101" s="10">
        <v>3154</v>
      </c>
      <c r="AR101" s="10">
        <v>4155</v>
      </c>
      <c r="AS101" s="10">
        <v>715</v>
      </c>
      <c r="AT101" s="10">
        <v>563</v>
      </c>
      <c r="AU101" s="10">
        <v>790</v>
      </c>
      <c r="AV101" s="10">
        <v>784</v>
      </c>
      <c r="AW101" s="10">
        <v>1375</v>
      </c>
      <c r="AX101" s="10">
        <v>1045</v>
      </c>
      <c r="AY101" s="10">
        <v>1173</v>
      </c>
      <c r="AZ101" s="10">
        <v>921</v>
      </c>
      <c r="BA101" s="10">
        <v>1216</v>
      </c>
      <c r="BB101" s="10">
        <v>740</v>
      </c>
      <c r="BC101" s="10">
        <v>414</v>
      </c>
      <c r="BD101" s="10">
        <v>112</v>
      </c>
      <c r="BE101" s="10"/>
      <c r="BF101" s="10"/>
      <c r="BG101" s="10"/>
      <c r="BH101" s="10">
        <v>256</v>
      </c>
      <c r="BI101" s="10">
        <v>514</v>
      </c>
      <c r="BJ101" s="10">
        <v>517</v>
      </c>
      <c r="BK101" s="10">
        <v>326</v>
      </c>
      <c r="BL101" s="10">
        <v>434</v>
      </c>
      <c r="BM101" s="10">
        <v>273</v>
      </c>
      <c r="BN101" s="10">
        <v>759</v>
      </c>
      <c r="BO101" s="10">
        <v>116</v>
      </c>
      <c r="BP101" s="10">
        <v>687</v>
      </c>
      <c r="BQ101" s="10">
        <v>675</v>
      </c>
      <c r="BR101" s="10">
        <v>813</v>
      </c>
      <c r="BS101" s="10">
        <v>481</v>
      </c>
      <c r="BT101" s="10">
        <v>235</v>
      </c>
      <c r="BU101" s="10">
        <v>504</v>
      </c>
      <c r="BV101" s="10"/>
      <c r="BW101" s="10">
        <v>126</v>
      </c>
      <c r="BX101" s="10">
        <v>618</v>
      </c>
      <c r="BY101" s="10">
        <v>737</v>
      </c>
      <c r="BZ101" s="10">
        <v>531</v>
      </c>
      <c r="CA101" s="10">
        <v>837</v>
      </c>
    </row>
    <row r="102" spans="1:79" x14ac:dyDescent="0.2">
      <c r="A102" s="12" t="s">
        <v>434</v>
      </c>
      <c r="B102" s="12" t="s">
        <v>433</v>
      </c>
      <c r="C102" s="12" t="s">
        <v>432</v>
      </c>
      <c r="D102" s="12" t="s">
        <v>431</v>
      </c>
      <c r="E102" s="12" t="s">
        <v>410</v>
      </c>
      <c r="F102" s="12">
        <f t="shared" si="3"/>
        <v>39</v>
      </c>
      <c r="G102" s="12" t="s">
        <v>217</v>
      </c>
      <c r="H102" s="12">
        <v>768.55669999999998</v>
      </c>
      <c r="I102" s="11">
        <v>5.86</v>
      </c>
      <c r="J102" s="10">
        <v>4526</v>
      </c>
      <c r="K102" s="10">
        <v>5469</v>
      </c>
      <c r="L102" s="10">
        <v>5507</v>
      </c>
      <c r="M102" s="10">
        <v>5624</v>
      </c>
      <c r="N102" s="10">
        <v>5224</v>
      </c>
      <c r="O102" s="10">
        <v>6064</v>
      </c>
      <c r="P102" s="10">
        <v>5529</v>
      </c>
      <c r="Q102" s="10"/>
      <c r="R102" s="10"/>
      <c r="S102" s="10">
        <v>1456</v>
      </c>
      <c r="T102" s="10">
        <v>2499</v>
      </c>
      <c r="U102" s="10">
        <v>5073</v>
      </c>
      <c r="V102" s="10">
        <v>4511</v>
      </c>
      <c r="W102" s="10">
        <v>5487</v>
      </c>
      <c r="X102" s="10">
        <v>6313</v>
      </c>
      <c r="Y102" s="10">
        <v>2033</v>
      </c>
      <c r="Z102" s="10">
        <v>2266</v>
      </c>
      <c r="AA102" s="10">
        <v>2267</v>
      </c>
      <c r="AB102" s="10">
        <v>2431</v>
      </c>
      <c r="AC102" s="10">
        <v>1203</v>
      </c>
      <c r="AD102" s="10">
        <v>1792</v>
      </c>
      <c r="AE102" s="10">
        <v>1380</v>
      </c>
      <c r="AF102" s="10">
        <v>1246</v>
      </c>
      <c r="AG102" s="10">
        <v>1056</v>
      </c>
      <c r="AH102" s="10">
        <v>1599</v>
      </c>
      <c r="AI102" s="10">
        <v>1715</v>
      </c>
      <c r="AJ102" s="10"/>
      <c r="AK102" s="10">
        <v>923</v>
      </c>
      <c r="AL102" s="10"/>
      <c r="AM102" s="10">
        <v>625</v>
      </c>
      <c r="AN102" s="10">
        <v>947</v>
      </c>
      <c r="AO102" s="10">
        <v>3810</v>
      </c>
      <c r="AP102" s="10">
        <v>3738</v>
      </c>
      <c r="AQ102" s="10">
        <v>3717</v>
      </c>
      <c r="AR102" s="10">
        <v>3926</v>
      </c>
      <c r="AS102" s="10">
        <v>621</v>
      </c>
      <c r="AT102" s="10">
        <v>708</v>
      </c>
      <c r="AU102" s="10">
        <v>929</v>
      </c>
      <c r="AV102" s="10">
        <v>452</v>
      </c>
      <c r="AW102" s="10">
        <v>577</v>
      </c>
      <c r="AX102" s="10"/>
      <c r="AY102" s="10"/>
      <c r="AZ102" s="10">
        <v>648</v>
      </c>
      <c r="BA102" s="10"/>
      <c r="BB102" s="10"/>
      <c r="BC102" s="10"/>
      <c r="BD102" s="10">
        <v>709</v>
      </c>
      <c r="BE102" s="10"/>
      <c r="BF102" s="10"/>
      <c r="BG102" s="10"/>
      <c r="BH102" s="10"/>
      <c r="BI102" s="10">
        <v>366</v>
      </c>
      <c r="BJ102" s="10">
        <v>467</v>
      </c>
      <c r="BK102" s="10">
        <v>840</v>
      </c>
      <c r="BL102" s="10"/>
      <c r="BM102" s="10"/>
      <c r="BN102" s="10">
        <v>521</v>
      </c>
      <c r="BO102" s="10"/>
      <c r="BP102" s="10"/>
      <c r="BQ102" s="10"/>
      <c r="BR102" s="10"/>
      <c r="BS102" s="10">
        <v>984</v>
      </c>
      <c r="BT102" s="10"/>
      <c r="BU102" s="10">
        <v>727</v>
      </c>
      <c r="BV102" s="10">
        <v>866</v>
      </c>
      <c r="BW102" s="10"/>
      <c r="BX102" s="10"/>
      <c r="BY102" s="10"/>
      <c r="BZ102" s="10">
        <v>752</v>
      </c>
      <c r="CA102" s="10"/>
    </row>
    <row r="103" spans="1:79" x14ac:dyDescent="0.2">
      <c r="A103" s="12" t="s">
        <v>430</v>
      </c>
      <c r="B103" s="12" t="s">
        <v>429</v>
      </c>
      <c r="C103" s="12" t="s">
        <v>428</v>
      </c>
      <c r="D103" s="12" t="s">
        <v>427</v>
      </c>
      <c r="E103" s="12" t="s">
        <v>410</v>
      </c>
      <c r="F103" s="12">
        <f t="shared" si="3"/>
        <v>63</v>
      </c>
      <c r="G103" s="12" t="s">
        <v>217</v>
      </c>
      <c r="H103" s="12">
        <v>752.56230000000005</v>
      </c>
      <c r="I103" s="11">
        <v>6.2</v>
      </c>
      <c r="J103" s="10">
        <v>9438</v>
      </c>
      <c r="K103" s="10">
        <v>11240</v>
      </c>
      <c r="L103" s="10">
        <v>11824</v>
      </c>
      <c r="M103" s="10">
        <v>11185</v>
      </c>
      <c r="N103" s="10">
        <v>10713</v>
      </c>
      <c r="O103" s="10">
        <v>11110</v>
      </c>
      <c r="P103" s="10">
        <v>10424</v>
      </c>
      <c r="Q103" s="10">
        <v>16189</v>
      </c>
      <c r="R103" s="10">
        <v>13556</v>
      </c>
      <c r="S103" s="10">
        <v>14305</v>
      </c>
      <c r="T103" s="10">
        <v>19160</v>
      </c>
      <c r="U103" s="10">
        <v>13515</v>
      </c>
      <c r="V103" s="10">
        <v>16296</v>
      </c>
      <c r="W103" s="10">
        <v>3041</v>
      </c>
      <c r="X103" s="10">
        <v>10861</v>
      </c>
      <c r="Y103" s="10">
        <v>16896</v>
      </c>
      <c r="Z103" s="10">
        <v>3282</v>
      </c>
      <c r="AA103" s="10">
        <v>2892</v>
      </c>
      <c r="AB103" s="10">
        <v>1458</v>
      </c>
      <c r="AC103" s="10">
        <v>12292</v>
      </c>
      <c r="AD103" s="10">
        <v>13404</v>
      </c>
      <c r="AE103" s="10">
        <v>11919</v>
      </c>
      <c r="AF103" s="10">
        <v>16339</v>
      </c>
      <c r="AG103" s="10">
        <v>13907</v>
      </c>
      <c r="AH103" s="10">
        <v>11125</v>
      </c>
      <c r="AI103" s="10">
        <v>3545</v>
      </c>
      <c r="AJ103" s="10">
        <v>13479</v>
      </c>
      <c r="AK103" s="10">
        <v>14975</v>
      </c>
      <c r="AL103" s="10">
        <v>5438</v>
      </c>
      <c r="AM103" s="10">
        <v>8209</v>
      </c>
      <c r="AN103" s="10">
        <v>13708</v>
      </c>
      <c r="AO103" s="10">
        <v>14760</v>
      </c>
      <c r="AP103" s="10">
        <v>1702</v>
      </c>
      <c r="AQ103" s="10">
        <v>10330</v>
      </c>
      <c r="AR103" s="10">
        <v>12109</v>
      </c>
      <c r="AS103" s="10">
        <v>14631</v>
      </c>
      <c r="AT103" s="10">
        <v>15291</v>
      </c>
      <c r="AU103" s="10">
        <v>4259</v>
      </c>
      <c r="AV103" s="10">
        <v>1065</v>
      </c>
      <c r="AW103" s="10">
        <v>15207</v>
      </c>
      <c r="AX103" s="10">
        <v>3949</v>
      </c>
      <c r="AY103" s="10">
        <v>4019</v>
      </c>
      <c r="AZ103" s="10">
        <v>1046</v>
      </c>
      <c r="BA103" s="10">
        <v>17462</v>
      </c>
      <c r="BB103" s="10">
        <v>12411</v>
      </c>
      <c r="BC103" s="10">
        <v>2340</v>
      </c>
      <c r="BD103" s="10">
        <v>24693</v>
      </c>
      <c r="BE103" s="10">
        <v>1921</v>
      </c>
      <c r="BF103" s="10">
        <v>2910</v>
      </c>
      <c r="BG103" s="10">
        <v>1691</v>
      </c>
      <c r="BH103" s="10">
        <v>2695</v>
      </c>
      <c r="BI103" s="10">
        <v>1381</v>
      </c>
      <c r="BJ103" s="10">
        <v>11816</v>
      </c>
      <c r="BK103" s="10">
        <v>10916</v>
      </c>
      <c r="BL103" s="10">
        <v>10222</v>
      </c>
      <c r="BM103" s="10">
        <v>1451</v>
      </c>
      <c r="BN103" s="10">
        <v>1401</v>
      </c>
      <c r="BO103" s="10">
        <v>1900</v>
      </c>
      <c r="BP103" s="10">
        <v>9128</v>
      </c>
      <c r="BQ103" s="10">
        <v>8345</v>
      </c>
      <c r="BR103" s="10">
        <v>16352</v>
      </c>
      <c r="BS103" s="10">
        <v>12461</v>
      </c>
      <c r="BT103" s="10">
        <v>11132</v>
      </c>
      <c r="BU103" s="10">
        <v>9436</v>
      </c>
      <c r="BV103" s="10">
        <v>10462</v>
      </c>
      <c r="BW103" s="10">
        <v>13585</v>
      </c>
      <c r="BX103" s="10">
        <v>12814</v>
      </c>
      <c r="BY103" s="10">
        <v>8094</v>
      </c>
      <c r="BZ103" s="10">
        <v>12625</v>
      </c>
      <c r="CA103" s="10">
        <v>5449</v>
      </c>
    </row>
    <row r="104" spans="1:79" x14ac:dyDescent="0.2">
      <c r="A104" s="12" t="s">
        <v>426</v>
      </c>
      <c r="B104" s="12" t="s">
        <v>425</v>
      </c>
      <c r="C104" s="12" t="s">
        <v>424</v>
      </c>
      <c r="D104" s="12" t="s">
        <v>423</v>
      </c>
      <c r="E104" s="12" t="s">
        <v>410</v>
      </c>
      <c r="F104" s="12">
        <f t="shared" si="3"/>
        <v>61</v>
      </c>
      <c r="G104" s="12" t="s">
        <v>217</v>
      </c>
      <c r="H104" s="12">
        <v>703.57420000000002</v>
      </c>
      <c r="I104" s="11">
        <v>4.84</v>
      </c>
      <c r="J104" s="10">
        <v>333184</v>
      </c>
      <c r="K104" s="10">
        <v>446210</v>
      </c>
      <c r="L104" s="10">
        <v>437348</v>
      </c>
      <c r="M104" s="10">
        <v>449504</v>
      </c>
      <c r="N104" s="10">
        <v>426450</v>
      </c>
      <c r="O104" s="10">
        <v>478777</v>
      </c>
      <c r="P104" s="10">
        <v>437496</v>
      </c>
      <c r="Q104" s="10">
        <v>2878</v>
      </c>
      <c r="R104" s="10">
        <v>2922</v>
      </c>
      <c r="S104" s="10">
        <v>2807</v>
      </c>
      <c r="T104" s="10">
        <v>1500</v>
      </c>
      <c r="U104" s="10">
        <v>3371</v>
      </c>
      <c r="V104" s="10">
        <v>3260</v>
      </c>
      <c r="W104" s="10">
        <v>3564</v>
      </c>
      <c r="X104" s="10">
        <v>3632</v>
      </c>
      <c r="Y104" s="10">
        <v>2953</v>
      </c>
      <c r="Z104" s="10">
        <v>2686</v>
      </c>
      <c r="AA104" s="10">
        <v>3378</v>
      </c>
      <c r="AB104" s="10">
        <v>2919</v>
      </c>
      <c r="AC104" s="10">
        <v>2762</v>
      </c>
      <c r="AD104" s="10">
        <v>2800</v>
      </c>
      <c r="AE104" s="10">
        <v>2814</v>
      </c>
      <c r="AF104" s="10">
        <v>2165</v>
      </c>
      <c r="AG104" s="10">
        <v>2716</v>
      </c>
      <c r="AH104" s="10">
        <v>2504</v>
      </c>
      <c r="AI104" s="10">
        <v>2480</v>
      </c>
      <c r="AJ104" s="10">
        <v>2145</v>
      </c>
      <c r="AK104" s="10">
        <v>6032</v>
      </c>
      <c r="AL104" s="10">
        <v>5758</v>
      </c>
      <c r="AM104" s="10">
        <v>4952</v>
      </c>
      <c r="AN104" s="10">
        <v>6095</v>
      </c>
      <c r="AO104" s="10">
        <v>3344</v>
      </c>
      <c r="AP104" s="10">
        <v>3755</v>
      </c>
      <c r="AQ104" s="10">
        <v>1603</v>
      </c>
      <c r="AR104" s="10">
        <v>3414</v>
      </c>
      <c r="AS104" s="10">
        <v>2343</v>
      </c>
      <c r="AT104" s="10">
        <v>4031</v>
      </c>
      <c r="AU104" s="10">
        <v>5861</v>
      </c>
      <c r="AV104" s="10">
        <v>5058</v>
      </c>
      <c r="AW104" s="10">
        <v>5516</v>
      </c>
      <c r="AX104" s="10">
        <v>5545</v>
      </c>
      <c r="AY104" s="10">
        <v>4933</v>
      </c>
      <c r="AZ104" s="10">
        <v>4398</v>
      </c>
      <c r="BA104" s="10">
        <v>5501</v>
      </c>
      <c r="BB104" s="10">
        <v>5187</v>
      </c>
      <c r="BC104" s="10">
        <v>3025</v>
      </c>
      <c r="BD104" s="10">
        <v>5406</v>
      </c>
      <c r="BE104" s="10"/>
      <c r="BF104" s="10">
        <v>614</v>
      </c>
      <c r="BG104" s="10">
        <v>291</v>
      </c>
      <c r="BH104" s="10"/>
      <c r="BI104" s="10">
        <v>3015</v>
      </c>
      <c r="BJ104" s="10">
        <v>3498</v>
      </c>
      <c r="BK104" s="10">
        <v>3980</v>
      </c>
      <c r="BL104" s="10">
        <v>3580</v>
      </c>
      <c r="BM104" s="10">
        <v>4001</v>
      </c>
      <c r="BN104" s="10">
        <v>3960</v>
      </c>
      <c r="BO104" s="10">
        <v>3981</v>
      </c>
      <c r="BP104" s="10">
        <v>4365</v>
      </c>
      <c r="BQ104" s="10">
        <v>4116</v>
      </c>
      <c r="BR104" s="10">
        <v>4206</v>
      </c>
      <c r="BS104" s="10">
        <v>3307</v>
      </c>
      <c r="BT104" s="10">
        <v>4078</v>
      </c>
      <c r="BU104" s="10">
        <v>3934</v>
      </c>
      <c r="BV104" s="10">
        <v>4130</v>
      </c>
      <c r="BW104" s="10">
        <v>4480</v>
      </c>
      <c r="BX104" s="10">
        <v>3243</v>
      </c>
      <c r="BY104" s="10">
        <v>4182</v>
      </c>
      <c r="BZ104" s="10">
        <v>3924</v>
      </c>
      <c r="CA104" s="10">
        <v>3903</v>
      </c>
    </row>
    <row r="105" spans="1:79" x14ac:dyDescent="0.2">
      <c r="A105" s="12" t="s">
        <v>422</v>
      </c>
      <c r="B105" s="12" t="s">
        <v>421</v>
      </c>
      <c r="C105" s="12" t="s">
        <v>420</v>
      </c>
      <c r="D105" s="12" t="s">
        <v>419</v>
      </c>
      <c r="E105" s="12" t="s">
        <v>410</v>
      </c>
      <c r="F105" s="12">
        <f t="shared" si="3"/>
        <v>59</v>
      </c>
      <c r="G105" s="12" t="s">
        <v>217</v>
      </c>
      <c r="H105" s="12">
        <v>701.55870000000004</v>
      </c>
      <c r="I105" s="11">
        <v>4.34</v>
      </c>
      <c r="J105" s="10">
        <v>41249</v>
      </c>
      <c r="K105" s="10">
        <v>50082</v>
      </c>
      <c r="L105" s="10">
        <v>50588</v>
      </c>
      <c r="M105" s="10">
        <v>51454</v>
      </c>
      <c r="N105" s="10">
        <v>48767</v>
      </c>
      <c r="O105" s="10">
        <v>53543</v>
      </c>
      <c r="P105" s="10">
        <v>49926</v>
      </c>
      <c r="Q105" s="10">
        <v>571</v>
      </c>
      <c r="R105" s="10"/>
      <c r="S105" s="10">
        <v>443</v>
      </c>
      <c r="T105" s="10">
        <v>500</v>
      </c>
      <c r="U105" s="10">
        <v>518</v>
      </c>
      <c r="V105" s="10">
        <v>339</v>
      </c>
      <c r="W105" s="10">
        <v>742</v>
      </c>
      <c r="X105" s="10">
        <v>707</v>
      </c>
      <c r="Y105" s="10">
        <v>460</v>
      </c>
      <c r="Z105" s="10">
        <v>477</v>
      </c>
      <c r="AA105" s="10">
        <v>512</v>
      </c>
      <c r="AB105" s="10">
        <v>681</v>
      </c>
      <c r="AC105" s="10">
        <v>596</v>
      </c>
      <c r="AD105" s="10">
        <v>644</v>
      </c>
      <c r="AE105" s="10">
        <v>610</v>
      </c>
      <c r="AF105" s="10">
        <v>262</v>
      </c>
      <c r="AG105" s="10">
        <v>393</v>
      </c>
      <c r="AH105" s="10">
        <v>612</v>
      </c>
      <c r="AI105" s="10">
        <v>648</v>
      </c>
      <c r="AJ105" s="10">
        <v>138</v>
      </c>
      <c r="AK105" s="10">
        <v>2579</v>
      </c>
      <c r="AL105" s="10">
        <v>2172</v>
      </c>
      <c r="AM105" s="10">
        <v>1977</v>
      </c>
      <c r="AN105" s="10">
        <v>2111</v>
      </c>
      <c r="AO105" s="10">
        <v>938</v>
      </c>
      <c r="AP105" s="10">
        <v>571</v>
      </c>
      <c r="AQ105" s="10">
        <v>834</v>
      </c>
      <c r="AR105" s="10">
        <v>699</v>
      </c>
      <c r="AS105" s="10">
        <v>2605</v>
      </c>
      <c r="AT105" s="10">
        <v>2117</v>
      </c>
      <c r="AU105" s="10">
        <v>2625</v>
      </c>
      <c r="AV105" s="10">
        <v>2558</v>
      </c>
      <c r="AW105" s="10">
        <v>2742</v>
      </c>
      <c r="AX105" s="10">
        <v>2184</v>
      </c>
      <c r="AY105" s="10">
        <v>2372</v>
      </c>
      <c r="AZ105" s="10">
        <v>2242</v>
      </c>
      <c r="BA105" s="10">
        <v>2021</v>
      </c>
      <c r="BB105" s="10">
        <v>1922</v>
      </c>
      <c r="BC105" s="10">
        <v>1322</v>
      </c>
      <c r="BD105" s="10">
        <v>2259</v>
      </c>
      <c r="BE105" s="10"/>
      <c r="BF105" s="10">
        <v>196</v>
      </c>
      <c r="BG105" s="10"/>
      <c r="BH105" s="10"/>
      <c r="BI105" s="10">
        <v>1232</v>
      </c>
      <c r="BJ105" s="10">
        <v>1337</v>
      </c>
      <c r="BK105" s="10">
        <v>1471</v>
      </c>
      <c r="BL105" s="10">
        <v>1544</v>
      </c>
      <c r="BM105" s="10">
        <v>1974</v>
      </c>
      <c r="BN105" s="10">
        <v>1867</v>
      </c>
      <c r="BO105" s="10">
        <v>1934</v>
      </c>
      <c r="BP105" s="10">
        <v>1594</v>
      </c>
      <c r="BQ105" s="10">
        <v>1822</v>
      </c>
      <c r="BR105" s="10">
        <v>1325</v>
      </c>
      <c r="BS105" s="10">
        <v>238</v>
      </c>
      <c r="BT105" s="10">
        <v>1833</v>
      </c>
      <c r="BU105" s="10">
        <v>1410</v>
      </c>
      <c r="BV105" s="10">
        <v>1965</v>
      </c>
      <c r="BW105" s="10">
        <v>2351</v>
      </c>
      <c r="BX105" s="10">
        <v>1908</v>
      </c>
      <c r="BY105" s="10">
        <v>1879</v>
      </c>
      <c r="BZ105" s="10">
        <v>1458</v>
      </c>
      <c r="CA105" s="10">
        <v>1847</v>
      </c>
    </row>
    <row r="106" spans="1:79" x14ac:dyDescent="0.2">
      <c r="A106" s="12" t="s">
        <v>418</v>
      </c>
      <c r="B106" s="12" t="s">
        <v>417</v>
      </c>
      <c r="C106" s="12" t="s">
        <v>416</v>
      </c>
      <c r="D106" s="12" t="s">
        <v>415</v>
      </c>
      <c r="E106" s="12" t="s">
        <v>410</v>
      </c>
      <c r="F106" s="12">
        <f t="shared" si="3"/>
        <v>61</v>
      </c>
      <c r="G106" s="12" t="s">
        <v>217</v>
      </c>
      <c r="H106" s="12">
        <v>815.69899999999996</v>
      </c>
      <c r="I106" s="11">
        <v>7.55</v>
      </c>
      <c r="J106" s="10">
        <v>31589</v>
      </c>
      <c r="K106" s="10">
        <v>40258</v>
      </c>
      <c r="L106" s="10">
        <v>40084</v>
      </c>
      <c r="M106" s="10">
        <v>41042</v>
      </c>
      <c r="N106" s="10">
        <v>39012</v>
      </c>
      <c r="O106" s="10">
        <v>40465</v>
      </c>
      <c r="P106" s="10">
        <v>38154</v>
      </c>
      <c r="Q106" s="10">
        <v>2734</v>
      </c>
      <c r="R106" s="10">
        <v>412</v>
      </c>
      <c r="S106" s="10">
        <v>2283</v>
      </c>
      <c r="T106" s="10">
        <v>695</v>
      </c>
      <c r="U106" s="10">
        <v>670</v>
      </c>
      <c r="V106" s="10">
        <v>320</v>
      </c>
      <c r="W106" s="10">
        <v>3303</v>
      </c>
      <c r="X106" s="10">
        <v>487</v>
      </c>
      <c r="Y106" s="10">
        <v>2371</v>
      </c>
      <c r="Z106" s="10">
        <v>2440</v>
      </c>
      <c r="AA106" s="10">
        <v>1110</v>
      </c>
      <c r="AB106" s="10">
        <v>507</v>
      </c>
      <c r="AC106" s="10">
        <v>1528</v>
      </c>
      <c r="AD106" s="10">
        <v>2005</v>
      </c>
      <c r="AE106" s="10">
        <v>1693</v>
      </c>
      <c r="AF106" s="10">
        <v>241</v>
      </c>
      <c r="AG106" s="10">
        <v>1297</v>
      </c>
      <c r="AH106" s="10">
        <v>1589</v>
      </c>
      <c r="AI106" s="10">
        <v>1628</v>
      </c>
      <c r="AJ106" s="10">
        <v>43</v>
      </c>
      <c r="AK106" s="10">
        <v>2458</v>
      </c>
      <c r="AL106" s="10">
        <v>2757</v>
      </c>
      <c r="AM106" s="10">
        <v>2176</v>
      </c>
      <c r="AN106" s="10">
        <v>2458</v>
      </c>
      <c r="AO106" s="10">
        <v>2857</v>
      </c>
      <c r="AP106" s="10">
        <v>424</v>
      </c>
      <c r="AQ106" s="10">
        <v>2740</v>
      </c>
      <c r="AR106" s="10">
        <v>2948</v>
      </c>
      <c r="AS106" s="10">
        <v>725</v>
      </c>
      <c r="AT106" s="10">
        <v>2094</v>
      </c>
      <c r="AU106" s="10">
        <v>514</v>
      </c>
      <c r="AV106" s="10">
        <v>2189</v>
      </c>
      <c r="AW106" s="10">
        <v>494</v>
      </c>
      <c r="AX106" s="10">
        <v>358</v>
      </c>
      <c r="AY106" s="10">
        <v>2150</v>
      </c>
      <c r="AZ106" s="10">
        <v>444</v>
      </c>
      <c r="BA106" s="10">
        <v>2420</v>
      </c>
      <c r="BB106" s="10">
        <v>2132</v>
      </c>
      <c r="BC106" s="10">
        <v>2085</v>
      </c>
      <c r="BD106" s="10">
        <v>2154</v>
      </c>
      <c r="BE106" s="10">
        <v>218</v>
      </c>
      <c r="BF106" s="10"/>
      <c r="BG106" s="10"/>
      <c r="BH106" s="10">
        <v>129</v>
      </c>
      <c r="BI106" s="10">
        <v>1221</v>
      </c>
      <c r="BJ106" s="10">
        <v>1415</v>
      </c>
      <c r="BK106" s="10">
        <v>1624</v>
      </c>
      <c r="BL106" s="10">
        <v>1580</v>
      </c>
      <c r="BM106" s="10">
        <v>1456</v>
      </c>
      <c r="BN106" s="10">
        <v>1467</v>
      </c>
      <c r="BO106" s="10">
        <v>1570</v>
      </c>
      <c r="BP106" s="10">
        <v>312</v>
      </c>
      <c r="BQ106" s="10">
        <v>488</v>
      </c>
      <c r="BR106" s="10">
        <v>2022</v>
      </c>
      <c r="BS106" s="10">
        <v>1462</v>
      </c>
      <c r="BT106" s="10">
        <v>1471</v>
      </c>
      <c r="BU106" s="10">
        <v>1740</v>
      </c>
      <c r="BV106" s="10">
        <v>313</v>
      </c>
      <c r="BW106" s="10">
        <v>2011</v>
      </c>
      <c r="BX106" s="10">
        <v>1412</v>
      </c>
      <c r="BY106" s="10">
        <v>2115</v>
      </c>
      <c r="BZ106" s="10">
        <v>1716</v>
      </c>
      <c r="CA106" s="10">
        <v>2331</v>
      </c>
    </row>
    <row r="107" spans="1:79" x14ac:dyDescent="0.2">
      <c r="A107" s="12" t="s">
        <v>414</v>
      </c>
      <c r="B107" s="12" t="s">
        <v>413</v>
      </c>
      <c r="C107" s="12" t="s">
        <v>412</v>
      </c>
      <c r="D107" s="12" t="s">
        <v>411</v>
      </c>
      <c r="E107" s="12" t="s">
        <v>410</v>
      </c>
      <c r="F107" s="12">
        <f t="shared" si="3"/>
        <v>62</v>
      </c>
      <c r="G107" s="12" t="s">
        <v>217</v>
      </c>
      <c r="H107" s="12">
        <v>813.68420000000003</v>
      </c>
      <c r="I107" s="11">
        <v>6.87</v>
      </c>
      <c r="J107" s="10">
        <v>70050</v>
      </c>
      <c r="K107" s="10">
        <v>90497</v>
      </c>
      <c r="L107" s="10">
        <v>88300</v>
      </c>
      <c r="M107" s="10">
        <v>90485</v>
      </c>
      <c r="N107" s="10">
        <v>87768</v>
      </c>
      <c r="O107" s="10">
        <v>93682</v>
      </c>
      <c r="P107" s="10">
        <v>87016</v>
      </c>
      <c r="Q107" s="10">
        <v>1290</v>
      </c>
      <c r="R107" s="10">
        <v>1194</v>
      </c>
      <c r="S107" s="10">
        <v>353</v>
      </c>
      <c r="T107" s="10">
        <v>1188</v>
      </c>
      <c r="U107" s="10">
        <v>1411</v>
      </c>
      <c r="V107" s="10">
        <v>1359</v>
      </c>
      <c r="W107" s="10">
        <v>1403</v>
      </c>
      <c r="X107" s="10">
        <v>1594</v>
      </c>
      <c r="Y107" s="10">
        <v>1105</v>
      </c>
      <c r="Z107" s="10">
        <v>286</v>
      </c>
      <c r="AA107" s="10">
        <v>1277</v>
      </c>
      <c r="AB107" s="10">
        <v>1245</v>
      </c>
      <c r="AC107" s="10">
        <v>1065</v>
      </c>
      <c r="AD107" s="10">
        <v>1095</v>
      </c>
      <c r="AE107" s="10">
        <v>1044</v>
      </c>
      <c r="AF107" s="10">
        <v>698</v>
      </c>
      <c r="AG107" s="10">
        <v>85</v>
      </c>
      <c r="AH107" s="10">
        <v>239</v>
      </c>
      <c r="AI107" s="10">
        <v>239</v>
      </c>
      <c r="AJ107" s="10">
        <v>508</v>
      </c>
      <c r="AK107" s="10">
        <v>1914</v>
      </c>
      <c r="AL107" s="10">
        <v>1901</v>
      </c>
      <c r="AM107" s="10">
        <v>1542</v>
      </c>
      <c r="AN107" s="10">
        <v>1561</v>
      </c>
      <c r="AO107" s="10">
        <v>1836</v>
      </c>
      <c r="AP107" s="10">
        <v>1862</v>
      </c>
      <c r="AQ107" s="10">
        <v>1517</v>
      </c>
      <c r="AR107" s="10">
        <v>1817</v>
      </c>
      <c r="AS107" s="10">
        <v>1482</v>
      </c>
      <c r="AT107" s="10">
        <v>1434</v>
      </c>
      <c r="AU107" s="10">
        <v>1636</v>
      </c>
      <c r="AV107" s="10">
        <v>1380</v>
      </c>
      <c r="AW107" s="10">
        <v>1617</v>
      </c>
      <c r="AX107" s="10">
        <v>1583</v>
      </c>
      <c r="AY107" s="10">
        <v>1451</v>
      </c>
      <c r="AZ107" s="10">
        <v>1382</v>
      </c>
      <c r="BA107" s="10">
        <v>1586</v>
      </c>
      <c r="BB107" s="10">
        <v>1427</v>
      </c>
      <c r="BC107" s="10">
        <v>1086</v>
      </c>
      <c r="BD107" s="10">
        <v>1349</v>
      </c>
      <c r="BE107" s="10"/>
      <c r="BF107" s="10">
        <v>399</v>
      </c>
      <c r="BG107" s="10">
        <v>121</v>
      </c>
      <c r="BH107" s="10">
        <v>193</v>
      </c>
      <c r="BI107" s="10">
        <v>383</v>
      </c>
      <c r="BJ107" s="10">
        <v>789</v>
      </c>
      <c r="BK107" s="10">
        <v>1033</v>
      </c>
      <c r="BL107" s="10">
        <v>920</v>
      </c>
      <c r="BM107" s="10">
        <v>1092</v>
      </c>
      <c r="BN107" s="10">
        <v>1036</v>
      </c>
      <c r="BO107" s="10">
        <v>1303</v>
      </c>
      <c r="BP107" s="10">
        <v>1192</v>
      </c>
      <c r="BQ107" s="10">
        <v>1047</v>
      </c>
      <c r="BR107" s="10">
        <v>1211</v>
      </c>
      <c r="BS107" s="10">
        <v>293</v>
      </c>
      <c r="BT107" s="10">
        <v>1050</v>
      </c>
      <c r="BU107" s="10">
        <v>1234</v>
      </c>
      <c r="BV107" s="10">
        <v>1215</v>
      </c>
      <c r="BW107" s="10">
        <v>1061</v>
      </c>
      <c r="BX107" s="10">
        <v>274</v>
      </c>
      <c r="BY107" s="10">
        <v>380</v>
      </c>
      <c r="BZ107" s="10">
        <v>322</v>
      </c>
      <c r="CA107" s="10">
        <v>1326</v>
      </c>
    </row>
    <row r="108" spans="1:79" x14ac:dyDescent="0.2">
      <c r="A108" s="12" t="s">
        <v>409</v>
      </c>
      <c r="B108" s="12" t="s">
        <v>408</v>
      </c>
      <c r="C108" s="12" t="s">
        <v>407</v>
      </c>
      <c r="D108" s="12" t="s">
        <v>406</v>
      </c>
      <c r="E108" s="12" t="s">
        <v>218</v>
      </c>
      <c r="F108" s="12">
        <f t="shared" si="3"/>
        <v>63</v>
      </c>
      <c r="G108" s="12" t="s">
        <v>217</v>
      </c>
      <c r="H108" s="12">
        <v>796.73889999999994</v>
      </c>
      <c r="I108" s="11">
        <v>10.57</v>
      </c>
      <c r="J108" s="10">
        <v>17855</v>
      </c>
      <c r="K108" s="10">
        <v>24145</v>
      </c>
      <c r="L108" s="10">
        <v>23576</v>
      </c>
      <c r="M108" s="10">
        <v>22509</v>
      </c>
      <c r="N108" s="10">
        <v>24790</v>
      </c>
      <c r="O108" s="10">
        <v>25799</v>
      </c>
      <c r="P108" s="10">
        <v>24747</v>
      </c>
      <c r="Q108" s="10">
        <v>1598</v>
      </c>
      <c r="R108" s="10">
        <v>1442</v>
      </c>
      <c r="S108" s="10">
        <v>1874</v>
      </c>
      <c r="T108" s="10">
        <v>1543</v>
      </c>
      <c r="U108" s="10">
        <v>852</v>
      </c>
      <c r="V108" s="10">
        <v>417</v>
      </c>
      <c r="W108" s="10">
        <v>1127</v>
      </c>
      <c r="X108" s="10">
        <v>1314</v>
      </c>
      <c r="Y108" s="10">
        <v>1781</v>
      </c>
      <c r="Z108" s="10">
        <v>2535</v>
      </c>
      <c r="AA108" s="10">
        <v>2110</v>
      </c>
      <c r="AB108" s="10">
        <v>708</v>
      </c>
      <c r="AC108" s="10">
        <v>1896</v>
      </c>
      <c r="AD108" s="10">
        <v>1626</v>
      </c>
      <c r="AE108" s="10">
        <v>1549</v>
      </c>
      <c r="AF108" s="10">
        <v>1963</v>
      </c>
      <c r="AG108" s="10">
        <v>1450</v>
      </c>
      <c r="AH108" s="10">
        <v>1633</v>
      </c>
      <c r="AI108" s="10">
        <v>1377</v>
      </c>
      <c r="AJ108" s="10">
        <v>1856</v>
      </c>
      <c r="AK108" s="10">
        <v>436</v>
      </c>
      <c r="AL108" s="10">
        <v>1531</v>
      </c>
      <c r="AM108" s="10">
        <v>1983</v>
      </c>
      <c r="AN108" s="10">
        <v>1594</v>
      </c>
      <c r="AO108" s="10">
        <v>1477</v>
      </c>
      <c r="AP108" s="10">
        <v>1641</v>
      </c>
      <c r="AQ108" s="10">
        <v>1452</v>
      </c>
      <c r="AR108" s="10">
        <v>1544</v>
      </c>
      <c r="AS108" s="10">
        <v>660</v>
      </c>
      <c r="AT108" s="10">
        <v>2427</v>
      </c>
      <c r="AU108" s="10">
        <v>2220</v>
      </c>
      <c r="AV108" s="10">
        <v>3835</v>
      </c>
      <c r="AW108" s="10">
        <v>2192</v>
      </c>
      <c r="AX108" s="10">
        <v>2102</v>
      </c>
      <c r="AY108" s="10">
        <v>2770</v>
      </c>
      <c r="AZ108" s="10">
        <v>2077</v>
      </c>
      <c r="BA108" s="10">
        <v>4151</v>
      </c>
      <c r="BB108" s="10">
        <v>455</v>
      </c>
      <c r="BC108" s="10">
        <v>1884</v>
      </c>
      <c r="BD108" s="10">
        <v>1853</v>
      </c>
      <c r="BE108" s="10">
        <v>3455</v>
      </c>
      <c r="BF108" s="10">
        <v>2156</v>
      </c>
      <c r="BG108" s="10">
        <v>1163</v>
      </c>
      <c r="BH108" s="10">
        <v>1707</v>
      </c>
      <c r="BI108" s="10">
        <v>1373</v>
      </c>
      <c r="BJ108" s="10">
        <v>1781</v>
      </c>
      <c r="BK108" s="10">
        <v>1325</v>
      </c>
      <c r="BL108" s="10">
        <v>1489</v>
      </c>
      <c r="BM108" s="10">
        <v>1932</v>
      </c>
      <c r="BN108" s="10">
        <v>865</v>
      </c>
      <c r="BO108" s="10">
        <v>2197</v>
      </c>
      <c r="BP108" s="10">
        <v>513</v>
      </c>
      <c r="BQ108" s="10">
        <v>1156</v>
      </c>
      <c r="BR108" s="10">
        <v>1685</v>
      </c>
      <c r="BS108" s="10">
        <v>3304</v>
      </c>
      <c r="BT108" s="10">
        <v>1490</v>
      </c>
      <c r="BU108" s="10">
        <v>1448</v>
      </c>
      <c r="BV108" s="10">
        <v>682</v>
      </c>
      <c r="BW108" s="10">
        <v>1422</v>
      </c>
      <c r="BX108" s="10">
        <v>1886</v>
      </c>
      <c r="BY108" s="10">
        <v>1512</v>
      </c>
      <c r="BZ108" s="10">
        <v>1325</v>
      </c>
      <c r="CA108" s="10">
        <v>1506</v>
      </c>
    </row>
    <row r="109" spans="1:79" x14ac:dyDescent="0.2">
      <c r="A109" s="12" t="s">
        <v>405</v>
      </c>
      <c r="B109" s="12" t="s">
        <v>404</v>
      </c>
      <c r="C109" s="12" t="s">
        <v>403</v>
      </c>
      <c r="D109" s="12" t="s">
        <v>402</v>
      </c>
      <c r="E109" s="12" t="s">
        <v>228</v>
      </c>
      <c r="F109" s="12">
        <f t="shared" si="3"/>
        <v>63</v>
      </c>
      <c r="G109" s="12" t="s">
        <v>217</v>
      </c>
      <c r="H109" s="12" t="s">
        <v>401</v>
      </c>
      <c r="I109" s="11">
        <v>10.15</v>
      </c>
      <c r="J109" s="10">
        <v>19779</v>
      </c>
      <c r="K109" s="10">
        <v>24359</v>
      </c>
      <c r="L109" s="10">
        <v>25887</v>
      </c>
      <c r="M109" s="10">
        <v>25019</v>
      </c>
      <c r="N109" s="10">
        <v>23798</v>
      </c>
      <c r="O109" s="10">
        <v>25451</v>
      </c>
      <c r="P109" s="10">
        <v>23899</v>
      </c>
      <c r="Q109" s="10">
        <v>1717</v>
      </c>
      <c r="R109" s="10">
        <v>2111</v>
      </c>
      <c r="S109" s="10">
        <v>2561</v>
      </c>
      <c r="T109" s="10">
        <v>2626</v>
      </c>
      <c r="U109" s="10">
        <v>3119</v>
      </c>
      <c r="V109" s="10">
        <v>1433</v>
      </c>
      <c r="W109" s="10">
        <v>1048</v>
      </c>
      <c r="X109" s="10">
        <v>1646</v>
      </c>
      <c r="Y109" s="10">
        <v>2614</v>
      </c>
      <c r="Z109" s="10">
        <v>2524</v>
      </c>
      <c r="AA109" s="10">
        <v>3518</v>
      </c>
      <c r="AB109" s="10">
        <v>2228</v>
      </c>
      <c r="AC109" s="10">
        <v>2717</v>
      </c>
      <c r="AD109" s="10">
        <v>3300</v>
      </c>
      <c r="AE109" s="10">
        <v>2654</v>
      </c>
      <c r="AF109" s="10">
        <v>3327</v>
      </c>
      <c r="AG109" s="10">
        <v>2374</v>
      </c>
      <c r="AH109" s="10">
        <v>2727</v>
      </c>
      <c r="AI109" s="10">
        <v>2723</v>
      </c>
      <c r="AJ109" s="10">
        <v>3388</v>
      </c>
      <c r="AK109" s="10">
        <v>3181</v>
      </c>
      <c r="AL109" s="10">
        <v>3153</v>
      </c>
      <c r="AM109" s="10">
        <v>2960</v>
      </c>
      <c r="AN109" s="10">
        <v>2917</v>
      </c>
      <c r="AO109" s="10">
        <v>2401</v>
      </c>
      <c r="AP109" s="10">
        <v>2851</v>
      </c>
      <c r="AQ109" s="10">
        <v>454</v>
      </c>
      <c r="AR109" s="10">
        <v>2484</v>
      </c>
      <c r="AS109" s="10">
        <v>4080</v>
      </c>
      <c r="AT109" s="10">
        <v>4102</v>
      </c>
      <c r="AU109" s="10">
        <v>4204</v>
      </c>
      <c r="AV109" s="10">
        <v>5761</v>
      </c>
      <c r="AW109" s="10">
        <v>4184</v>
      </c>
      <c r="AX109" s="10">
        <v>4308</v>
      </c>
      <c r="AY109" s="10">
        <v>6327</v>
      </c>
      <c r="AZ109" s="10">
        <v>3525</v>
      </c>
      <c r="BA109" s="10">
        <v>4626</v>
      </c>
      <c r="BB109" s="10">
        <v>2994</v>
      </c>
      <c r="BC109" s="10">
        <v>3183</v>
      </c>
      <c r="BD109" s="10">
        <v>3548</v>
      </c>
      <c r="BE109" s="10">
        <v>3154</v>
      </c>
      <c r="BF109" s="10">
        <v>2557</v>
      </c>
      <c r="BG109" s="10">
        <v>1258</v>
      </c>
      <c r="BH109" s="10">
        <v>2252</v>
      </c>
      <c r="BI109" s="10">
        <v>1393</v>
      </c>
      <c r="BJ109" s="10">
        <v>2694</v>
      </c>
      <c r="BK109" s="10">
        <v>1425</v>
      </c>
      <c r="BL109" s="10">
        <v>2249</v>
      </c>
      <c r="BM109" s="10">
        <v>3380</v>
      </c>
      <c r="BN109" s="10">
        <v>2860</v>
      </c>
      <c r="BO109" s="10">
        <v>3413</v>
      </c>
      <c r="BP109" s="10">
        <v>2891</v>
      </c>
      <c r="BQ109" s="10">
        <v>2491</v>
      </c>
      <c r="BR109" s="10">
        <v>3026</v>
      </c>
      <c r="BS109" s="10">
        <v>8393</v>
      </c>
      <c r="BT109" s="10">
        <v>1366</v>
      </c>
      <c r="BU109" s="10">
        <v>2339</v>
      </c>
      <c r="BV109" s="10">
        <v>3989</v>
      </c>
      <c r="BW109" s="10">
        <v>2772</v>
      </c>
      <c r="BX109" s="10">
        <v>3583</v>
      </c>
      <c r="BY109" s="10">
        <v>2409</v>
      </c>
      <c r="BZ109" s="10">
        <v>2329</v>
      </c>
      <c r="CA109" s="10">
        <v>2658</v>
      </c>
    </row>
    <row r="110" spans="1:79" x14ac:dyDescent="0.2">
      <c r="A110" s="12" t="s">
        <v>400</v>
      </c>
      <c r="B110" s="12" t="s">
        <v>399</v>
      </c>
      <c r="C110" s="12" t="s">
        <v>398</v>
      </c>
      <c r="D110" s="12" t="s">
        <v>397</v>
      </c>
      <c r="E110" s="12" t="s">
        <v>218</v>
      </c>
      <c r="F110" s="12">
        <f t="shared" si="3"/>
        <v>63</v>
      </c>
      <c r="G110" s="12" t="s">
        <v>217</v>
      </c>
      <c r="H110" s="12">
        <v>824.77409999999998</v>
      </c>
      <c r="I110" s="11">
        <v>11</v>
      </c>
      <c r="J110" s="10">
        <v>47542</v>
      </c>
      <c r="K110" s="10">
        <v>63848</v>
      </c>
      <c r="L110" s="10">
        <v>61561</v>
      </c>
      <c r="M110" s="10">
        <v>59873</v>
      </c>
      <c r="N110" s="10">
        <v>63435</v>
      </c>
      <c r="O110" s="10">
        <v>64578</v>
      </c>
      <c r="P110" s="10">
        <v>62624</v>
      </c>
      <c r="Q110" s="10">
        <v>512</v>
      </c>
      <c r="R110" s="10">
        <v>4182</v>
      </c>
      <c r="S110" s="10">
        <v>4717</v>
      </c>
      <c r="T110" s="10">
        <v>575</v>
      </c>
      <c r="U110" s="10">
        <v>1455</v>
      </c>
      <c r="V110" s="10">
        <v>3555</v>
      </c>
      <c r="W110" s="10">
        <v>807</v>
      </c>
      <c r="X110" s="10">
        <v>541</v>
      </c>
      <c r="Y110" s="10">
        <v>499</v>
      </c>
      <c r="Z110" s="10">
        <v>901</v>
      </c>
      <c r="AA110" s="10">
        <v>749</v>
      </c>
      <c r="AB110" s="10">
        <v>1130</v>
      </c>
      <c r="AC110" s="10">
        <v>558</v>
      </c>
      <c r="AD110" s="10">
        <v>616</v>
      </c>
      <c r="AE110" s="10">
        <v>491</v>
      </c>
      <c r="AF110" s="10">
        <v>4237</v>
      </c>
      <c r="AG110" s="10">
        <v>3802</v>
      </c>
      <c r="AH110" s="10">
        <v>4379</v>
      </c>
      <c r="AI110" s="10">
        <v>919</v>
      </c>
      <c r="AJ110" s="10">
        <v>4030</v>
      </c>
      <c r="AK110" s="10">
        <v>7399</v>
      </c>
      <c r="AL110" s="10">
        <v>6639</v>
      </c>
      <c r="AM110" s="10">
        <v>7618</v>
      </c>
      <c r="AN110" s="10">
        <v>7081</v>
      </c>
      <c r="AO110" s="10">
        <v>3977</v>
      </c>
      <c r="AP110" s="10">
        <v>705</v>
      </c>
      <c r="AQ110" s="10">
        <v>513</v>
      </c>
      <c r="AR110" s="10">
        <v>4256</v>
      </c>
      <c r="AS110" s="10">
        <v>9264</v>
      </c>
      <c r="AT110" s="10">
        <v>8167</v>
      </c>
      <c r="AU110" s="10">
        <v>8862</v>
      </c>
      <c r="AV110" s="10">
        <v>12876</v>
      </c>
      <c r="AW110" s="10">
        <v>949</v>
      </c>
      <c r="AX110" s="10">
        <v>8069</v>
      </c>
      <c r="AY110" s="10">
        <v>9165</v>
      </c>
      <c r="AZ110" s="10">
        <v>617</v>
      </c>
      <c r="BA110" s="10">
        <v>12482</v>
      </c>
      <c r="BB110" s="10">
        <v>394</v>
      </c>
      <c r="BC110" s="10">
        <v>297</v>
      </c>
      <c r="BD110" s="10">
        <v>412</v>
      </c>
      <c r="BE110" s="10">
        <v>427</v>
      </c>
      <c r="BF110" s="10">
        <v>4253</v>
      </c>
      <c r="BG110" s="10">
        <v>2652</v>
      </c>
      <c r="BH110" s="10">
        <v>3603</v>
      </c>
      <c r="BI110" s="10">
        <v>800</v>
      </c>
      <c r="BJ110" s="10">
        <v>1394</v>
      </c>
      <c r="BK110" s="10">
        <v>416</v>
      </c>
      <c r="BL110" s="10">
        <v>586</v>
      </c>
      <c r="BM110" s="10">
        <v>750</v>
      </c>
      <c r="BN110" s="10">
        <v>369</v>
      </c>
      <c r="BO110" s="10">
        <v>6564</v>
      </c>
      <c r="BP110" s="10">
        <v>173</v>
      </c>
      <c r="BQ110" s="10">
        <v>1042</v>
      </c>
      <c r="BR110" s="10">
        <v>5387</v>
      </c>
      <c r="BS110" s="10">
        <v>1309</v>
      </c>
      <c r="BT110" s="10">
        <v>4631</v>
      </c>
      <c r="BU110" s="10">
        <v>980</v>
      </c>
      <c r="BV110" s="10">
        <v>1065</v>
      </c>
      <c r="BW110" s="10">
        <v>6087</v>
      </c>
      <c r="BX110" s="10">
        <v>1244</v>
      </c>
      <c r="BY110" s="10">
        <v>1220</v>
      </c>
      <c r="BZ110" s="10">
        <v>224</v>
      </c>
      <c r="CA110" s="10">
        <v>477</v>
      </c>
    </row>
    <row r="111" spans="1:79" x14ac:dyDescent="0.2">
      <c r="A111" s="12" t="s">
        <v>396</v>
      </c>
      <c r="B111" s="12" t="s">
        <v>395</v>
      </c>
      <c r="C111" s="12" t="s">
        <v>394</v>
      </c>
      <c r="D111" s="12" t="s">
        <v>393</v>
      </c>
      <c r="E111" s="12" t="s">
        <v>228</v>
      </c>
      <c r="F111" s="12">
        <f t="shared" si="3"/>
        <v>63</v>
      </c>
      <c r="G111" s="12" t="s">
        <v>217</v>
      </c>
      <c r="H111" s="12" t="s">
        <v>392</v>
      </c>
      <c r="I111" s="11">
        <v>10.59</v>
      </c>
      <c r="J111" s="10">
        <v>144903</v>
      </c>
      <c r="K111" s="10">
        <v>185959</v>
      </c>
      <c r="L111" s="10">
        <v>187903</v>
      </c>
      <c r="M111" s="10">
        <v>184634</v>
      </c>
      <c r="N111" s="10">
        <v>182216</v>
      </c>
      <c r="O111" s="10">
        <v>191294</v>
      </c>
      <c r="P111" s="10">
        <v>183043</v>
      </c>
      <c r="Q111" s="10">
        <v>4729</v>
      </c>
      <c r="R111" s="10">
        <v>3566</v>
      </c>
      <c r="S111" s="10">
        <v>4665</v>
      </c>
      <c r="T111" s="10">
        <v>5289</v>
      </c>
      <c r="U111" s="10">
        <v>6008</v>
      </c>
      <c r="V111" s="10">
        <v>4466</v>
      </c>
      <c r="W111" s="10">
        <v>3828</v>
      </c>
      <c r="X111" s="10">
        <v>4725</v>
      </c>
      <c r="Y111" s="10">
        <v>5445</v>
      </c>
      <c r="Z111" s="10">
        <v>4546</v>
      </c>
      <c r="AA111" s="10">
        <v>6697</v>
      </c>
      <c r="AB111" s="10">
        <v>4408</v>
      </c>
      <c r="AC111" s="10">
        <v>4937</v>
      </c>
      <c r="AD111" s="10">
        <v>5903</v>
      </c>
      <c r="AE111" s="10">
        <v>5546</v>
      </c>
      <c r="AF111" s="10">
        <v>5496</v>
      </c>
      <c r="AG111" s="10">
        <v>4708</v>
      </c>
      <c r="AH111" s="10">
        <v>5383</v>
      </c>
      <c r="AI111" s="10">
        <v>5019</v>
      </c>
      <c r="AJ111" s="10">
        <v>5363</v>
      </c>
      <c r="AK111" s="10">
        <v>16087</v>
      </c>
      <c r="AL111" s="10">
        <v>14034</v>
      </c>
      <c r="AM111" s="10">
        <v>12292</v>
      </c>
      <c r="AN111" s="10">
        <v>13283</v>
      </c>
      <c r="AO111" s="10">
        <v>5787</v>
      </c>
      <c r="AP111" s="10">
        <v>6221</v>
      </c>
      <c r="AQ111" s="10">
        <v>4273</v>
      </c>
      <c r="AR111" s="10">
        <v>5669</v>
      </c>
      <c r="AS111" s="10">
        <v>16303</v>
      </c>
      <c r="AT111" s="10">
        <v>14056</v>
      </c>
      <c r="AU111" s="10">
        <v>16476</v>
      </c>
      <c r="AV111" s="10">
        <v>22606</v>
      </c>
      <c r="AW111" s="10">
        <v>21138</v>
      </c>
      <c r="AX111" s="10">
        <v>19045</v>
      </c>
      <c r="AY111" s="10">
        <v>19622</v>
      </c>
      <c r="AZ111" s="10">
        <v>15898</v>
      </c>
      <c r="BA111" s="10">
        <v>17311</v>
      </c>
      <c r="BB111" s="10">
        <v>13936</v>
      </c>
      <c r="BC111" s="10">
        <v>7994</v>
      </c>
      <c r="BD111" s="10">
        <v>13718</v>
      </c>
      <c r="BE111" s="10">
        <v>6556</v>
      </c>
      <c r="BF111" s="10">
        <v>3833</v>
      </c>
      <c r="BG111" s="10">
        <v>2890</v>
      </c>
      <c r="BH111" s="10">
        <v>3763</v>
      </c>
      <c r="BI111" s="10">
        <v>3942</v>
      </c>
      <c r="BJ111" s="10">
        <v>5115</v>
      </c>
      <c r="BK111" s="10">
        <v>4184</v>
      </c>
      <c r="BL111" s="10">
        <v>4514</v>
      </c>
      <c r="BM111" s="10">
        <v>9803</v>
      </c>
      <c r="BN111" s="10">
        <v>7912</v>
      </c>
      <c r="BO111" s="10">
        <v>10703</v>
      </c>
      <c r="BP111" s="10">
        <v>11720</v>
      </c>
      <c r="BQ111" s="10">
        <v>6619</v>
      </c>
      <c r="BR111" s="10">
        <v>8344</v>
      </c>
      <c r="BS111" s="10">
        <v>14511</v>
      </c>
      <c r="BT111" s="10">
        <v>6505</v>
      </c>
      <c r="BU111" s="10">
        <v>5924</v>
      </c>
      <c r="BV111" s="10">
        <v>11307</v>
      </c>
      <c r="BW111" s="10">
        <v>10801</v>
      </c>
      <c r="BX111" s="10">
        <v>8723</v>
      </c>
      <c r="BY111" s="10">
        <v>8197</v>
      </c>
      <c r="BZ111" s="10">
        <v>6300</v>
      </c>
      <c r="CA111" s="10">
        <v>7459</v>
      </c>
    </row>
    <row r="112" spans="1:79" x14ac:dyDescent="0.2">
      <c r="A112" s="12" t="s">
        <v>391</v>
      </c>
      <c r="B112" s="12" t="s">
        <v>390</v>
      </c>
      <c r="C112" s="12" t="s">
        <v>389</v>
      </c>
      <c r="D112" s="12" t="s">
        <v>388</v>
      </c>
      <c r="E112" s="12" t="s">
        <v>228</v>
      </c>
      <c r="F112" s="12">
        <f t="shared" si="3"/>
        <v>63</v>
      </c>
      <c r="G112" s="12" t="s">
        <v>217</v>
      </c>
      <c r="H112" s="12" t="s">
        <v>387</v>
      </c>
      <c r="I112" s="11">
        <v>10.175000000000001</v>
      </c>
      <c r="J112" s="10">
        <v>64715</v>
      </c>
      <c r="K112" s="10">
        <v>79641</v>
      </c>
      <c r="L112" s="10">
        <v>80900</v>
      </c>
      <c r="M112" s="10">
        <v>79459</v>
      </c>
      <c r="N112" s="10">
        <v>78153</v>
      </c>
      <c r="O112" s="10">
        <v>80887</v>
      </c>
      <c r="P112" s="10">
        <v>77004</v>
      </c>
      <c r="Q112" s="10">
        <v>2776</v>
      </c>
      <c r="R112" s="10">
        <v>2082</v>
      </c>
      <c r="S112" s="10">
        <v>2640</v>
      </c>
      <c r="T112" s="10">
        <v>3262</v>
      </c>
      <c r="U112" s="10">
        <v>3945</v>
      </c>
      <c r="V112" s="10">
        <v>2806</v>
      </c>
      <c r="W112" s="10">
        <v>2983</v>
      </c>
      <c r="X112" s="10">
        <v>3145</v>
      </c>
      <c r="Y112" s="10">
        <v>2972</v>
      </c>
      <c r="Z112" s="10">
        <v>2314</v>
      </c>
      <c r="AA112" s="10">
        <v>3561</v>
      </c>
      <c r="AB112" s="10">
        <v>2923</v>
      </c>
      <c r="AC112" s="10">
        <v>2661</v>
      </c>
      <c r="AD112" s="10">
        <v>3484</v>
      </c>
      <c r="AE112" s="10">
        <v>3180</v>
      </c>
      <c r="AF112" s="10">
        <v>2898</v>
      </c>
      <c r="AG112" s="10">
        <v>2644</v>
      </c>
      <c r="AH112" s="10">
        <v>3143</v>
      </c>
      <c r="AI112" s="10">
        <v>2292</v>
      </c>
      <c r="AJ112" s="10">
        <v>2871</v>
      </c>
      <c r="AK112" s="10">
        <v>11407</v>
      </c>
      <c r="AL112" s="10">
        <v>9640</v>
      </c>
      <c r="AM112" s="10">
        <v>8286</v>
      </c>
      <c r="AN112" s="10">
        <v>9391</v>
      </c>
      <c r="AO112" s="10">
        <v>3955</v>
      </c>
      <c r="AP112" s="10">
        <v>3697</v>
      </c>
      <c r="AQ112" s="10">
        <v>3223</v>
      </c>
      <c r="AR112" s="10">
        <v>3985</v>
      </c>
      <c r="AS112" s="10">
        <v>10986</v>
      </c>
      <c r="AT112" s="10">
        <v>8432</v>
      </c>
      <c r="AU112" s="10">
        <v>10339</v>
      </c>
      <c r="AV112" s="10">
        <v>11881</v>
      </c>
      <c r="AW112" s="10">
        <v>20109</v>
      </c>
      <c r="AX112" s="10">
        <v>16974</v>
      </c>
      <c r="AY112" s="10">
        <v>13791</v>
      </c>
      <c r="AZ112" s="10">
        <v>13272</v>
      </c>
      <c r="BA112" s="10">
        <v>13036</v>
      </c>
      <c r="BB112" s="10">
        <v>11814</v>
      </c>
      <c r="BC112" s="10">
        <v>4323</v>
      </c>
      <c r="BD112" s="10">
        <v>10581</v>
      </c>
      <c r="BE112" s="10">
        <v>3177</v>
      </c>
      <c r="BF112" s="10">
        <v>2351</v>
      </c>
      <c r="BG112" s="10">
        <v>1908</v>
      </c>
      <c r="BH112" s="10">
        <v>2090</v>
      </c>
      <c r="BI112" s="10">
        <v>1871</v>
      </c>
      <c r="BJ112" s="10">
        <v>2730</v>
      </c>
      <c r="BK112" s="10">
        <v>2134</v>
      </c>
      <c r="BL112" s="10">
        <v>2342</v>
      </c>
      <c r="BM112" s="10">
        <v>5684</v>
      </c>
      <c r="BN112" s="10">
        <v>4406</v>
      </c>
      <c r="BO112" s="10">
        <v>6760</v>
      </c>
      <c r="BP112" s="10">
        <v>7411</v>
      </c>
      <c r="BQ112" s="10">
        <v>3638</v>
      </c>
      <c r="BR112" s="10">
        <v>4916</v>
      </c>
      <c r="BS112" s="10">
        <v>9582</v>
      </c>
      <c r="BT112" s="10">
        <v>3851</v>
      </c>
      <c r="BU112" s="10">
        <v>3200</v>
      </c>
      <c r="BV112" s="10">
        <v>5713</v>
      </c>
      <c r="BW112" s="10">
        <v>6527</v>
      </c>
      <c r="BX112" s="10">
        <v>4816</v>
      </c>
      <c r="BY112" s="10">
        <v>4333</v>
      </c>
      <c r="BZ112" s="10">
        <v>3912</v>
      </c>
      <c r="CA112" s="10">
        <v>4514</v>
      </c>
    </row>
    <row r="113" spans="1:79" x14ac:dyDescent="0.2">
      <c r="A113" s="12" t="s">
        <v>386</v>
      </c>
      <c r="B113" s="12" t="s">
        <v>385</v>
      </c>
      <c r="C113" s="12" t="s">
        <v>384</v>
      </c>
      <c r="D113" s="12" t="s">
        <v>383</v>
      </c>
      <c r="E113" s="12" t="s">
        <v>218</v>
      </c>
      <c r="F113" s="12">
        <f t="shared" si="3"/>
        <v>63</v>
      </c>
      <c r="G113" s="12" t="s">
        <v>217</v>
      </c>
      <c r="H113" s="12">
        <v>838.78520000000003</v>
      </c>
      <c r="I113" s="11">
        <v>11.14</v>
      </c>
      <c r="J113" s="10">
        <v>2670</v>
      </c>
      <c r="K113" s="10">
        <v>3962</v>
      </c>
      <c r="L113" s="10">
        <v>3713</v>
      </c>
      <c r="M113" s="10">
        <v>3287</v>
      </c>
      <c r="N113" s="10">
        <v>3763</v>
      </c>
      <c r="O113" s="10">
        <v>3846</v>
      </c>
      <c r="P113" s="10">
        <v>3915</v>
      </c>
      <c r="Q113" s="10">
        <v>1540</v>
      </c>
      <c r="R113" s="10">
        <v>1334</v>
      </c>
      <c r="S113" s="10">
        <v>1689</v>
      </c>
      <c r="T113" s="10">
        <v>1585</v>
      </c>
      <c r="U113" s="10">
        <v>1793</v>
      </c>
      <c r="V113" s="10">
        <v>1334</v>
      </c>
      <c r="W113" s="10">
        <v>1233</v>
      </c>
      <c r="X113" s="10">
        <v>1290</v>
      </c>
      <c r="Y113" s="10">
        <v>1341</v>
      </c>
      <c r="Z113" s="10">
        <v>2267</v>
      </c>
      <c r="AA113" s="10">
        <v>1730</v>
      </c>
      <c r="AB113" s="10">
        <v>1299</v>
      </c>
      <c r="AC113" s="10">
        <v>1465</v>
      </c>
      <c r="AD113" s="10">
        <v>1468</v>
      </c>
      <c r="AE113" s="10">
        <v>1706</v>
      </c>
      <c r="AF113" s="10">
        <v>1610</v>
      </c>
      <c r="AG113" s="10">
        <v>1325</v>
      </c>
      <c r="AH113" s="10">
        <v>1580</v>
      </c>
      <c r="AI113" s="10">
        <v>1308</v>
      </c>
      <c r="AJ113" s="10">
        <v>1597</v>
      </c>
      <c r="AK113" s="10">
        <v>1448</v>
      </c>
      <c r="AL113" s="10">
        <v>1408</v>
      </c>
      <c r="AM113" s="10">
        <v>1735</v>
      </c>
      <c r="AN113" s="10">
        <v>1411</v>
      </c>
      <c r="AO113" s="10">
        <v>1375</v>
      </c>
      <c r="AP113" s="10">
        <v>1503</v>
      </c>
      <c r="AQ113" s="10">
        <v>1578</v>
      </c>
      <c r="AR113" s="10">
        <v>1236</v>
      </c>
      <c r="AS113" s="10">
        <v>1980</v>
      </c>
      <c r="AT113" s="10">
        <v>2393</v>
      </c>
      <c r="AU113" s="10">
        <v>2077</v>
      </c>
      <c r="AV113" s="10">
        <v>2942</v>
      </c>
      <c r="AW113" s="10">
        <v>1490</v>
      </c>
      <c r="AX113" s="10">
        <v>1728</v>
      </c>
      <c r="AY113" s="10">
        <v>2392</v>
      </c>
      <c r="AZ113" s="10">
        <v>1725</v>
      </c>
      <c r="BA113" s="10">
        <v>3264</v>
      </c>
      <c r="BB113" s="10">
        <v>1334</v>
      </c>
      <c r="BC113" s="10">
        <v>1724</v>
      </c>
      <c r="BD113" s="10">
        <v>1576</v>
      </c>
      <c r="BE113" s="10">
        <v>3197</v>
      </c>
      <c r="BF113" s="10">
        <v>2023</v>
      </c>
      <c r="BG113" s="10">
        <v>1052</v>
      </c>
      <c r="BH113" s="10">
        <v>1502</v>
      </c>
      <c r="BI113" s="10">
        <v>1292</v>
      </c>
      <c r="BJ113" s="10">
        <v>1393</v>
      </c>
      <c r="BK113" s="10">
        <v>1255</v>
      </c>
      <c r="BL113" s="10">
        <v>1362</v>
      </c>
      <c r="BM113" s="10">
        <v>1629</v>
      </c>
      <c r="BN113" s="10">
        <v>1623</v>
      </c>
      <c r="BO113" s="10">
        <v>1998</v>
      </c>
      <c r="BP113" s="10">
        <v>1592</v>
      </c>
      <c r="BQ113" s="10">
        <v>1293</v>
      </c>
      <c r="BR113" s="10">
        <v>1649</v>
      </c>
      <c r="BS113" s="10">
        <v>2950</v>
      </c>
      <c r="BT113" s="10">
        <v>1279</v>
      </c>
      <c r="BU113" s="10">
        <v>1321</v>
      </c>
      <c r="BV113" s="10">
        <v>2180</v>
      </c>
      <c r="BW113" s="10">
        <v>1419</v>
      </c>
      <c r="BX113" s="10">
        <v>1777</v>
      </c>
      <c r="BY113" s="10">
        <v>1293</v>
      </c>
      <c r="BZ113" s="10">
        <v>1330</v>
      </c>
      <c r="CA113" s="10">
        <v>1369</v>
      </c>
    </row>
    <row r="114" spans="1:79" x14ac:dyDescent="0.2">
      <c r="A114" s="12" t="s">
        <v>382</v>
      </c>
      <c r="B114" s="12" t="s">
        <v>381</v>
      </c>
      <c r="C114" s="12" t="s">
        <v>380</v>
      </c>
      <c r="D114" s="12" t="s">
        <v>379</v>
      </c>
      <c r="E114" s="12" t="s">
        <v>228</v>
      </c>
      <c r="F114" s="12">
        <f t="shared" si="3"/>
        <v>63</v>
      </c>
      <c r="G114" s="12" t="s">
        <v>217</v>
      </c>
      <c r="H114" s="12" t="s">
        <v>378</v>
      </c>
      <c r="I114" s="11">
        <v>10.795</v>
      </c>
      <c r="J114" s="10">
        <v>12817</v>
      </c>
      <c r="K114" s="10">
        <v>16408</v>
      </c>
      <c r="L114" s="10">
        <v>16515</v>
      </c>
      <c r="M114" s="10">
        <v>16138</v>
      </c>
      <c r="N114" s="10">
        <v>16110</v>
      </c>
      <c r="O114" s="10">
        <v>16594</v>
      </c>
      <c r="P114" s="10">
        <v>16663</v>
      </c>
      <c r="Q114" s="10">
        <v>2302</v>
      </c>
      <c r="R114" s="10">
        <v>2009</v>
      </c>
      <c r="S114" s="10">
        <v>1507</v>
      </c>
      <c r="T114" s="10">
        <v>2863</v>
      </c>
      <c r="U114" s="10">
        <v>3336</v>
      </c>
      <c r="V114" s="10">
        <v>589</v>
      </c>
      <c r="W114" s="10">
        <v>1309</v>
      </c>
      <c r="X114" s="10">
        <v>1586</v>
      </c>
      <c r="Y114" s="10">
        <v>2903</v>
      </c>
      <c r="Z114" s="10">
        <v>2625</v>
      </c>
      <c r="AA114" s="10">
        <v>3366</v>
      </c>
      <c r="AB114" s="10">
        <v>1444</v>
      </c>
      <c r="AC114" s="10">
        <v>2370</v>
      </c>
      <c r="AD114" s="10">
        <v>3226</v>
      </c>
      <c r="AE114" s="10">
        <v>2845</v>
      </c>
      <c r="AF114" s="10">
        <v>2917</v>
      </c>
      <c r="AG114" s="10">
        <v>2684</v>
      </c>
      <c r="AH114" s="10">
        <v>2738</v>
      </c>
      <c r="AI114" s="10">
        <v>2505</v>
      </c>
      <c r="AJ114" s="10">
        <v>3088</v>
      </c>
      <c r="AK114" s="10">
        <v>3250</v>
      </c>
      <c r="AL114" s="10">
        <v>3453</v>
      </c>
      <c r="AM114" s="10">
        <v>3395</v>
      </c>
      <c r="AN114" s="10">
        <v>3382</v>
      </c>
      <c r="AO114" s="10">
        <v>2704</v>
      </c>
      <c r="AP114" s="10">
        <v>2867</v>
      </c>
      <c r="AQ114" s="10">
        <v>2318</v>
      </c>
      <c r="AR114" s="10">
        <v>2560</v>
      </c>
      <c r="AS114" s="10">
        <v>3847</v>
      </c>
      <c r="AT114" s="10">
        <v>3584</v>
      </c>
      <c r="AU114" s="10">
        <v>4601</v>
      </c>
      <c r="AV114" s="10">
        <v>5973</v>
      </c>
      <c r="AW114" s="10">
        <v>3956</v>
      </c>
      <c r="AX114" s="10">
        <v>3955</v>
      </c>
      <c r="AY114" s="10">
        <v>6496</v>
      </c>
      <c r="AZ114" s="10">
        <v>3728</v>
      </c>
      <c r="BA114" s="10">
        <v>4697</v>
      </c>
      <c r="BB114" s="10">
        <v>2790</v>
      </c>
      <c r="BC114" s="10">
        <v>2847</v>
      </c>
      <c r="BD114" s="10">
        <v>3567</v>
      </c>
      <c r="BE114" s="10">
        <v>3925</v>
      </c>
      <c r="BF114" s="10">
        <v>1634</v>
      </c>
      <c r="BG114" s="10">
        <v>1819</v>
      </c>
      <c r="BH114" s="10">
        <v>2293</v>
      </c>
      <c r="BI114" s="10">
        <v>562</v>
      </c>
      <c r="BJ114" s="10">
        <v>2373</v>
      </c>
      <c r="BK114" s="10">
        <v>1259</v>
      </c>
      <c r="BL114" s="10">
        <v>2461</v>
      </c>
      <c r="BM114" s="10">
        <v>3141</v>
      </c>
      <c r="BN114" s="10">
        <v>2871</v>
      </c>
      <c r="BO114" s="10">
        <v>3219</v>
      </c>
      <c r="BP114" s="10">
        <v>2639</v>
      </c>
      <c r="BQ114" s="10">
        <v>1585</v>
      </c>
      <c r="BR114" s="10">
        <v>3190</v>
      </c>
      <c r="BS114" s="10">
        <v>7457</v>
      </c>
      <c r="BT114" s="10">
        <v>2281</v>
      </c>
      <c r="BU114" s="10">
        <v>2248</v>
      </c>
      <c r="BV114" s="10">
        <v>4297</v>
      </c>
      <c r="BW114" s="10">
        <v>2705</v>
      </c>
      <c r="BX114" s="10">
        <v>3209</v>
      </c>
      <c r="BY114" s="10">
        <v>1771</v>
      </c>
      <c r="BZ114" s="10">
        <v>2312</v>
      </c>
      <c r="CA114" s="10">
        <v>2489</v>
      </c>
    </row>
    <row r="115" spans="1:79" x14ac:dyDescent="0.2">
      <c r="A115" s="12" t="s">
        <v>377</v>
      </c>
      <c r="B115" s="12" t="s">
        <v>376</v>
      </c>
      <c r="C115" s="12" t="s">
        <v>375</v>
      </c>
      <c r="D115" s="12" t="s">
        <v>374</v>
      </c>
      <c r="E115" s="12" t="s">
        <v>233</v>
      </c>
      <c r="F115" s="12">
        <f t="shared" si="3"/>
        <v>63</v>
      </c>
      <c r="G115" s="12" t="s">
        <v>217</v>
      </c>
      <c r="H115" s="12">
        <v>839.70950000000005</v>
      </c>
      <c r="I115" s="11">
        <v>10.41</v>
      </c>
      <c r="J115" s="10">
        <v>5137</v>
      </c>
      <c r="K115" s="10">
        <v>6259</v>
      </c>
      <c r="L115" s="10">
        <v>6245</v>
      </c>
      <c r="M115" s="10">
        <v>6003</v>
      </c>
      <c r="N115" s="10">
        <v>5846</v>
      </c>
      <c r="O115" s="10">
        <v>6377</v>
      </c>
      <c r="P115" s="10">
        <v>6551</v>
      </c>
      <c r="Q115" s="10">
        <v>1100</v>
      </c>
      <c r="R115" s="10">
        <v>417</v>
      </c>
      <c r="S115" s="10">
        <v>384</v>
      </c>
      <c r="T115" s="10">
        <v>1254</v>
      </c>
      <c r="U115" s="10">
        <v>1306</v>
      </c>
      <c r="V115" s="10">
        <v>310</v>
      </c>
      <c r="W115" s="10">
        <v>1192</v>
      </c>
      <c r="X115" s="10">
        <v>431</v>
      </c>
      <c r="Y115" s="10">
        <v>533</v>
      </c>
      <c r="Z115" s="10">
        <v>1223</v>
      </c>
      <c r="AA115" s="10">
        <v>1402</v>
      </c>
      <c r="AB115" s="10">
        <v>483</v>
      </c>
      <c r="AC115" s="10">
        <v>496</v>
      </c>
      <c r="AD115" s="10">
        <v>1297</v>
      </c>
      <c r="AE115" s="10">
        <v>1229</v>
      </c>
      <c r="AF115" s="10">
        <v>1360</v>
      </c>
      <c r="AG115" s="10">
        <v>404</v>
      </c>
      <c r="AH115" s="10">
        <v>535</v>
      </c>
      <c r="AI115" s="10">
        <v>687</v>
      </c>
      <c r="AJ115" s="10">
        <v>1234</v>
      </c>
      <c r="AK115" s="10">
        <v>1511</v>
      </c>
      <c r="AL115" s="10">
        <v>1540</v>
      </c>
      <c r="AM115" s="10">
        <v>1307</v>
      </c>
      <c r="AN115" s="10">
        <v>1526</v>
      </c>
      <c r="AO115" s="10">
        <v>1282</v>
      </c>
      <c r="AP115" s="10">
        <v>1280</v>
      </c>
      <c r="AQ115" s="10">
        <v>1102</v>
      </c>
      <c r="AR115" s="10">
        <v>1430</v>
      </c>
      <c r="AS115" s="10">
        <v>1613</v>
      </c>
      <c r="AT115" s="10">
        <v>1596</v>
      </c>
      <c r="AU115" s="10">
        <v>1916</v>
      </c>
      <c r="AV115" s="10">
        <v>2043</v>
      </c>
      <c r="AW115" s="10">
        <v>1779</v>
      </c>
      <c r="AX115" s="10">
        <v>1854</v>
      </c>
      <c r="AY115" s="10">
        <v>2813</v>
      </c>
      <c r="AZ115" s="10">
        <v>1465</v>
      </c>
      <c r="BA115" s="10">
        <v>1820</v>
      </c>
      <c r="BB115" s="10">
        <v>1338</v>
      </c>
      <c r="BC115" s="10">
        <v>535</v>
      </c>
      <c r="BD115" s="10">
        <v>1365</v>
      </c>
      <c r="BE115" s="10">
        <v>1108</v>
      </c>
      <c r="BF115" s="10">
        <v>537</v>
      </c>
      <c r="BG115" s="10">
        <v>772</v>
      </c>
      <c r="BH115" s="10">
        <v>961</v>
      </c>
      <c r="BI115" s="10">
        <v>865</v>
      </c>
      <c r="BJ115" s="10">
        <v>1028</v>
      </c>
      <c r="BK115" s="10">
        <v>800</v>
      </c>
      <c r="BL115" s="10">
        <v>369</v>
      </c>
      <c r="BM115" s="10">
        <v>1328</v>
      </c>
      <c r="BN115" s="10">
        <v>1222</v>
      </c>
      <c r="BO115" s="10">
        <v>1221</v>
      </c>
      <c r="BP115" s="10">
        <v>432</v>
      </c>
      <c r="BQ115" s="10">
        <v>758</v>
      </c>
      <c r="BR115" s="10">
        <v>1298</v>
      </c>
      <c r="BS115" s="10">
        <v>3257</v>
      </c>
      <c r="BT115" s="10">
        <v>241</v>
      </c>
      <c r="BU115" s="10">
        <v>871</v>
      </c>
      <c r="BV115" s="10">
        <v>1530</v>
      </c>
      <c r="BW115" s="10">
        <v>435</v>
      </c>
      <c r="BX115" s="10">
        <v>1357</v>
      </c>
      <c r="BY115" s="10">
        <v>477</v>
      </c>
      <c r="BZ115" s="10">
        <v>809</v>
      </c>
      <c r="CA115" s="10">
        <v>359</v>
      </c>
    </row>
    <row r="116" spans="1:79" x14ac:dyDescent="0.2">
      <c r="A116" s="12" t="s">
        <v>373</v>
      </c>
      <c r="B116" s="12" t="s">
        <v>372</v>
      </c>
      <c r="C116" s="12" t="s">
        <v>371</v>
      </c>
      <c r="D116" s="12" t="s">
        <v>370</v>
      </c>
      <c r="E116" s="12" t="s">
        <v>228</v>
      </c>
      <c r="F116" s="12">
        <f t="shared" si="3"/>
        <v>63</v>
      </c>
      <c r="G116" s="12" t="s">
        <v>217</v>
      </c>
      <c r="H116" s="12" t="s">
        <v>369</v>
      </c>
      <c r="I116" s="11">
        <v>11</v>
      </c>
      <c r="J116" s="10">
        <v>499377</v>
      </c>
      <c r="K116" s="10">
        <v>618284</v>
      </c>
      <c r="L116" s="10">
        <v>627041</v>
      </c>
      <c r="M116" s="10">
        <v>613003</v>
      </c>
      <c r="N116" s="10">
        <v>610637</v>
      </c>
      <c r="O116" s="10">
        <v>628622</v>
      </c>
      <c r="P116" s="10">
        <v>602618</v>
      </c>
      <c r="Q116" s="10">
        <v>14965</v>
      </c>
      <c r="R116" s="10">
        <v>12868</v>
      </c>
      <c r="S116" s="10">
        <v>17209</v>
      </c>
      <c r="T116" s="10">
        <v>16780</v>
      </c>
      <c r="U116" s="10">
        <v>16549</v>
      </c>
      <c r="V116" s="10">
        <v>15936</v>
      </c>
      <c r="W116" s="10">
        <v>13918</v>
      </c>
      <c r="X116" s="10">
        <v>20403</v>
      </c>
      <c r="Y116" s="10">
        <v>35974</v>
      </c>
      <c r="Z116" s="10">
        <v>14951</v>
      </c>
      <c r="AA116" s="10">
        <v>19880</v>
      </c>
      <c r="AB116" s="10">
        <v>15276</v>
      </c>
      <c r="AC116" s="10">
        <v>14884</v>
      </c>
      <c r="AD116" s="10">
        <v>17066</v>
      </c>
      <c r="AE116" s="10">
        <v>16092</v>
      </c>
      <c r="AF116" s="10">
        <v>14102</v>
      </c>
      <c r="AG116" s="10">
        <v>13561</v>
      </c>
      <c r="AH116" s="10">
        <v>16329</v>
      </c>
      <c r="AI116" s="10">
        <v>13190</v>
      </c>
      <c r="AJ116" s="10">
        <v>13783</v>
      </c>
      <c r="AK116" s="10">
        <v>56605</v>
      </c>
      <c r="AL116" s="10">
        <v>46327</v>
      </c>
      <c r="AM116" s="10">
        <v>43077</v>
      </c>
      <c r="AN116" s="10">
        <v>47248</v>
      </c>
      <c r="AO116" s="10">
        <v>21656</v>
      </c>
      <c r="AP116" s="10">
        <v>18827</v>
      </c>
      <c r="AQ116" s="10">
        <v>16437</v>
      </c>
      <c r="AR116" s="10">
        <v>22690</v>
      </c>
      <c r="AS116" s="10">
        <v>52918</v>
      </c>
      <c r="AT116" s="10">
        <v>45367</v>
      </c>
      <c r="AU116" s="10">
        <v>52903</v>
      </c>
      <c r="AV116" s="10">
        <v>68810</v>
      </c>
      <c r="AW116" s="10">
        <v>64716</v>
      </c>
      <c r="AX116" s="10">
        <v>56063</v>
      </c>
      <c r="AY116" s="10">
        <v>61939</v>
      </c>
      <c r="AZ116" s="10">
        <v>48054</v>
      </c>
      <c r="BA116" s="10">
        <v>54277</v>
      </c>
      <c r="BB116" s="10">
        <v>45405</v>
      </c>
      <c r="BC116" s="10">
        <v>24737</v>
      </c>
      <c r="BD116" s="10">
        <v>44390</v>
      </c>
      <c r="BE116" s="10">
        <v>17114</v>
      </c>
      <c r="BF116" s="10">
        <v>9045</v>
      </c>
      <c r="BG116" s="10">
        <v>7320</v>
      </c>
      <c r="BH116" s="10">
        <v>8319</v>
      </c>
      <c r="BI116" s="10">
        <v>12142</v>
      </c>
      <c r="BJ116" s="10">
        <v>13967</v>
      </c>
      <c r="BK116" s="10">
        <v>13454</v>
      </c>
      <c r="BL116" s="10">
        <v>14229</v>
      </c>
      <c r="BM116" s="10">
        <v>28343</v>
      </c>
      <c r="BN116" s="10">
        <v>25486</v>
      </c>
      <c r="BO116" s="10">
        <v>34075</v>
      </c>
      <c r="BP116" s="10">
        <v>36490</v>
      </c>
      <c r="BQ116" s="10">
        <v>20188</v>
      </c>
      <c r="BR116" s="10">
        <v>31635</v>
      </c>
      <c r="BS116" s="10">
        <v>24618</v>
      </c>
      <c r="BT116" s="10">
        <v>23897</v>
      </c>
      <c r="BU116" s="10">
        <v>21046</v>
      </c>
      <c r="BV116" s="10">
        <v>37978</v>
      </c>
      <c r="BW116" s="10">
        <v>35728</v>
      </c>
      <c r="BX116" s="10">
        <v>43876</v>
      </c>
      <c r="BY116" s="10">
        <v>27155</v>
      </c>
      <c r="BZ116" s="10">
        <v>21890</v>
      </c>
      <c r="CA116" s="10">
        <v>24507</v>
      </c>
    </row>
    <row r="117" spans="1:79" x14ac:dyDescent="0.2">
      <c r="A117" s="12" t="s">
        <v>368</v>
      </c>
      <c r="B117" s="12" t="s">
        <v>367</v>
      </c>
      <c r="C117" s="12" t="s">
        <v>366</v>
      </c>
      <c r="D117" s="12" t="s">
        <v>365</v>
      </c>
      <c r="E117" s="12" t="s">
        <v>228</v>
      </c>
      <c r="F117" s="12">
        <f t="shared" si="3"/>
        <v>63</v>
      </c>
      <c r="G117" s="12" t="s">
        <v>217</v>
      </c>
      <c r="H117" s="12" t="s">
        <v>364</v>
      </c>
      <c r="I117" s="11">
        <v>10.614999999999998</v>
      </c>
      <c r="J117" s="10">
        <v>549543</v>
      </c>
      <c r="K117" s="10">
        <v>646333</v>
      </c>
      <c r="L117" s="10">
        <v>655782</v>
      </c>
      <c r="M117" s="10">
        <v>650281</v>
      </c>
      <c r="N117" s="10">
        <v>644578</v>
      </c>
      <c r="O117" s="10">
        <v>657980</v>
      </c>
      <c r="P117" s="10">
        <v>639329</v>
      </c>
      <c r="Q117" s="10">
        <v>17619</v>
      </c>
      <c r="R117" s="10">
        <v>13897</v>
      </c>
      <c r="S117" s="10">
        <v>15929</v>
      </c>
      <c r="T117" s="10">
        <v>17398</v>
      </c>
      <c r="U117" s="10">
        <v>21279</v>
      </c>
      <c r="V117" s="10">
        <v>20303</v>
      </c>
      <c r="W117" s="10">
        <v>22266</v>
      </c>
      <c r="X117" s="10">
        <v>25642</v>
      </c>
      <c r="Y117" s="10">
        <v>20747</v>
      </c>
      <c r="Z117" s="10">
        <v>15992</v>
      </c>
      <c r="AA117" s="10">
        <v>20348</v>
      </c>
      <c r="AB117" s="10">
        <v>17424</v>
      </c>
      <c r="AC117" s="10">
        <v>12603</v>
      </c>
      <c r="AD117" s="10">
        <v>15987</v>
      </c>
      <c r="AE117" s="10">
        <v>14749</v>
      </c>
      <c r="AF117" s="10">
        <v>10182</v>
      </c>
      <c r="AG117" s="10">
        <v>11967</v>
      </c>
      <c r="AH117" s="10">
        <v>13787</v>
      </c>
      <c r="AI117" s="10">
        <v>12149</v>
      </c>
      <c r="AJ117" s="10">
        <v>8239</v>
      </c>
      <c r="AK117" s="10">
        <v>59787</v>
      </c>
      <c r="AL117" s="10">
        <v>46818</v>
      </c>
      <c r="AM117" s="10">
        <v>39521</v>
      </c>
      <c r="AN117" s="10">
        <v>45301</v>
      </c>
      <c r="AO117" s="10">
        <v>28839</v>
      </c>
      <c r="AP117" s="10">
        <v>25268</v>
      </c>
      <c r="AQ117" s="10">
        <v>23588</v>
      </c>
      <c r="AR117" s="10">
        <v>29688</v>
      </c>
      <c r="AS117" s="10">
        <v>50332</v>
      </c>
      <c r="AT117" s="10">
        <v>38936</v>
      </c>
      <c r="AU117" s="10">
        <v>46313</v>
      </c>
      <c r="AV117" s="10">
        <v>52669</v>
      </c>
      <c r="AW117" s="10">
        <v>78411</v>
      </c>
      <c r="AX117" s="10">
        <v>64707</v>
      </c>
      <c r="AY117" s="10">
        <v>52581</v>
      </c>
      <c r="AZ117" s="10">
        <v>52574</v>
      </c>
      <c r="BA117" s="10">
        <v>54948</v>
      </c>
      <c r="BB117" s="10">
        <v>47106</v>
      </c>
      <c r="BC117" s="10">
        <v>18891</v>
      </c>
      <c r="BD117" s="10">
        <v>45380</v>
      </c>
      <c r="BE117" s="10">
        <v>7783</v>
      </c>
      <c r="BF117" s="10">
        <v>5244</v>
      </c>
      <c r="BG117" s="10">
        <v>3778</v>
      </c>
      <c r="BH117" s="10">
        <v>4522</v>
      </c>
      <c r="BI117" s="10">
        <v>7774</v>
      </c>
      <c r="BJ117" s="10">
        <v>8801</v>
      </c>
      <c r="BK117" s="10">
        <v>10836</v>
      </c>
      <c r="BL117" s="10">
        <v>10294</v>
      </c>
      <c r="BM117" s="10">
        <v>26592</v>
      </c>
      <c r="BN117" s="10">
        <v>21676</v>
      </c>
      <c r="BO117" s="10">
        <v>32095</v>
      </c>
      <c r="BP117" s="10">
        <v>36437</v>
      </c>
      <c r="BQ117" s="10">
        <v>18165</v>
      </c>
      <c r="BR117" s="10">
        <v>24717</v>
      </c>
      <c r="BS117" s="10">
        <v>18791</v>
      </c>
      <c r="BT117" s="10">
        <v>20412</v>
      </c>
      <c r="BU117" s="10">
        <v>17208</v>
      </c>
      <c r="BV117" s="10">
        <v>31284</v>
      </c>
      <c r="BW117" s="10">
        <v>36160</v>
      </c>
      <c r="BX117" s="10">
        <v>26567</v>
      </c>
      <c r="BY117" s="10">
        <v>26882</v>
      </c>
      <c r="BZ117" s="10">
        <v>21012</v>
      </c>
      <c r="CA117" s="10">
        <v>25384</v>
      </c>
    </row>
    <row r="118" spans="1:79" x14ac:dyDescent="0.2">
      <c r="A118" s="12" t="s">
        <v>363</v>
      </c>
      <c r="B118" s="12" t="s">
        <v>362</v>
      </c>
      <c r="C118" s="12" t="s">
        <v>361</v>
      </c>
      <c r="D118" s="12" t="s">
        <v>360</v>
      </c>
      <c r="E118" s="12" t="s">
        <v>228</v>
      </c>
      <c r="F118" s="12">
        <f t="shared" si="3"/>
        <v>63</v>
      </c>
      <c r="G118" s="12" t="s">
        <v>217</v>
      </c>
      <c r="H118" s="12" t="s">
        <v>359</v>
      </c>
      <c r="I118" s="11">
        <v>10.199999999999999</v>
      </c>
      <c r="J118" s="10">
        <v>160028</v>
      </c>
      <c r="K118" s="10">
        <v>204175</v>
      </c>
      <c r="L118" s="10">
        <v>214630</v>
      </c>
      <c r="M118" s="10">
        <v>207190</v>
      </c>
      <c r="N118" s="10">
        <v>201994</v>
      </c>
      <c r="O118" s="10">
        <v>211728</v>
      </c>
      <c r="P118" s="10">
        <v>196083</v>
      </c>
      <c r="Q118" s="10">
        <v>6935</v>
      </c>
      <c r="R118" s="10">
        <v>5281</v>
      </c>
      <c r="S118" s="10">
        <v>5943</v>
      </c>
      <c r="T118" s="10">
        <v>6198</v>
      </c>
      <c r="U118" s="10">
        <v>10558</v>
      </c>
      <c r="V118" s="10">
        <v>9355</v>
      </c>
      <c r="W118" s="10">
        <v>10996</v>
      </c>
      <c r="X118" s="10">
        <v>11537</v>
      </c>
      <c r="Y118" s="10">
        <v>6499</v>
      </c>
      <c r="Z118" s="10">
        <v>6353</v>
      </c>
      <c r="AA118" s="10">
        <v>7238</v>
      </c>
      <c r="AB118" s="10">
        <v>6870</v>
      </c>
      <c r="AC118" s="10">
        <v>4286</v>
      </c>
      <c r="AD118" s="10">
        <v>5275</v>
      </c>
      <c r="AE118" s="10">
        <v>5019</v>
      </c>
      <c r="AF118" s="10">
        <v>3341</v>
      </c>
      <c r="AG118" s="10">
        <v>3993</v>
      </c>
      <c r="AH118" s="10">
        <v>4702</v>
      </c>
      <c r="AI118" s="10">
        <v>4300</v>
      </c>
      <c r="AJ118" s="10">
        <v>2259</v>
      </c>
      <c r="AK118" s="10">
        <v>18187</v>
      </c>
      <c r="AL118" s="10">
        <v>13961</v>
      </c>
      <c r="AM118" s="10">
        <v>11512</v>
      </c>
      <c r="AN118" s="10">
        <v>13816</v>
      </c>
      <c r="AO118" s="10">
        <v>14154</v>
      </c>
      <c r="AP118" s="10">
        <v>12576</v>
      </c>
      <c r="AQ118" s="10">
        <v>11979</v>
      </c>
      <c r="AR118" s="10">
        <v>14483</v>
      </c>
      <c r="AS118" s="10">
        <v>15015</v>
      </c>
      <c r="AT118" s="10">
        <v>10936</v>
      </c>
      <c r="AU118" s="10">
        <v>12874</v>
      </c>
      <c r="AV118" s="10">
        <v>14373</v>
      </c>
      <c r="AW118" s="10">
        <v>29344</v>
      </c>
      <c r="AX118" s="10">
        <v>22687</v>
      </c>
      <c r="AY118" s="10">
        <v>16256</v>
      </c>
      <c r="AZ118" s="10">
        <v>17882</v>
      </c>
      <c r="BA118" s="10">
        <v>17689</v>
      </c>
      <c r="BB118" s="10">
        <v>15254</v>
      </c>
      <c r="BC118" s="10">
        <v>4533</v>
      </c>
      <c r="BD118" s="10">
        <v>14405</v>
      </c>
      <c r="BE118" s="10">
        <v>1885</v>
      </c>
      <c r="BF118" s="10">
        <v>1136</v>
      </c>
      <c r="BG118" s="10">
        <v>838</v>
      </c>
      <c r="BH118" s="10">
        <v>1108</v>
      </c>
      <c r="BI118" s="10">
        <v>2348</v>
      </c>
      <c r="BJ118" s="10">
        <v>2279</v>
      </c>
      <c r="BK118" s="10">
        <v>2792</v>
      </c>
      <c r="BL118" s="10">
        <v>3138</v>
      </c>
      <c r="BM118" s="10">
        <v>6850</v>
      </c>
      <c r="BN118" s="10">
        <v>5718</v>
      </c>
      <c r="BO118" s="10">
        <v>8164</v>
      </c>
      <c r="BP118" s="10">
        <v>9079</v>
      </c>
      <c r="BQ118" s="10">
        <v>4474</v>
      </c>
      <c r="BR118" s="10">
        <v>6041</v>
      </c>
      <c r="BS118" s="10">
        <v>5180</v>
      </c>
      <c r="BT118" s="10">
        <v>6034</v>
      </c>
      <c r="BU118" s="10">
        <v>4460</v>
      </c>
      <c r="BV118" s="10">
        <v>8934</v>
      </c>
      <c r="BW118" s="10">
        <v>10114</v>
      </c>
      <c r="BX118" s="10">
        <v>6460</v>
      </c>
      <c r="BY118" s="10">
        <v>7910</v>
      </c>
      <c r="BZ118" s="10">
        <v>6700</v>
      </c>
      <c r="CA118" s="10">
        <v>8022</v>
      </c>
    </row>
    <row r="119" spans="1:79" x14ac:dyDescent="0.2">
      <c r="A119" s="12" t="s">
        <v>358</v>
      </c>
      <c r="B119" s="12" t="s">
        <v>357</v>
      </c>
      <c r="C119" s="12" t="s">
        <v>356</v>
      </c>
      <c r="D119" s="12" t="s">
        <v>355</v>
      </c>
      <c r="E119" s="12" t="s">
        <v>233</v>
      </c>
      <c r="F119" s="12">
        <f t="shared" si="3"/>
        <v>60</v>
      </c>
      <c r="G119" s="12" t="s">
        <v>217</v>
      </c>
      <c r="H119" s="12">
        <v>849.69439999999997</v>
      </c>
      <c r="I119" s="11">
        <v>9.8000000000000007</v>
      </c>
      <c r="J119" s="10">
        <v>21971</v>
      </c>
      <c r="K119" s="10">
        <v>27068</v>
      </c>
      <c r="L119" s="10">
        <v>27484</v>
      </c>
      <c r="M119" s="10">
        <v>26796</v>
      </c>
      <c r="N119" s="10">
        <v>26174</v>
      </c>
      <c r="O119" s="10">
        <v>26889</v>
      </c>
      <c r="P119" s="10">
        <v>25530</v>
      </c>
      <c r="Q119" s="10">
        <v>1681</v>
      </c>
      <c r="R119" s="10">
        <v>1256</v>
      </c>
      <c r="S119" s="10">
        <v>1305</v>
      </c>
      <c r="T119" s="10">
        <v>1510</v>
      </c>
      <c r="U119" s="10">
        <v>2578</v>
      </c>
      <c r="V119" s="10">
        <v>2185</v>
      </c>
      <c r="W119" s="10">
        <v>2736</v>
      </c>
      <c r="X119" s="10">
        <v>3031</v>
      </c>
      <c r="Y119" s="10">
        <v>1254</v>
      </c>
      <c r="Z119" s="10">
        <v>1577</v>
      </c>
      <c r="AA119" s="10">
        <v>1627</v>
      </c>
      <c r="AB119" s="10">
        <v>1702</v>
      </c>
      <c r="AC119" s="10">
        <v>934</v>
      </c>
      <c r="AD119" s="10">
        <v>1361</v>
      </c>
      <c r="AE119" s="10">
        <v>1025</v>
      </c>
      <c r="AF119" s="10">
        <v>799</v>
      </c>
      <c r="AG119" s="10">
        <v>757</v>
      </c>
      <c r="AH119" s="10">
        <v>347</v>
      </c>
      <c r="AI119" s="10">
        <v>974</v>
      </c>
      <c r="AJ119" s="10">
        <v>443</v>
      </c>
      <c r="AK119" s="10">
        <v>2055</v>
      </c>
      <c r="AL119" s="10">
        <v>1567</v>
      </c>
      <c r="AM119" s="10">
        <v>1347</v>
      </c>
      <c r="AN119" s="10">
        <v>1218</v>
      </c>
      <c r="AO119" s="10">
        <v>2912</v>
      </c>
      <c r="AP119" s="10">
        <v>2754</v>
      </c>
      <c r="AQ119" s="10">
        <v>2442</v>
      </c>
      <c r="AR119" s="10">
        <v>2776</v>
      </c>
      <c r="AS119" s="10">
        <v>1509</v>
      </c>
      <c r="AT119" s="10">
        <v>1230</v>
      </c>
      <c r="AU119" s="10">
        <v>1384</v>
      </c>
      <c r="AV119" s="10">
        <v>1436</v>
      </c>
      <c r="AW119" s="10">
        <v>2822</v>
      </c>
      <c r="AX119" s="10">
        <v>2187</v>
      </c>
      <c r="AY119" s="10">
        <v>1661</v>
      </c>
      <c r="AZ119" s="10">
        <v>1478</v>
      </c>
      <c r="BA119" s="10">
        <v>1483</v>
      </c>
      <c r="BB119" s="10">
        <v>1383</v>
      </c>
      <c r="BC119" s="10">
        <v>528</v>
      </c>
      <c r="BD119" s="10">
        <v>1398</v>
      </c>
      <c r="BE119" s="10">
        <v>280</v>
      </c>
      <c r="BF119" s="10"/>
      <c r="BG119" s="10"/>
      <c r="BH119" s="10">
        <v>264</v>
      </c>
      <c r="BI119" s="10">
        <v>506</v>
      </c>
      <c r="BJ119" s="10"/>
      <c r="BK119" s="10">
        <v>422</v>
      </c>
      <c r="BL119" s="10">
        <v>516</v>
      </c>
      <c r="BM119" s="10">
        <v>673</v>
      </c>
      <c r="BN119" s="10">
        <v>811</v>
      </c>
      <c r="BO119" s="10">
        <v>999</v>
      </c>
      <c r="BP119" s="10">
        <v>1015</v>
      </c>
      <c r="BQ119" s="10">
        <v>602</v>
      </c>
      <c r="BR119" s="10">
        <v>1045</v>
      </c>
      <c r="BS119" s="10">
        <v>736</v>
      </c>
      <c r="BT119" s="10">
        <v>678</v>
      </c>
      <c r="BU119" s="10">
        <v>643</v>
      </c>
      <c r="BV119" s="10">
        <v>1129</v>
      </c>
      <c r="BW119" s="10">
        <v>1128</v>
      </c>
      <c r="BX119" s="10">
        <v>909</v>
      </c>
      <c r="BY119" s="10">
        <v>965</v>
      </c>
      <c r="BZ119" s="10">
        <v>891</v>
      </c>
      <c r="CA119" s="10">
        <v>1093</v>
      </c>
    </row>
    <row r="120" spans="1:79" x14ac:dyDescent="0.2">
      <c r="A120" s="12" t="s">
        <v>354</v>
      </c>
      <c r="B120" s="12" t="s">
        <v>353</v>
      </c>
      <c r="C120" s="12" t="s">
        <v>352</v>
      </c>
      <c r="D120" s="12" t="s">
        <v>351</v>
      </c>
      <c r="E120" s="12" t="s">
        <v>218</v>
      </c>
      <c r="F120" s="12">
        <f t="shared" si="3"/>
        <v>63</v>
      </c>
      <c r="G120" s="12" t="s">
        <v>217</v>
      </c>
      <c r="H120" s="12">
        <v>864.80039999999997</v>
      </c>
      <c r="I120" s="11">
        <v>11.18</v>
      </c>
      <c r="J120" s="10">
        <v>10246</v>
      </c>
      <c r="K120" s="10">
        <v>14370</v>
      </c>
      <c r="L120" s="10">
        <v>13428</v>
      </c>
      <c r="M120" s="10">
        <v>12917</v>
      </c>
      <c r="N120" s="10">
        <v>14043</v>
      </c>
      <c r="O120" s="10">
        <v>14927</v>
      </c>
      <c r="P120" s="10">
        <v>13489</v>
      </c>
      <c r="Q120" s="10">
        <v>1150</v>
      </c>
      <c r="R120" s="10">
        <v>890</v>
      </c>
      <c r="S120" s="10">
        <v>1285</v>
      </c>
      <c r="T120" s="10">
        <v>148</v>
      </c>
      <c r="U120" s="10">
        <v>1554</v>
      </c>
      <c r="V120" s="10">
        <v>1244</v>
      </c>
      <c r="W120" s="10">
        <v>916</v>
      </c>
      <c r="X120" s="10">
        <v>1214</v>
      </c>
      <c r="Y120" s="10">
        <v>2188</v>
      </c>
      <c r="Z120" s="10">
        <v>1274</v>
      </c>
      <c r="AA120" s="10">
        <v>1710</v>
      </c>
      <c r="AB120" s="10">
        <v>1050</v>
      </c>
      <c r="AC120" s="10">
        <v>1122</v>
      </c>
      <c r="AD120" s="10">
        <v>1436</v>
      </c>
      <c r="AE120" s="10">
        <v>1212</v>
      </c>
      <c r="AF120" s="10">
        <v>1278</v>
      </c>
      <c r="AG120" s="10">
        <v>1070</v>
      </c>
      <c r="AH120" s="10">
        <v>1395</v>
      </c>
      <c r="AI120" s="10">
        <v>1160</v>
      </c>
      <c r="AJ120" s="10">
        <v>1332</v>
      </c>
      <c r="AK120" s="10">
        <v>1906</v>
      </c>
      <c r="AL120" s="10">
        <v>1752</v>
      </c>
      <c r="AM120" s="10">
        <v>1744</v>
      </c>
      <c r="AN120" s="10">
        <v>1681</v>
      </c>
      <c r="AO120" s="10">
        <v>1375</v>
      </c>
      <c r="AP120" s="10">
        <v>1385</v>
      </c>
      <c r="AQ120" s="10">
        <v>1084</v>
      </c>
      <c r="AR120" s="10">
        <v>1216</v>
      </c>
      <c r="AS120" s="10">
        <v>1937</v>
      </c>
      <c r="AT120" s="10">
        <v>1902</v>
      </c>
      <c r="AU120" s="10">
        <v>2192</v>
      </c>
      <c r="AV120" s="10">
        <v>4030</v>
      </c>
      <c r="AW120" s="10">
        <v>2089</v>
      </c>
      <c r="AX120" s="10">
        <v>1916</v>
      </c>
      <c r="AY120" s="10">
        <v>2712</v>
      </c>
      <c r="AZ120" s="10">
        <v>1789</v>
      </c>
      <c r="BA120" s="10">
        <v>2304</v>
      </c>
      <c r="BB120" s="10">
        <v>1726</v>
      </c>
      <c r="BC120" s="10">
        <v>1410</v>
      </c>
      <c r="BD120" s="10">
        <v>1903</v>
      </c>
      <c r="BE120" s="10">
        <v>1726</v>
      </c>
      <c r="BF120" s="10">
        <v>917</v>
      </c>
      <c r="BG120" s="10">
        <v>864</v>
      </c>
      <c r="BH120" s="10">
        <v>332</v>
      </c>
      <c r="BI120" s="10">
        <v>883</v>
      </c>
      <c r="BJ120" s="10">
        <v>1403</v>
      </c>
      <c r="BK120" s="10">
        <v>939</v>
      </c>
      <c r="BL120" s="10">
        <v>1086</v>
      </c>
      <c r="BM120" s="10">
        <v>1459</v>
      </c>
      <c r="BN120" s="10">
        <v>1362</v>
      </c>
      <c r="BO120" s="10">
        <v>1545</v>
      </c>
      <c r="BP120" s="10">
        <v>1401</v>
      </c>
      <c r="BQ120" s="10">
        <v>1232</v>
      </c>
      <c r="BR120" s="10">
        <v>1521</v>
      </c>
      <c r="BS120" s="10">
        <v>2759</v>
      </c>
      <c r="BT120" s="10">
        <v>1300</v>
      </c>
      <c r="BU120" s="10">
        <v>505</v>
      </c>
      <c r="BV120" s="10">
        <v>1951</v>
      </c>
      <c r="BW120" s="10">
        <v>1439</v>
      </c>
      <c r="BX120" s="10">
        <v>1573</v>
      </c>
      <c r="BY120" s="10">
        <v>1273</v>
      </c>
      <c r="BZ120" s="10">
        <v>1188</v>
      </c>
      <c r="CA120" s="10">
        <v>1164</v>
      </c>
    </row>
    <row r="121" spans="1:79" x14ac:dyDescent="0.2">
      <c r="A121" s="12" t="s">
        <v>350</v>
      </c>
      <c r="B121" s="12" t="s">
        <v>349</v>
      </c>
      <c r="C121" s="12" t="s">
        <v>348</v>
      </c>
      <c r="D121" s="12" t="s">
        <v>347</v>
      </c>
      <c r="E121" s="12" t="s">
        <v>228</v>
      </c>
      <c r="F121" s="12">
        <f t="shared" si="3"/>
        <v>63</v>
      </c>
      <c r="G121" s="12" t="s">
        <v>217</v>
      </c>
      <c r="H121" s="12" t="s">
        <v>346</v>
      </c>
      <c r="I121" s="11">
        <v>10.81</v>
      </c>
      <c r="J121" s="10">
        <v>32738</v>
      </c>
      <c r="K121" s="10">
        <v>43136</v>
      </c>
      <c r="L121" s="10">
        <v>42487</v>
      </c>
      <c r="M121" s="10">
        <v>42099</v>
      </c>
      <c r="N121" s="10">
        <v>41111</v>
      </c>
      <c r="O121" s="10">
        <v>42847</v>
      </c>
      <c r="P121" s="10">
        <v>41116</v>
      </c>
      <c r="Q121" s="10">
        <v>2497</v>
      </c>
      <c r="R121" s="10">
        <v>1010</v>
      </c>
      <c r="S121" s="10">
        <v>1644</v>
      </c>
      <c r="T121" s="10">
        <v>2765</v>
      </c>
      <c r="U121" s="10">
        <v>3414</v>
      </c>
      <c r="V121" s="10">
        <v>2748</v>
      </c>
      <c r="W121" s="10">
        <v>2901</v>
      </c>
      <c r="X121" s="10">
        <v>3270</v>
      </c>
      <c r="Y121" s="10">
        <v>3014</v>
      </c>
      <c r="Z121" s="10">
        <v>2557</v>
      </c>
      <c r="AA121" s="10">
        <v>3350</v>
      </c>
      <c r="AB121" s="10">
        <v>2408</v>
      </c>
      <c r="AC121" s="10">
        <v>733</v>
      </c>
      <c r="AD121" s="10">
        <v>2842</v>
      </c>
      <c r="AE121" s="10">
        <v>2561</v>
      </c>
      <c r="AF121" s="10">
        <v>1704</v>
      </c>
      <c r="AG121" s="10">
        <v>1511</v>
      </c>
      <c r="AH121" s="10">
        <v>2321</v>
      </c>
      <c r="AI121" s="10">
        <v>1472</v>
      </c>
      <c r="AJ121" s="10">
        <v>2177</v>
      </c>
      <c r="AK121" s="10">
        <v>4876</v>
      </c>
      <c r="AL121" s="10">
        <v>4012</v>
      </c>
      <c r="AM121" s="10">
        <v>3706</v>
      </c>
      <c r="AN121" s="10">
        <v>3879</v>
      </c>
      <c r="AO121" s="10">
        <v>3802</v>
      </c>
      <c r="AP121" s="10">
        <v>3342</v>
      </c>
      <c r="AQ121" s="10">
        <v>3215</v>
      </c>
      <c r="AR121" s="10">
        <v>3883</v>
      </c>
      <c r="AS121" s="10">
        <v>4635</v>
      </c>
      <c r="AT121" s="10">
        <v>3908</v>
      </c>
      <c r="AU121" s="10">
        <v>4679</v>
      </c>
      <c r="AV121" s="10">
        <v>6043</v>
      </c>
      <c r="AW121" s="10">
        <v>4995</v>
      </c>
      <c r="AX121" s="10">
        <v>4706</v>
      </c>
      <c r="AY121" s="10">
        <v>5277</v>
      </c>
      <c r="AZ121" s="10">
        <v>3973</v>
      </c>
      <c r="BA121" s="10">
        <v>5108</v>
      </c>
      <c r="BB121" s="10">
        <v>3723</v>
      </c>
      <c r="BC121" s="10">
        <v>2925</v>
      </c>
      <c r="BD121" s="10">
        <v>3839</v>
      </c>
      <c r="BE121" s="10">
        <v>2488</v>
      </c>
      <c r="BF121" s="10">
        <v>1419</v>
      </c>
      <c r="BG121" s="10">
        <v>913</v>
      </c>
      <c r="BH121" s="10">
        <v>1532</v>
      </c>
      <c r="BI121" s="10">
        <v>1625</v>
      </c>
      <c r="BJ121" s="10">
        <v>1414</v>
      </c>
      <c r="BK121" s="10">
        <v>1653</v>
      </c>
      <c r="BL121" s="10">
        <v>1843</v>
      </c>
      <c r="BM121" s="10">
        <v>3027</v>
      </c>
      <c r="BN121" s="10">
        <v>2588</v>
      </c>
      <c r="BO121" s="10">
        <v>3491</v>
      </c>
      <c r="BP121" s="10">
        <v>3163</v>
      </c>
      <c r="BQ121" s="10">
        <v>1531</v>
      </c>
      <c r="BR121" s="10">
        <v>3260</v>
      </c>
      <c r="BS121" s="10">
        <v>3900</v>
      </c>
      <c r="BT121" s="10">
        <v>2462</v>
      </c>
      <c r="BU121" s="10">
        <v>1767</v>
      </c>
      <c r="BV121" s="10">
        <v>4250</v>
      </c>
      <c r="BW121" s="10">
        <v>2953</v>
      </c>
      <c r="BX121" s="10">
        <v>3074</v>
      </c>
      <c r="BY121" s="10">
        <v>2841</v>
      </c>
      <c r="BZ121" s="10">
        <v>2250</v>
      </c>
      <c r="CA121" s="10">
        <v>1910</v>
      </c>
    </row>
    <row r="122" spans="1:79" x14ac:dyDescent="0.2">
      <c r="A122" s="12" t="s">
        <v>345</v>
      </c>
      <c r="B122" s="12" t="s">
        <v>344</v>
      </c>
      <c r="C122" s="12" t="s">
        <v>343</v>
      </c>
      <c r="D122" s="12" t="s">
        <v>342</v>
      </c>
      <c r="E122" s="12" t="s">
        <v>218</v>
      </c>
      <c r="F122" s="12">
        <f t="shared" si="3"/>
        <v>63</v>
      </c>
      <c r="G122" s="12" t="s">
        <v>217</v>
      </c>
      <c r="H122" s="12">
        <v>880.83299999999997</v>
      </c>
      <c r="I122" s="11">
        <v>11.65</v>
      </c>
      <c r="J122" s="10">
        <v>2925</v>
      </c>
      <c r="K122" s="10">
        <v>5650</v>
      </c>
      <c r="L122" s="10">
        <v>12412</v>
      </c>
      <c r="M122" s="10">
        <v>19835</v>
      </c>
      <c r="N122" s="10">
        <v>26592</v>
      </c>
      <c r="O122" s="10">
        <v>33429</v>
      </c>
      <c r="P122" s="10">
        <v>42705</v>
      </c>
      <c r="Q122" s="10">
        <v>41653</v>
      </c>
      <c r="R122" s="10">
        <v>25305</v>
      </c>
      <c r="S122" s="10">
        <v>12158</v>
      </c>
      <c r="T122" s="10">
        <v>35142</v>
      </c>
      <c r="U122" s="10">
        <v>28438</v>
      </c>
      <c r="V122" s="10">
        <v>37030</v>
      </c>
      <c r="W122" s="10">
        <v>31376</v>
      </c>
      <c r="X122" s="10">
        <v>7920</v>
      </c>
      <c r="Y122" s="10">
        <v>31538</v>
      </c>
      <c r="Z122" s="10">
        <v>19425</v>
      </c>
      <c r="AA122" s="10">
        <v>9683</v>
      </c>
      <c r="AB122" s="10">
        <v>34062</v>
      </c>
      <c r="AC122" s="10">
        <v>17394</v>
      </c>
      <c r="AD122" s="10">
        <v>11612</v>
      </c>
      <c r="AE122" s="10">
        <v>42693</v>
      </c>
      <c r="AF122" s="10">
        <v>4609</v>
      </c>
      <c r="AG122" s="10">
        <v>26430</v>
      </c>
      <c r="AH122" s="10">
        <v>31833</v>
      </c>
      <c r="AI122" s="10">
        <v>15031</v>
      </c>
      <c r="AJ122" s="10">
        <v>8799</v>
      </c>
      <c r="AK122" s="10">
        <v>5500</v>
      </c>
      <c r="AL122" s="10">
        <v>3821</v>
      </c>
      <c r="AM122" s="10">
        <v>5421</v>
      </c>
      <c r="AN122" s="10">
        <v>26562</v>
      </c>
      <c r="AO122" s="10">
        <v>39076</v>
      </c>
      <c r="AP122" s="10">
        <v>40314</v>
      </c>
      <c r="AQ122" s="10">
        <v>17881</v>
      </c>
      <c r="AR122" s="10">
        <v>17131</v>
      </c>
      <c r="AS122" s="10">
        <v>4723</v>
      </c>
      <c r="AT122" s="10">
        <v>1151</v>
      </c>
      <c r="AU122" s="10">
        <v>3067</v>
      </c>
      <c r="AV122" s="10">
        <v>13372</v>
      </c>
      <c r="AW122" s="10">
        <v>44076</v>
      </c>
      <c r="AX122" s="10">
        <v>9519</v>
      </c>
      <c r="AY122" s="10">
        <v>22850</v>
      </c>
      <c r="AZ122" s="10">
        <v>34647</v>
      </c>
      <c r="BA122" s="10">
        <v>5335</v>
      </c>
      <c r="BB122" s="10">
        <v>38520</v>
      </c>
      <c r="BC122" s="10">
        <v>15890</v>
      </c>
      <c r="BD122" s="10">
        <v>35165</v>
      </c>
      <c r="BE122" s="10">
        <v>37414</v>
      </c>
      <c r="BF122" s="10">
        <v>2980</v>
      </c>
      <c r="BG122" s="10">
        <v>25305</v>
      </c>
      <c r="BH122" s="10">
        <v>5798</v>
      </c>
      <c r="BI122" s="10">
        <v>44160</v>
      </c>
      <c r="BJ122" s="10">
        <v>19736</v>
      </c>
      <c r="BK122" s="10">
        <v>25478</v>
      </c>
      <c r="BL122" s="10">
        <v>7105</v>
      </c>
      <c r="BM122" s="10">
        <v>36926</v>
      </c>
      <c r="BN122" s="10">
        <v>20179</v>
      </c>
      <c r="BO122" s="10">
        <v>31739</v>
      </c>
      <c r="BP122" s="10">
        <v>40092</v>
      </c>
      <c r="BQ122" s="10">
        <v>23243</v>
      </c>
      <c r="BR122" s="10">
        <v>10065</v>
      </c>
      <c r="BS122" s="10">
        <v>28910</v>
      </c>
      <c r="BT122" s="10">
        <v>10898</v>
      </c>
      <c r="BU122" s="10">
        <v>42421</v>
      </c>
      <c r="BV122" s="10">
        <v>34929</v>
      </c>
      <c r="BW122" s="10">
        <v>44512</v>
      </c>
      <c r="BX122" s="10">
        <v>23443</v>
      </c>
      <c r="BY122" s="10">
        <v>14524</v>
      </c>
      <c r="BZ122" s="10">
        <v>44831</v>
      </c>
      <c r="CA122" s="10">
        <v>18800</v>
      </c>
    </row>
    <row r="123" spans="1:79" x14ac:dyDescent="0.2">
      <c r="A123" s="12" t="s">
        <v>341</v>
      </c>
      <c r="B123" s="12" t="s">
        <v>340</v>
      </c>
      <c r="C123" s="12" t="s">
        <v>339</v>
      </c>
      <c r="D123" s="12" t="s">
        <v>338</v>
      </c>
      <c r="E123" s="12" t="s">
        <v>228</v>
      </c>
      <c r="F123" s="12">
        <f t="shared" si="3"/>
        <v>63</v>
      </c>
      <c r="G123" s="12" t="s">
        <v>217</v>
      </c>
      <c r="H123" s="12" t="s">
        <v>337</v>
      </c>
      <c r="I123" s="11">
        <v>11.385000000000002</v>
      </c>
      <c r="J123" s="10">
        <v>187241</v>
      </c>
      <c r="K123" s="10">
        <v>251606</v>
      </c>
      <c r="L123" s="10">
        <v>252571</v>
      </c>
      <c r="M123" s="10">
        <v>244662</v>
      </c>
      <c r="N123" s="10">
        <v>246721</v>
      </c>
      <c r="O123" s="10">
        <v>260073</v>
      </c>
      <c r="P123" s="10">
        <v>244220</v>
      </c>
      <c r="Q123" s="10">
        <v>8166</v>
      </c>
      <c r="R123" s="10">
        <v>7957</v>
      </c>
      <c r="S123" s="10">
        <v>10017</v>
      </c>
      <c r="T123" s="10">
        <v>8930</v>
      </c>
      <c r="U123" s="10">
        <v>9266</v>
      </c>
      <c r="V123" s="10">
        <v>9236</v>
      </c>
      <c r="W123" s="10">
        <v>7957</v>
      </c>
      <c r="X123" s="10">
        <v>10397</v>
      </c>
      <c r="Y123" s="10">
        <v>38329</v>
      </c>
      <c r="Z123" s="10">
        <v>8519</v>
      </c>
      <c r="AA123" s="10">
        <v>11119</v>
      </c>
      <c r="AB123" s="10">
        <v>8762</v>
      </c>
      <c r="AC123" s="10">
        <v>8782</v>
      </c>
      <c r="AD123" s="10">
        <v>9710</v>
      </c>
      <c r="AE123" s="10">
        <v>8893</v>
      </c>
      <c r="AF123" s="10">
        <v>9554</v>
      </c>
      <c r="AG123" s="10">
        <v>7381</v>
      </c>
      <c r="AH123" s="10">
        <v>13737</v>
      </c>
      <c r="AI123" s="10">
        <v>7605</v>
      </c>
      <c r="AJ123" s="10">
        <v>8379</v>
      </c>
      <c r="AK123" s="10">
        <v>19123</v>
      </c>
      <c r="AL123" s="10">
        <v>16870</v>
      </c>
      <c r="AM123" s="10">
        <v>16011</v>
      </c>
      <c r="AN123" s="10">
        <v>16936</v>
      </c>
      <c r="AO123" s="10">
        <v>10480</v>
      </c>
      <c r="AP123" s="10">
        <v>9541</v>
      </c>
      <c r="AQ123" s="10">
        <v>7937</v>
      </c>
      <c r="AR123" s="10">
        <v>10781</v>
      </c>
      <c r="AS123" s="10">
        <v>18721</v>
      </c>
      <c r="AT123" s="10">
        <v>17720</v>
      </c>
      <c r="AU123" s="10">
        <v>19682</v>
      </c>
      <c r="AV123" s="10">
        <v>32569</v>
      </c>
      <c r="AW123" s="10">
        <v>21157</v>
      </c>
      <c r="AX123" s="10">
        <v>19341</v>
      </c>
      <c r="AY123" s="10">
        <v>22151</v>
      </c>
      <c r="AZ123" s="10">
        <v>15657</v>
      </c>
      <c r="BA123" s="10">
        <v>21026</v>
      </c>
      <c r="BB123" s="10">
        <v>15851</v>
      </c>
      <c r="BC123" s="10">
        <v>11052</v>
      </c>
      <c r="BD123" s="10">
        <v>16714</v>
      </c>
      <c r="BE123" s="10">
        <v>10617</v>
      </c>
      <c r="BF123" s="10">
        <v>5794</v>
      </c>
      <c r="BG123" s="10">
        <v>4627</v>
      </c>
      <c r="BH123" s="10">
        <v>5514</v>
      </c>
      <c r="BI123" s="10">
        <v>6921</v>
      </c>
      <c r="BJ123" s="10">
        <v>8362</v>
      </c>
      <c r="BK123" s="10">
        <v>7156</v>
      </c>
      <c r="BL123" s="10">
        <v>8331</v>
      </c>
      <c r="BM123" s="10">
        <v>11742</v>
      </c>
      <c r="BN123" s="10">
        <v>12712</v>
      </c>
      <c r="BO123" s="10">
        <v>12841</v>
      </c>
      <c r="BP123" s="10">
        <v>13128</v>
      </c>
      <c r="BQ123" s="10">
        <v>8544</v>
      </c>
      <c r="BR123" s="10">
        <v>14318</v>
      </c>
      <c r="BS123" s="10">
        <v>11701</v>
      </c>
      <c r="BT123" s="10">
        <v>10435</v>
      </c>
      <c r="BU123" s="10">
        <v>9950</v>
      </c>
      <c r="BV123" s="10">
        <v>16900</v>
      </c>
      <c r="BW123" s="10">
        <v>13091</v>
      </c>
      <c r="BX123" s="10">
        <v>17173</v>
      </c>
      <c r="BY123" s="10">
        <v>10538</v>
      </c>
      <c r="BZ123" s="10">
        <v>9377</v>
      </c>
      <c r="CA123" s="10">
        <v>9872</v>
      </c>
    </row>
    <row r="124" spans="1:79" x14ac:dyDescent="0.2">
      <c r="A124" s="12" t="s">
        <v>336</v>
      </c>
      <c r="B124" s="12" t="s">
        <v>335</v>
      </c>
      <c r="C124" s="12" t="s">
        <v>334</v>
      </c>
      <c r="D124" s="12" t="s">
        <v>333</v>
      </c>
      <c r="E124" s="12" t="s">
        <v>228</v>
      </c>
      <c r="F124" s="12">
        <f t="shared" si="3"/>
        <v>63</v>
      </c>
      <c r="G124" s="12" t="s">
        <v>217</v>
      </c>
      <c r="H124" s="12" t="s">
        <v>332</v>
      </c>
      <c r="I124" s="11">
        <v>11.01</v>
      </c>
      <c r="J124" s="10">
        <v>1331644</v>
      </c>
      <c r="K124" s="10">
        <v>1599854</v>
      </c>
      <c r="L124" s="10">
        <v>1622650</v>
      </c>
      <c r="M124" s="10">
        <v>1601699</v>
      </c>
      <c r="N124" s="10">
        <v>1573999</v>
      </c>
      <c r="O124" s="10">
        <v>1615347</v>
      </c>
      <c r="P124" s="10">
        <v>1531964</v>
      </c>
      <c r="Q124" s="10">
        <v>35338</v>
      </c>
      <c r="R124" s="10">
        <v>26497</v>
      </c>
      <c r="S124" s="10">
        <v>33787</v>
      </c>
      <c r="T124" s="10">
        <v>34670</v>
      </c>
      <c r="U124" s="10">
        <v>44041</v>
      </c>
      <c r="V124" s="10">
        <v>41322</v>
      </c>
      <c r="W124" s="10">
        <v>43292</v>
      </c>
      <c r="X124" s="10">
        <v>52672</v>
      </c>
      <c r="Y124" s="10">
        <v>47790</v>
      </c>
      <c r="Z124" s="10">
        <v>31285</v>
      </c>
      <c r="AA124" s="10">
        <v>39421</v>
      </c>
      <c r="AB124" s="10">
        <v>34003</v>
      </c>
      <c r="AC124" s="10">
        <v>27193</v>
      </c>
      <c r="AD124" s="10">
        <v>32268</v>
      </c>
      <c r="AE124" s="10">
        <v>29977</v>
      </c>
      <c r="AF124" s="10">
        <v>24064</v>
      </c>
      <c r="AG124" s="10">
        <v>23682</v>
      </c>
      <c r="AH124" s="10">
        <v>34083</v>
      </c>
      <c r="AI124" s="10">
        <v>26423</v>
      </c>
      <c r="AJ124" s="10">
        <v>20686</v>
      </c>
      <c r="AK124" s="10">
        <v>104119</v>
      </c>
      <c r="AL124" s="10">
        <v>78752</v>
      </c>
      <c r="AM124" s="10">
        <v>70694</v>
      </c>
      <c r="AN124" s="10">
        <v>81531</v>
      </c>
      <c r="AO124" s="10">
        <v>68302</v>
      </c>
      <c r="AP124" s="10">
        <v>57121</v>
      </c>
      <c r="AQ124" s="10">
        <v>52589</v>
      </c>
      <c r="AR124" s="10">
        <v>68257</v>
      </c>
      <c r="AS124" s="10">
        <v>82173</v>
      </c>
      <c r="AT124" s="10">
        <v>66414</v>
      </c>
      <c r="AU124" s="10">
        <v>76998</v>
      </c>
      <c r="AV124" s="10">
        <v>102212</v>
      </c>
      <c r="AW124" s="10">
        <v>119392</v>
      </c>
      <c r="AX124" s="10">
        <v>96317</v>
      </c>
      <c r="AY124" s="10">
        <v>93799</v>
      </c>
      <c r="AZ124" s="10">
        <v>78542</v>
      </c>
      <c r="BA124" s="10">
        <v>89481</v>
      </c>
      <c r="BB124" s="10">
        <v>73847</v>
      </c>
      <c r="BC124" s="10">
        <v>37994</v>
      </c>
      <c r="BD124" s="10">
        <v>77488</v>
      </c>
      <c r="BE124" s="10">
        <v>22134</v>
      </c>
      <c r="BF124" s="10">
        <v>11641</v>
      </c>
      <c r="BG124" s="10">
        <v>9103</v>
      </c>
      <c r="BH124" s="10">
        <v>10422</v>
      </c>
      <c r="BI124" s="10">
        <v>18630</v>
      </c>
      <c r="BJ124" s="10">
        <v>21491</v>
      </c>
      <c r="BK124" s="10">
        <v>23251</v>
      </c>
      <c r="BL124" s="10">
        <v>23932</v>
      </c>
      <c r="BM124" s="10">
        <v>50486</v>
      </c>
      <c r="BN124" s="10">
        <v>43734</v>
      </c>
      <c r="BO124" s="10">
        <v>59121</v>
      </c>
      <c r="BP124" s="10">
        <v>63493</v>
      </c>
      <c r="BQ124" s="10">
        <v>34689</v>
      </c>
      <c r="BR124" s="10">
        <v>50867</v>
      </c>
      <c r="BS124" s="10">
        <v>33526</v>
      </c>
      <c r="BT124" s="10">
        <v>39500</v>
      </c>
      <c r="BU124" s="10">
        <v>35156</v>
      </c>
      <c r="BV124" s="10">
        <v>66576</v>
      </c>
      <c r="BW124" s="10">
        <v>65333</v>
      </c>
      <c r="BX124" s="10">
        <v>64393</v>
      </c>
      <c r="BY124" s="10">
        <v>50108</v>
      </c>
      <c r="BZ124" s="10">
        <v>40429</v>
      </c>
      <c r="CA124" s="10">
        <v>48112</v>
      </c>
    </row>
    <row r="125" spans="1:79" x14ac:dyDescent="0.2">
      <c r="A125" s="12" t="s">
        <v>331</v>
      </c>
      <c r="B125" s="12" t="s">
        <v>330</v>
      </c>
      <c r="C125" s="12" t="s">
        <v>329</v>
      </c>
      <c r="D125" s="12" t="s">
        <v>328</v>
      </c>
      <c r="E125" s="12" t="s">
        <v>228</v>
      </c>
      <c r="F125" s="12">
        <f t="shared" si="3"/>
        <v>63</v>
      </c>
      <c r="G125" s="12" t="s">
        <v>217</v>
      </c>
      <c r="H125" s="12" t="s">
        <v>327</v>
      </c>
      <c r="I125" s="11">
        <v>10.64</v>
      </c>
      <c r="J125" s="10">
        <v>1628340</v>
      </c>
      <c r="K125" s="10">
        <v>1968955</v>
      </c>
      <c r="L125" s="10">
        <v>2005055</v>
      </c>
      <c r="M125" s="10">
        <v>1976627</v>
      </c>
      <c r="N125" s="10">
        <v>1934252</v>
      </c>
      <c r="O125" s="10">
        <v>1999597</v>
      </c>
      <c r="P125" s="10">
        <v>1891075</v>
      </c>
      <c r="Q125" s="10">
        <v>63247</v>
      </c>
      <c r="R125" s="10">
        <v>45385</v>
      </c>
      <c r="S125" s="10">
        <v>50178</v>
      </c>
      <c r="T125" s="10">
        <v>56862</v>
      </c>
      <c r="U125" s="10">
        <v>82790</v>
      </c>
      <c r="V125" s="10">
        <v>78815</v>
      </c>
      <c r="W125" s="10">
        <v>95307</v>
      </c>
      <c r="X125" s="10">
        <v>105234</v>
      </c>
      <c r="Y125" s="10">
        <v>60218</v>
      </c>
      <c r="Z125" s="10">
        <v>54317</v>
      </c>
      <c r="AA125" s="10">
        <v>62169</v>
      </c>
      <c r="AB125" s="10">
        <v>63148</v>
      </c>
      <c r="AC125" s="10">
        <v>29268</v>
      </c>
      <c r="AD125" s="10">
        <v>41352</v>
      </c>
      <c r="AE125" s="10">
        <v>38151</v>
      </c>
      <c r="AF125" s="10">
        <v>23797</v>
      </c>
      <c r="AG125" s="10">
        <v>26450</v>
      </c>
      <c r="AH125" s="10">
        <v>34985</v>
      </c>
      <c r="AI125" s="10">
        <v>30056</v>
      </c>
      <c r="AJ125" s="10">
        <v>15004</v>
      </c>
      <c r="AK125" s="10">
        <v>72537</v>
      </c>
      <c r="AL125" s="10">
        <v>54937</v>
      </c>
      <c r="AM125" s="10">
        <v>46172</v>
      </c>
      <c r="AN125" s="10">
        <v>54267</v>
      </c>
      <c r="AO125" s="10">
        <v>106380</v>
      </c>
      <c r="AP125" s="10">
        <v>91670</v>
      </c>
      <c r="AQ125" s="10">
        <v>86358</v>
      </c>
      <c r="AR125" s="10">
        <v>105969</v>
      </c>
      <c r="AS125" s="10">
        <v>54168</v>
      </c>
      <c r="AT125" s="10">
        <v>41460</v>
      </c>
      <c r="AU125" s="10">
        <v>50287</v>
      </c>
      <c r="AV125" s="10">
        <v>51844</v>
      </c>
      <c r="AW125" s="10">
        <v>77681</v>
      </c>
      <c r="AX125" s="10">
        <v>60519</v>
      </c>
      <c r="AY125" s="10">
        <v>54405</v>
      </c>
      <c r="AZ125" s="10">
        <v>49707</v>
      </c>
      <c r="BA125" s="10">
        <v>56569</v>
      </c>
      <c r="BB125" s="10">
        <v>45042</v>
      </c>
      <c r="BC125" s="10">
        <v>22516</v>
      </c>
      <c r="BD125" s="10">
        <v>48072</v>
      </c>
      <c r="BE125" s="10">
        <v>10036</v>
      </c>
      <c r="BF125" s="10">
        <v>6746</v>
      </c>
      <c r="BG125" s="10">
        <v>4816</v>
      </c>
      <c r="BH125" s="10">
        <v>5360</v>
      </c>
      <c r="BI125" s="10">
        <v>13655</v>
      </c>
      <c r="BJ125" s="10">
        <v>15370</v>
      </c>
      <c r="BK125" s="10">
        <v>16119</v>
      </c>
      <c r="BL125" s="10">
        <v>18598</v>
      </c>
      <c r="BM125" s="10">
        <v>29551</v>
      </c>
      <c r="BN125" s="10">
        <v>28626</v>
      </c>
      <c r="BO125" s="10">
        <v>35901</v>
      </c>
      <c r="BP125" s="10">
        <v>37156</v>
      </c>
      <c r="BQ125" s="10">
        <v>21287</v>
      </c>
      <c r="BR125" s="10">
        <v>33676</v>
      </c>
      <c r="BS125" s="10">
        <v>23369</v>
      </c>
      <c r="BT125" s="10">
        <v>27374</v>
      </c>
      <c r="BU125" s="10">
        <v>24549</v>
      </c>
      <c r="BV125" s="10">
        <v>49768</v>
      </c>
      <c r="BW125" s="10">
        <v>45678</v>
      </c>
      <c r="BX125" s="10">
        <v>38718</v>
      </c>
      <c r="BY125" s="10">
        <v>39812</v>
      </c>
      <c r="BZ125" s="10">
        <v>31619</v>
      </c>
      <c r="CA125" s="10">
        <v>41601</v>
      </c>
    </row>
    <row r="126" spans="1:79" x14ac:dyDescent="0.2">
      <c r="A126" s="12" t="s">
        <v>326</v>
      </c>
      <c r="B126" s="12" t="s">
        <v>325</v>
      </c>
      <c r="C126" s="12" t="s">
        <v>324</v>
      </c>
      <c r="D126" s="12" t="s">
        <v>323</v>
      </c>
      <c r="E126" s="12" t="s">
        <v>228</v>
      </c>
      <c r="F126" s="12">
        <f t="shared" si="3"/>
        <v>63</v>
      </c>
      <c r="G126" s="12" t="s">
        <v>217</v>
      </c>
      <c r="H126" s="12" t="s">
        <v>322</v>
      </c>
      <c r="I126" s="11">
        <v>10.27</v>
      </c>
      <c r="J126" s="10">
        <v>656263</v>
      </c>
      <c r="K126" s="10">
        <v>814551</v>
      </c>
      <c r="L126" s="10">
        <v>838056</v>
      </c>
      <c r="M126" s="10">
        <v>822502</v>
      </c>
      <c r="N126" s="10">
        <v>801361</v>
      </c>
      <c r="O126" s="10">
        <v>838769</v>
      </c>
      <c r="P126" s="10">
        <v>780966</v>
      </c>
      <c r="Q126" s="10">
        <v>58576</v>
      </c>
      <c r="R126" s="10">
        <v>41639</v>
      </c>
      <c r="S126" s="10">
        <v>44195</v>
      </c>
      <c r="T126" s="10">
        <v>53304</v>
      </c>
      <c r="U126" s="10">
        <v>75674</v>
      </c>
      <c r="V126" s="10">
        <v>73943</v>
      </c>
      <c r="W126" s="10">
        <v>87451</v>
      </c>
      <c r="X126" s="10">
        <v>99253</v>
      </c>
      <c r="Y126" s="10">
        <v>49044</v>
      </c>
      <c r="Z126" s="10">
        <v>49661</v>
      </c>
      <c r="AA126" s="10">
        <v>56732</v>
      </c>
      <c r="AB126" s="10">
        <v>57512</v>
      </c>
      <c r="AC126" s="10">
        <v>24868</v>
      </c>
      <c r="AD126" s="10">
        <v>34975</v>
      </c>
      <c r="AE126" s="10">
        <v>33897</v>
      </c>
      <c r="AF126" s="10">
        <v>21162</v>
      </c>
      <c r="AG126" s="10">
        <v>21934</v>
      </c>
      <c r="AH126" s="10">
        <v>29070</v>
      </c>
      <c r="AI126" s="10">
        <v>26158</v>
      </c>
      <c r="AJ126" s="10">
        <v>10128</v>
      </c>
      <c r="AK126" s="10">
        <v>29457</v>
      </c>
      <c r="AL126" s="10">
        <v>24023</v>
      </c>
      <c r="AM126" s="10">
        <v>19657</v>
      </c>
      <c r="AN126" s="10">
        <v>24197</v>
      </c>
      <c r="AO126" s="10">
        <v>80985</v>
      </c>
      <c r="AP126" s="10">
        <v>68921</v>
      </c>
      <c r="AQ126" s="10">
        <v>67643</v>
      </c>
      <c r="AR126" s="10">
        <v>80806</v>
      </c>
      <c r="AS126" s="10">
        <v>23079</v>
      </c>
      <c r="AT126" s="10">
        <v>19104</v>
      </c>
      <c r="AU126" s="10">
        <v>24533</v>
      </c>
      <c r="AV126" s="10">
        <v>21637</v>
      </c>
      <c r="AW126" s="10">
        <v>26721</v>
      </c>
      <c r="AX126" s="10">
        <v>22059</v>
      </c>
      <c r="AY126" s="10">
        <v>22505</v>
      </c>
      <c r="AZ126" s="10">
        <v>18479</v>
      </c>
      <c r="BA126" s="10">
        <v>21468</v>
      </c>
      <c r="BB126" s="10">
        <v>18000</v>
      </c>
      <c r="BC126" s="10">
        <v>11081</v>
      </c>
      <c r="BD126" s="10">
        <v>19669</v>
      </c>
      <c r="BE126" s="10">
        <v>4963</v>
      </c>
      <c r="BF126" s="10">
        <v>3479</v>
      </c>
      <c r="BG126" s="10">
        <v>2403</v>
      </c>
      <c r="BH126" s="10">
        <v>2884</v>
      </c>
      <c r="BI126" s="10">
        <v>8197</v>
      </c>
      <c r="BJ126" s="10">
        <v>8254</v>
      </c>
      <c r="BK126" s="10">
        <v>8987</v>
      </c>
      <c r="BL126" s="10">
        <v>11318</v>
      </c>
      <c r="BM126" s="10">
        <v>12997</v>
      </c>
      <c r="BN126" s="10">
        <v>15505</v>
      </c>
      <c r="BO126" s="10">
        <v>17206</v>
      </c>
      <c r="BP126" s="10">
        <v>15933</v>
      </c>
      <c r="BQ126" s="10">
        <v>12202</v>
      </c>
      <c r="BR126" s="10">
        <v>16385</v>
      </c>
      <c r="BS126" s="10">
        <v>13536</v>
      </c>
      <c r="BT126" s="10">
        <v>13018</v>
      </c>
      <c r="BU126" s="10">
        <v>12240</v>
      </c>
      <c r="BV126" s="10">
        <v>26197</v>
      </c>
      <c r="BW126" s="10">
        <v>22237</v>
      </c>
      <c r="BX126" s="10">
        <v>18168</v>
      </c>
      <c r="BY126" s="10">
        <v>21147</v>
      </c>
      <c r="BZ126" s="10">
        <v>16626</v>
      </c>
      <c r="CA126" s="10">
        <v>24304</v>
      </c>
    </row>
    <row r="127" spans="1:79" x14ac:dyDescent="0.2">
      <c r="A127" s="12" t="s">
        <v>321</v>
      </c>
      <c r="B127" s="12" t="s">
        <v>320</v>
      </c>
      <c r="C127" s="12" t="str">
        <f>B127</f>
        <v xml:space="preserve">TG (52:5) </v>
      </c>
      <c r="D127" s="12" t="s">
        <v>319</v>
      </c>
      <c r="E127" s="12" t="s">
        <v>233</v>
      </c>
      <c r="F127" s="12">
        <f t="shared" si="3"/>
        <v>57</v>
      </c>
      <c r="G127" s="12" t="s">
        <v>217</v>
      </c>
      <c r="H127" s="12">
        <v>875.70979999999997</v>
      </c>
      <c r="I127" s="11">
        <v>9.94</v>
      </c>
      <c r="J127" s="10">
        <v>39308</v>
      </c>
      <c r="K127" s="10">
        <v>47229</v>
      </c>
      <c r="L127" s="10">
        <v>47988</v>
      </c>
      <c r="M127" s="10">
        <v>47895</v>
      </c>
      <c r="N127" s="10">
        <v>46010</v>
      </c>
      <c r="O127" s="10">
        <v>46271</v>
      </c>
      <c r="P127" s="10">
        <v>45946</v>
      </c>
      <c r="Q127" s="10">
        <v>4698</v>
      </c>
      <c r="R127" s="10">
        <v>3632</v>
      </c>
      <c r="S127" s="10">
        <v>3846</v>
      </c>
      <c r="T127" s="10">
        <v>4155</v>
      </c>
      <c r="U127" s="10">
        <v>574</v>
      </c>
      <c r="V127" s="10">
        <v>5192</v>
      </c>
      <c r="W127" s="10">
        <v>5698</v>
      </c>
      <c r="X127" s="10">
        <v>7145</v>
      </c>
      <c r="Y127" s="10">
        <v>565</v>
      </c>
      <c r="Z127" s="10">
        <v>4108</v>
      </c>
      <c r="AA127" s="10">
        <v>4589</v>
      </c>
      <c r="AB127" s="10">
        <v>4387</v>
      </c>
      <c r="AC127" s="10">
        <v>2196</v>
      </c>
      <c r="AD127" s="10">
        <v>3103</v>
      </c>
      <c r="AE127" s="10">
        <v>2779</v>
      </c>
      <c r="AF127" s="10">
        <v>2102</v>
      </c>
      <c r="AG127" s="10">
        <v>445</v>
      </c>
      <c r="AH127" s="10">
        <v>2401</v>
      </c>
      <c r="AI127" s="10">
        <v>2152</v>
      </c>
      <c r="AJ127" s="10">
        <v>1135</v>
      </c>
      <c r="AK127" s="10">
        <v>1860</v>
      </c>
      <c r="AL127" s="10">
        <v>1646</v>
      </c>
      <c r="AM127" s="10">
        <v>1486</v>
      </c>
      <c r="AN127" s="10">
        <v>1508</v>
      </c>
      <c r="AO127" s="10">
        <v>637</v>
      </c>
      <c r="AP127" s="10">
        <v>1021</v>
      </c>
      <c r="AQ127" s="10">
        <v>1919</v>
      </c>
      <c r="AR127" s="10">
        <v>486</v>
      </c>
      <c r="AS127" s="10">
        <v>1746</v>
      </c>
      <c r="AT127" s="10">
        <v>1271</v>
      </c>
      <c r="AU127" s="10">
        <v>1933</v>
      </c>
      <c r="AV127" s="10">
        <v>1202</v>
      </c>
      <c r="AW127" s="10">
        <v>1566</v>
      </c>
      <c r="AX127" s="10">
        <v>304</v>
      </c>
      <c r="AY127" s="10"/>
      <c r="AZ127" s="10">
        <v>1270</v>
      </c>
      <c r="BA127" s="10">
        <v>1725</v>
      </c>
      <c r="BB127" s="10">
        <v>1344</v>
      </c>
      <c r="BC127" s="10">
        <v>1153</v>
      </c>
      <c r="BD127" s="10">
        <v>1329</v>
      </c>
      <c r="BE127" s="10">
        <v>740</v>
      </c>
      <c r="BF127" s="10">
        <v>594</v>
      </c>
      <c r="BG127" s="10"/>
      <c r="BH127" s="10"/>
      <c r="BI127" s="10">
        <v>850</v>
      </c>
      <c r="BJ127" s="10">
        <v>895</v>
      </c>
      <c r="BK127" s="10">
        <v>746</v>
      </c>
      <c r="BL127" s="10">
        <v>1037</v>
      </c>
      <c r="BM127" s="10"/>
      <c r="BN127" s="10">
        <v>1059</v>
      </c>
      <c r="BO127" s="10">
        <v>1559</v>
      </c>
      <c r="BP127" s="10">
        <v>846</v>
      </c>
      <c r="BQ127" s="10">
        <v>838</v>
      </c>
      <c r="BR127" s="10">
        <v>568</v>
      </c>
      <c r="BS127" s="10">
        <v>1250</v>
      </c>
      <c r="BT127" s="10">
        <v>794</v>
      </c>
      <c r="BU127" s="10">
        <v>881</v>
      </c>
      <c r="BV127" s="10">
        <v>1845</v>
      </c>
      <c r="BW127" s="10"/>
      <c r="BX127" s="10">
        <v>1654</v>
      </c>
      <c r="BY127" s="10">
        <v>1573</v>
      </c>
      <c r="BZ127" s="10"/>
      <c r="CA127" s="10">
        <v>1609</v>
      </c>
    </row>
    <row r="128" spans="1:79" x14ac:dyDescent="0.2">
      <c r="A128" s="12" t="s">
        <v>318</v>
      </c>
      <c r="B128" s="12" t="s">
        <v>317</v>
      </c>
      <c r="C128" s="12" t="s">
        <v>316</v>
      </c>
      <c r="D128" s="12" t="s">
        <v>315</v>
      </c>
      <c r="E128" s="12" t="s">
        <v>228</v>
      </c>
      <c r="F128" s="12">
        <f t="shared" si="3"/>
        <v>63</v>
      </c>
      <c r="G128" s="12" t="s">
        <v>217</v>
      </c>
      <c r="H128" s="12" t="s">
        <v>314</v>
      </c>
      <c r="I128" s="11">
        <v>11.75</v>
      </c>
      <c r="J128" s="10">
        <v>49277</v>
      </c>
      <c r="K128" s="10">
        <v>65545</v>
      </c>
      <c r="L128" s="10">
        <v>64844</v>
      </c>
      <c r="M128" s="10">
        <v>59676</v>
      </c>
      <c r="N128" s="10">
        <v>65535</v>
      </c>
      <c r="O128" s="10">
        <v>69724</v>
      </c>
      <c r="P128" s="10">
        <v>65866</v>
      </c>
      <c r="Q128" s="10">
        <v>4542</v>
      </c>
      <c r="R128" s="10">
        <v>6161</v>
      </c>
      <c r="S128" s="10">
        <v>5264</v>
      </c>
      <c r="T128" s="10">
        <v>4945</v>
      </c>
      <c r="U128" s="10">
        <v>6880</v>
      </c>
      <c r="V128" s="10">
        <v>4837</v>
      </c>
      <c r="W128" s="10">
        <v>4022</v>
      </c>
      <c r="X128" s="10">
        <v>5780</v>
      </c>
      <c r="Y128" s="10">
        <v>23661</v>
      </c>
      <c r="Z128" s="10">
        <v>4569</v>
      </c>
      <c r="AA128" s="10">
        <v>7472</v>
      </c>
      <c r="AB128" s="10">
        <v>4562</v>
      </c>
      <c r="AC128" s="10">
        <v>4921</v>
      </c>
      <c r="AD128" s="10">
        <v>5999</v>
      </c>
      <c r="AE128" s="10">
        <v>5376</v>
      </c>
      <c r="AF128" s="10">
        <v>23713</v>
      </c>
      <c r="AG128" s="10">
        <v>4567</v>
      </c>
      <c r="AH128" s="10">
        <v>13939</v>
      </c>
      <c r="AI128" s="10">
        <v>5108</v>
      </c>
      <c r="AJ128" s="10">
        <v>4995</v>
      </c>
      <c r="AK128" s="10">
        <v>6187</v>
      </c>
      <c r="AL128" s="10">
        <v>5913</v>
      </c>
      <c r="AM128" s="10">
        <v>5914</v>
      </c>
      <c r="AN128" s="10">
        <v>6184</v>
      </c>
      <c r="AO128" s="10">
        <v>4791</v>
      </c>
      <c r="AP128" s="10">
        <v>5159</v>
      </c>
      <c r="AQ128" s="10">
        <v>4260</v>
      </c>
      <c r="AR128" s="10">
        <v>4838</v>
      </c>
      <c r="AS128" s="10">
        <v>6317</v>
      </c>
      <c r="AT128" s="10">
        <v>6759</v>
      </c>
      <c r="AU128" s="10">
        <v>6884</v>
      </c>
      <c r="AV128" s="10">
        <v>12664</v>
      </c>
      <c r="AW128" s="10">
        <v>6767</v>
      </c>
      <c r="AX128" s="10">
        <v>6842</v>
      </c>
      <c r="AY128" s="10">
        <v>8865</v>
      </c>
      <c r="AZ128" s="10">
        <v>5595</v>
      </c>
      <c r="BA128" s="10">
        <v>8589</v>
      </c>
      <c r="BB128" s="10">
        <v>5359</v>
      </c>
      <c r="BC128" s="10">
        <v>5060</v>
      </c>
      <c r="BD128" s="10">
        <v>6655</v>
      </c>
      <c r="BE128" s="10">
        <v>5413</v>
      </c>
      <c r="BF128" s="10">
        <v>4638</v>
      </c>
      <c r="BG128" s="10">
        <v>3230</v>
      </c>
      <c r="BH128" s="10">
        <v>3969</v>
      </c>
      <c r="BI128" s="10">
        <v>4107</v>
      </c>
      <c r="BJ128" s="10">
        <v>5061</v>
      </c>
      <c r="BK128" s="10">
        <v>2864</v>
      </c>
      <c r="BL128" s="10">
        <v>4102</v>
      </c>
      <c r="BM128" s="10">
        <v>5157</v>
      </c>
      <c r="BN128" s="10">
        <v>5625</v>
      </c>
      <c r="BO128" s="10">
        <v>5302</v>
      </c>
      <c r="BP128" s="10">
        <v>4726</v>
      </c>
      <c r="BQ128" s="10">
        <v>3732</v>
      </c>
      <c r="BR128" s="10">
        <v>5813</v>
      </c>
      <c r="BS128" s="10">
        <v>6619</v>
      </c>
      <c r="BT128" s="10">
        <v>4433</v>
      </c>
      <c r="BU128" s="10">
        <v>4550</v>
      </c>
      <c r="BV128" s="10">
        <v>7684</v>
      </c>
      <c r="BW128" s="10">
        <v>4472</v>
      </c>
      <c r="BX128" s="10">
        <v>6935</v>
      </c>
      <c r="BY128" s="10">
        <v>4329</v>
      </c>
      <c r="BZ128" s="10">
        <v>4149</v>
      </c>
      <c r="CA128" s="10">
        <v>4666</v>
      </c>
    </row>
    <row r="129" spans="1:79" x14ac:dyDescent="0.2">
      <c r="A129" s="12" t="s">
        <v>313</v>
      </c>
      <c r="B129" s="12" t="s">
        <v>312</v>
      </c>
      <c r="C129" s="12" t="str">
        <f>B129</f>
        <v xml:space="preserve">TG (54:2) </v>
      </c>
      <c r="D129" s="12" t="s">
        <v>311</v>
      </c>
      <c r="E129" s="12" t="s">
        <v>228</v>
      </c>
      <c r="F129" s="12">
        <f t="shared" si="3"/>
        <v>63</v>
      </c>
      <c r="G129" s="12" t="s">
        <v>217</v>
      </c>
      <c r="H129" s="12" t="s">
        <v>310</v>
      </c>
      <c r="I129" s="11">
        <v>11.39</v>
      </c>
      <c r="J129" s="10">
        <v>182294</v>
      </c>
      <c r="K129" s="10">
        <v>237176</v>
      </c>
      <c r="L129" s="10">
        <v>237612</v>
      </c>
      <c r="M129" s="10">
        <v>233505</v>
      </c>
      <c r="N129" s="10">
        <v>230051</v>
      </c>
      <c r="O129" s="10">
        <v>243110</v>
      </c>
      <c r="P129" s="10">
        <v>229008</v>
      </c>
      <c r="Q129" s="10">
        <v>7818</v>
      </c>
      <c r="R129" s="10">
        <v>5814</v>
      </c>
      <c r="S129" s="10">
        <v>8039</v>
      </c>
      <c r="T129" s="10">
        <v>8138</v>
      </c>
      <c r="U129" s="10">
        <v>10003</v>
      </c>
      <c r="V129" s="10">
        <v>9222</v>
      </c>
      <c r="W129" s="10">
        <v>8923</v>
      </c>
      <c r="X129" s="10">
        <v>10708</v>
      </c>
      <c r="Y129" s="10">
        <v>17827</v>
      </c>
      <c r="Z129" s="10">
        <v>7133</v>
      </c>
      <c r="AA129" s="10">
        <v>10052</v>
      </c>
      <c r="AB129" s="10">
        <v>7617</v>
      </c>
      <c r="AC129" s="10">
        <v>7216</v>
      </c>
      <c r="AD129" s="10">
        <v>8948</v>
      </c>
      <c r="AE129" s="10">
        <v>7612</v>
      </c>
      <c r="AF129" s="10">
        <v>7574</v>
      </c>
      <c r="AG129" s="10">
        <v>6205</v>
      </c>
      <c r="AH129" s="10">
        <v>11539</v>
      </c>
      <c r="AI129" s="10">
        <v>7518</v>
      </c>
      <c r="AJ129" s="10">
        <v>6142</v>
      </c>
      <c r="AK129" s="10">
        <v>16216</v>
      </c>
      <c r="AL129" s="10">
        <v>13041</v>
      </c>
      <c r="AM129" s="10">
        <v>12528</v>
      </c>
      <c r="AN129" s="10">
        <v>14157</v>
      </c>
      <c r="AO129" s="10">
        <v>14634</v>
      </c>
      <c r="AP129" s="10">
        <v>12371</v>
      </c>
      <c r="AQ129" s="10">
        <v>11050</v>
      </c>
      <c r="AR129" s="10">
        <v>14480</v>
      </c>
      <c r="AS129" s="10">
        <v>13960</v>
      </c>
      <c r="AT129" s="10">
        <v>11833</v>
      </c>
      <c r="AU129" s="10">
        <v>13631</v>
      </c>
      <c r="AV129" s="10">
        <v>22484</v>
      </c>
      <c r="AW129" s="10">
        <v>18053</v>
      </c>
      <c r="AX129" s="10">
        <v>15123</v>
      </c>
      <c r="AY129" s="10">
        <v>16257</v>
      </c>
      <c r="AZ129" s="10">
        <v>12638</v>
      </c>
      <c r="BA129" s="10">
        <v>16132</v>
      </c>
      <c r="BB129" s="10">
        <v>12607</v>
      </c>
      <c r="BC129" s="10">
        <v>7871</v>
      </c>
      <c r="BD129" s="10">
        <v>13995</v>
      </c>
      <c r="BE129" s="10">
        <v>7117</v>
      </c>
      <c r="BF129" s="10">
        <v>4058</v>
      </c>
      <c r="BG129" s="10">
        <v>3229</v>
      </c>
      <c r="BH129" s="10">
        <v>3655</v>
      </c>
      <c r="BI129" s="10">
        <v>5410</v>
      </c>
      <c r="BJ129" s="10">
        <v>6466</v>
      </c>
      <c r="BK129" s="10">
        <v>5491</v>
      </c>
      <c r="BL129" s="10">
        <v>6482</v>
      </c>
      <c r="BM129" s="10">
        <v>9589</v>
      </c>
      <c r="BN129" s="10">
        <v>9291</v>
      </c>
      <c r="BO129" s="10">
        <v>10327</v>
      </c>
      <c r="BP129" s="10">
        <v>10120</v>
      </c>
      <c r="BQ129" s="10">
        <v>6442</v>
      </c>
      <c r="BR129" s="10">
        <v>10106</v>
      </c>
      <c r="BS129" s="10">
        <v>8478</v>
      </c>
      <c r="BT129" s="10">
        <v>8117</v>
      </c>
      <c r="BU129" s="10">
        <v>7891</v>
      </c>
      <c r="BV129" s="10">
        <v>13307</v>
      </c>
      <c r="BW129" s="10">
        <v>10810</v>
      </c>
      <c r="BX129" s="10">
        <v>12812</v>
      </c>
      <c r="BY129" s="10">
        <v>8988</v>
      </c>
      <c r="BZ129" s="10">
        <v>7836</v>
      </c>
      <c r="CA129" s="10">
        <v>8702</v>
      </c>
    </row>
    <row r="130" spans="1:79" x14ac:dyDescent="0.2">
      <c r="A130" s="12" t="s">
        <v>309</v>
      </c>
      <c r="B130" s="12" t="s">
        <v>308</v>
      </c>
      <c r="C130" s="12" t="s">
        <v>307</v>
      </c>
      <c r="D130" s="12" t="s">
        <v>306</v>
      </c>
      <c r="E130" s="12" t="s">
        <v>228</v>
      </c>
      <c r="F130" s="12">
        <f t="shared" ref="F130:F150" si="4">COUNT(Q130:CA130)</f>
        <v>63</v>
      </c>
      <c r="G130" s="12" t="s">
        <v>217</v>
      </c>
      <c r="H130" s="12" t="s">
        <v>305</v>
      </c>
      <c r="I130" s="11">
        <v>11.03</v>
      </c>
      <c r="J130" s="10">
        <v>526629</v>
      </c>
      <c r="K130" s="10">
        <v>632196</v>
      </c>
      <c r="L130" s="10">
        <v>628864</v>
      </c>
      <c r="M130" s="10">
        <v>628413</v>
      </c>
      <c r="N130" s="10">
        <v>520606</v>
      </c>
      <c r="O130" s="10">
        <v>585974</v>
      </c>
      <c r="P130" s="10">
        <v>606061</v>
      </c>
      <c r="Q130" s="10">
        <v>23485</v>
      </c>
      <c r="R130" s="10">
        <v>16284</v>
      </c>
      <c r="S130" s="10">
        <v>22757</v>
      </c>
      <c r="T130" s="10">
        <v>22186</v>
      </c>
      <c r="U130" s="10">
        <v>34236</v>
      </c>
      <c r="V130" s="10">
        <v>29659</v>
      </c>
      <c r="W130" s="10">
        <v>31025</v>
      </c>
      <c r="X130" s="10">
        <v>37118</v>
      </c>
      <c r="Y130" s="10">
        <v>27891</v>
      </c>
      <c r="Z130" s="10">
        <v>19868</v>
      </c>
      <c r="AA130" s="10">
        <v>25901</v>
      </c>
      <c r="AB130" s="10">
        <v>23454</v>
      </c>
      <c r="AC130" s="10">
        <v>17016</v>
      </c>
      <c r="AD130" s="10">
        <v>20523</v>
      </c>
      <c r="AE130" s="10">
        <v>18380</v>
      </c>
      <c r="AF130" s="10">
        <v>15153</v>
      </c>
      <c r="AG130" s="10">
        <v>13421</v>
      </c>
      <c r="AH130" s="10">
        <v>19549</v>
      </c>
      <c r="AI130" s="10">
        <v>21280</v>
      </c>
      <c r="AJ130" s="10">
        <v>12347</v>
      </c>
      <c r="AK130" s="10">
        <v>39732</v>
      </c>
      <c r="AL130" s="10">
        <v>30739</v>
      </c>
      <c r="AM130" s="10">
        <v>26887</v>
      </c>
      <c r="AN130" s="10">
        <v>29969</v>
      </c>
      <c r="AO130" s="10">
        <v>56903</v>
      </c>
      <c r="AP130" s="10">
        <v>46273</v>
      </c>
      <c r="AQ130" s="10">
        <v>41527</v>
      </c>
      <c r="AR130" s="10">
        <v>54907</v>
      </c>
      <c r="AS130" s="10">
        <v>31196</v>
      </c>
      <c r="AT130" s="10">
        <v>24546</v>
      </c>
      <c r="AU130" s="10">
        <v>28143</v>
      </c>
      <c r="AV130" s="10">
        <v>34112</v>
      </c>
      <c r="AW130" s="10">
        <v>45527</v>
      </c>
      <c r="AX130" s="10">
        <v>35620</v>
      </c>
      <c r="AY130" s="10">
        <v>34940</v>
      </c>
      <c r="AZ130" s="10">
        <v>29217</v>
      </c>
      <c r="BA130" s="10">
        <v>35404</v>
      </c>
      <c r="BB130" s="10">
        <v>26295</v>
      </c>
      <c r="BC130" s="10">
        <v>15512</v>
      </c>
      <c r="BD130" s="10">
        <v>29935</v>
      </c>
      <c r="BE130" s="10">
        <v>14257</v>
      </c>
      <c r="BF130" s="10">
        <v>7301</v>
      </c>
      <c r="BG130" s="10">
        <v>5577</v>
      </c>
      <c r="BH130" s="10">
        <v>6909</v>
      </c>
      <c r="BI130" s="10">
        <v>10186</v>
      </c>
      <c r="BJ130" s="10">
        <v>11141</v>
      </c>
      <c r="BK130" s="10">
        <v>11445</v>
      </c>
      <c r="BL130" s="10">
        <v>12590</v>
      </c>
      <c r="BM130" s="10">
        <v>20252</v>
      </c>
      <c r="BN130" s="10">
        <v>19534</v>
      </c>
      <c r="BO130" s="10">
        <v>21925</v>
      </c>
      <c r="BP130" s="10">
        <v>21421</v>
      </c>
      <c r="BQ130" s="10">
        <v>13339</v>
      </c>
      <c r="BR130" s="10">
        <v>21891</v>
      </c>
      <c r="BS130" s="10">
        <v>15202</v>
      </c>
      <c r="BT130" s="10">
        <v>15524</v>
      </c>
      <c r="BU130" s="10">
        <v>16249</v>
      </c>
      <c r="BV130" s="10">
        <v>30152</v>
      </c>
      <c r="BW130" s="10">
        <v>25749</v>
      </c>
      <c r="BX130" s="10">
        <v>26853</v>
      </c>
      <c r="BY130" s="10">
        <v>22404</v>
      </c>
      <c r="BZ130" s="10">
        <v>19017</v>
      </c>
      <c r="CA130" s="10">
        <v>22762</v>
      </c>
    </row>
    <row r="131" spans="1:79" x14ac:dyDescent="0.2">
      <c r="A131" s="12" t="s">
        <v>304</v>
      </c>
      <c r="B131" s="12" t="s">
        <v>303</v>
      </c>
      <c r="C131" s="12" t="str">
        <f>B131</f>
        <v xml:space="preserve">TG (54:4) </v>
      </c>
      <c r="D131" s="12" t="s">
        <v>302</v>
      </c>
      <c r="E131" s="12" t="s">
        <v>228</v>
      </c>
      <c r="F131" s="12">
        <f t="shared" si="4"/>
        <v>63</v>
      </c>
      <c r="G131" s="12" t="s">
        <v>217</v>
      </c>
      <c r="H131" s="12" t="s">
        <v>301</v>
      </c>
      <c r="I131" s="11">
        <v>10.675000000000001</v>
      </c>
      <c r="J131" s="10">
        <v>567328</v>
      </c>
      <c r="K131" s="10">
        <v>678717</v>
      </c>
      <c r="L131" s="10">
        <v>673644</v>
      </c>
      <c r="M131" s="10">
        <v>690588</v>
      </c>
      <c r="N131" s="10">
        <v>679854</v>
      </c>
      <c r="O131" s="10">
        <v>680745</v>
      </c>
      <c r="P131" s="10">
        <v>676566</v>
      </c>
      <c r="Q131" s="10">
        <v>30180</v>
      </c>
      <c r="R131" s="10">
        <v>21786</v>
      </c>
      <c r="S131" s="10">
        <v>24664</v>
      </c>
      <c r="T131" s="10">
        <v>26705</v>
      </c>
      <c r="U131" s="10">
        <v>45109</v>
      </c>
      <c r="V131" s="10">
        <v>42786</v>
      </c>
      <c r="W131" s="10">
        <v>49502</v>
      </c>
      <c r="X131" s="10">
        <v>52860</v>
      </c>
      <c r="Y131" s="10">
        <v>29362</v>
      </c>
      <c r="Z131" s="10">
        <v>24956</v>
      </c>
      <c r="AA131" s="10">
        <v>30542</v>
      </c>
      <c r="AB131" s="10">
        <v>29376</v>
      </c>
      <c r="AC131" s="10">
        <v>16277</v>
      </c>
      <c r="AD131" s="10">
        <v>20928</v>
      </c>
      <c r="AE131" s="10">
        <v>19942</v>
      </c>
      <c r="AF131" s="10">
        <v>13279</v>
      </c>
      <c r="AG131" s="10">
        <v>14049</v>
      </c>
      <c r="AH131" s="10">
        <v>17662</v>
      </c>
      <c r="AI131" s="10">
        <v>15730</v>
      </c>
      <c r="AJ131" s="10">
        <v>8654</v>
      </c>
      <c r="AK131" s="10">
        <v>27046</v>
      </c>
      <c r="AL131" s="10">
        <v>20908</v>
      </c>
      <c r="AM131" s="10">
        <v>17836</v>
      </c>
      <c r="AN131" s="10">
        <v>21007</v>
      </c>
      <c r="AO131" s="10">
        <v>80441</v>
      </c>
      <c r="AP131" s="10">
        <v>66318</v>
      </c>
      <c r="AQ131" s="10">
        <v>61697</v>
      </c>
      <c r="AR131" s="10">
        <v>77626</v>
      </c>
      <c r="AS131" s="10">
        <v>20257</v>
      </c>
      <c r="AT131" s="10">
        <v>16634</v>
      </c>
      <c r="AU131" s="10">
        <v>19057</v>
      </c>
      <c r="AV131" s="10">
        <v>20323</v>
      </c>
      <c r="AW131" s="10">
        <v>28630</v>
      </c>
      <c r="AX131" s="10">
        <v>21259</v>
      </c>
      <c r="AY131" s="10">
        <v>21173</v>
      </c>
      <c r="AZ131" s="10">
        <v>17873</v>
      </c>
      <c r="BA131" s="10">
        <v>21633</v>
      </c>
      <c r="BB131" s="10">
        <v>16484</v>
      </c>
      <c r="BC131" s="10">
        <v>10387</v>
      </c>
      <c r="BD131" s="10">
        <v>18637</v>
      </c>
      <c r="BE131" s="10">
        <v>7754</v>
      </c>
      <c r="BF131" s="10">
        <v>4935</v>
      </c>
      <c r="BG131" s="10">
        <v>3679</v>
      </c>
      <c r="BH131" s="10">
        <v>3954</v>
      </c>
      <c r="BI131" s="10">
        <v>7671</v>
      </c>
      <c r="BJ131" s="10">
        <v>7722</v>
      </c>
      <c r="BK131" s="10">
        <v>8245</v>
      </c>
      <c r="BL131" s="10">
        <v>9768</v>
      </c>
      <c r="BM131" s="10">
        <v>12641</v>
      </c>
      <c r="BN131" s="10">
        <v>13228</v>
      </c>
      <c r="BO131" s="10">
        <v>14367</v>
      </c>
      <c r="BP131" s="10">
        <v>7786</v>
      </c>
      <c r="BQ131" s="10">
        <v>8532</v>
      </c>
      <c r="BR131" s="10">
        <v>14526</v>
      </c>
      <c r="BS131" s="10">
        <v>11458</v>
      </c>
      <c r="BT131" s="10">
        <v>11668</v>
      </c>
      <c r="BU131" s="10">
        <v>10903</v>
      </c>
      <c r="BV131" s="10">
        <v>21654</v>
      </c>
      <c r="BW131" s="10">
        <v>17622</v>
      </c>
      <c r="BX131" s="10">
        <v>17740</v>
      </c>
      <c r="BY131" s="10">
        <v>18114</v>
      </c>
      <c r="BZ131" s="10">
        <v>13948</v>
      </c>
      <c r="CA131" s="10">
        <v>18155</v>
      </c>
    </row>
    <row r="132" spans="1:79" x14ac:dyDescent="0.2">
      <c r="A132" s="12" t="s">
        <v>300</v>
      </c>
      <c r="B132" s="12" t="s">
        <v>299</v>
      </c>
      <c r="C132" s="12" t="s">
        <v>298</v>
      </c>
      <c r="D132" s="12" t="s">
        <v>294</v>
      </c>
      <c r="E132" s="12" t="s">
        <v>228</v>
      </c>
      <c r="F132" s="12">
        <f t="shared" si="4"/>
        <v>63</v>
      </c>
      <c r="G132" s="12" t="s">
        <v>217</v>
      </c>
      <c r="H132" s="12" t="s">
        <v>297</v>
      </c>
      <c r="I132" s="11">
        <v>10.3</v>
      </c>
      <c r="J132" s="10">
        <v>292721</v>
      </c>
      <c r="K132" s="10">
        <v>391335</v>
      </c>
      <c r="L132" s="10">
        <v>397378</v>
      </c>
      <c r="M132" s="10">
        <v>387089</v>
      </c>
      <c r="N132" s="10">
        <v>378782</v>
      </c>
      <c r="O132" s="10">
        <v>396176</v>
      </c>
      <c r="P132" s="10">
        <v>365669</v>
      </c>
      <c r="Q132" s="10">
        <v>26580</v>
      </c>
      <c r="R132" s="10">
        <v>20040</v>
      </c>
      <c r="S132" s="10">
        <v>21718</v>
      </c>
      <c r="T132" s="10">
        <v>24943</v>
      </c>
      <c r="U132" s="10">
        <v>43387</v>
      </c>
      <c r="V132" s="10">
        <v>39718</v>
      </c>
      <c r="W132" s="10">
        <v>47050</v>
      </c>
      <c r="X132" s="10">
        <v>49610</v>
      </c>
      <c r="Y132" s="10">
        <v>24529</v>
      </c>
      <c r="Z132" s="10">
        <v>22659</v>
      </c>
      <c r="AA132" s="10">
        <v>28024</v>
      </c>
      <c r="AB132" s="10">
        <v>27381</v>
      </c>
      <c r="AC132" s="10">
        <v>13307</v>
      </c>
      <c r="AD132" s="10">
        <v>18042</v>
      </c>
      <c r="AE132" s="10">
        <v>17096</v>
      </c>
      <c r="AF132" s="10">
        <v>11714</v>
      </c>
      <c r="AG132" s="10">
        <v>11837</v>
      </c>
      <c r="AH132" s="10">
        <v>14504</v>
      </c>
      <c r="AI132" s="10">
        <v>13818</v>
      </c>
      <c r="AJ132" s="10">
        <v>7343</v>
      </c>
      <c r="AK132" s="10">
        <v>14195</v>
      </c>
      <c r="AL132" s="10">
        <v>12435</v>
      </c>
      <c r="AM132" s="10">
        <v>10901</v>
      </c>
      <c r="AN132" s="10">
        <v>12406</v>
      </c>
      <c r="AO132" s="10">
        <v>70999</v>
      </c>
      <c r="AP132" s="10">
        <v>58731</v>
      </c>
      <c r="AQ132" s="10">
        <v>56495</v>
      </c>
      <c r="AR132" s="10">
        <v>70746</v>
      </c>
      <c r="AS132" s="10">
        <v>12775</v>
      </c>
      <c r="AT132" s="10">
        <v>10558</v>
      </c>
      <c r="AU132" s="10">
        <v>13093</v>
      </c>
      <c r="AV132" s="10">
        <v>13086</v>
      </c>
      <c r="AW132" s="10">
        <v>14248</v>
      </c>
      <c r="AX132" s="10">
        <v>11643</v>
      </c>
      <c r="AY132" s="10">
        <v>12384</v>
      </c>
      <c r="AZ132" s="10">
        <v>9898</v>
      </c>
      <c r="BA132" s="10">
        <v>12201</v>
      </c>
      <c r="BB132" s="10">
        <v>9460</v>
      </c>
      <c r="BC132" s="10">
        <v>6781</v>
      </c>
      <c r="BD132" s="10">
        <v>11117</v>
      </c>
      <c r="BE132" s="10">
        <v>5279</v>
      </c>
      <c r="BF132" s="10">
        <v>3885</v>
      </c>
      <c r="BG132" s="10">
        <v>3077</v>
      </c>
      <c r="BH132" s="10">
        <v>3378</v>
      </c>
      <c r="BI132" s="10">
        <v>5848</v>
      </c>
      <c r="BJ132" s="10">
        <v>5753</v>
      </c>
      <c r="BK132" s="10">
        <v>6169</v>
      </c>
      <c r="BL132" s="10">
        <v>7372</v>
      </c>
      <c r="BM132" s="10">
        <v>8443</v>
      </c>
      <c r="BN132" s="10">
        <v>9630</v>
      </c>
      <c r="BO132" s="10">
        <v>9872</v>
      </c>
      <c r="BP132" s="10">
        <v>9042</v>
      </c>
      <c r="BQ132" s="10">
        <v>7088</v>
      </c>
      <c r="BR132" s="10">
        <v>9597</v>
      </c>
      <c r="BS132" s="10">
        <v>8283</v>
      </c>
      <c r="BT132" s="10">
        <v>7469</v>
      </c>
      <c r="BU132" s="10">
        <v>7851</v>
      </c>
      <c r="BV132" s="10">
        <v>15666</v>
      </c>
      <c r="BW132" s="10">
        <v>12304</v>
      </c>
      <c r="BX132" s="10">
        <v>12105</v>
      </c>
      <c r="BY132" s="10">
        <v>12088</v>
      </c>
      <c r="BZ132" s="10">
        <v>10267</v>
      </c>
      <c r="CA132" s="10">
        <v>13626</v>
      </c>
    </row>
    <row r="133" spans="1:79" x14ac:dyDescent="0.2">
      <c r="A133" s="12" t="s">
        <v>296</v>
      </c>
      <c r="B133" s="12" t="s">
        <v>295</v>
      </c>
      <c r="C133" s="12" t="str">
        <f>B133</f>
        <v xml:space="preserve">TG (54:5) B </v>
      </c>
      <c r="D133" s="12" t="s">
        <v>294</v>
      </c>
      <c r="E133" s="12" t="s">
        <v>228</v>
      </c>
      <c r="F133" s="12">
        <f t="shared" si="4"/>
        <v>63</v>
      </c>
      <c r="G133" s="12" t="s">
        <v>217</v>
      </c>
      <c r="H133" s="12" t="s">
        <v>293</v>
      </c>
      <c r="I133" s="11">
        <v>10.52</v>
      </c>
      <c r="J133" s="10">
        <v>107559</v>
      </c>
      <c r="K133" s="10">
        <v>139156</v>
      </c>
      <c r="L133" s="10">
        <v>140651</v>
      </c>
      <c r="M133" s="10">
        <v>136937</v>
      </c>
      <c r="N133" s="10">
        <v>131252</v>
      </c>
      <c r="O133" s="10">
        <v>136550</v>
      </c>
      <c r="P133" s="10">
        <v>130827</v>
      </c>
      <c r="Q133" s="10">
        <v>12124</v>
      </c>
      <c r="R133" s="10">
        <v>3385</v>
      </c>
      <c r="S133" s="10">
        <v>8645</v>
      </c>
      <c r="T133" s="10">
        <v>10961</v>
      </c>
      <c r="U133" s="10">
        <v>14226</v>
      </c>
      <c r="V133" s="10">
        <v>13748</v>
      </c>
      <c r="W133" s="10">
        <v>17056</v>
      </c>
      <c r="X133" s="10">
        <v>19144</v>
      </c>
      <c r="Y133" s="10">
        <v>8808</v>
      </c>
      <c r="Z133" s="10">
        <v>10740</v>
      </c>
      <c r="AA133" s="10">
        <v>11518</v>
      </c>
      <c r="AB133" s="10">
        <v>11463</v>
      </c>
      <c r="AC133" s="10">
        <v>4631</v>
      </c>
      <c r="AD133" s="10">
        <v>7489</v>
      </c>
      <c r="AE133" s="10">
        <v>6684</v>
      </c>
      <c r="AF133" s="10">
        <v>3815</v>
      </c>
      <c r="AG133" s="10">
        <v>4327</v>
      </c>
      <c r="AH133" s="10">
        <v>5931</v>
      </c>
      <c r="AI133" s="10">
        <v>2862</v>
      </c>
      <c r="AJ133" s="10">
        <v>1529</v>
      </c>
      <c r="AK133" s="10">
        <v>7787</v>
      </c>
      <c r="AL133" s="10">
        <v>5187</v>
      </c>
      <c r="AM133" s="10">
        <v>4242</v>
      </c>
      <c r="AN133" s="10">
        <v>5886</v>
      </c>
      <c r="AO133" s="10">
        <v>12235</v>
      </c>
      <c r="AP133" s="10">
        <v>10311</v>
      </c>
      <c r="AQ133" s="10">
        <v>10203</v>
      </c>
      <c r="AR133" s="10">
        <v>11850</v>
      </c>
      <c r="AS133" s="10">
        <v>3499</v>
      </c>
      <c r="AT133" s="10">
        <v>3717</v>
      </c>
      <c r="AU133" s="10">
        <v>3450</v>
      </c>
      <c r="AV133" s="10">
        <v>2018</v>
      </c>
      <c r="AW133" s="10">
        <v>7190</v>
      </c>
      <c r="AX133" s="10">
        <v>3828</v>
      </c>
      <c r="AY133" s="10">
        <v>4651</v>
      </c>
      <c r="AZ133" s="10">
        <v>3317</v>
      </c>
      <c r="BA133" s="10">
        <v>2341</v>
      </c>
      <c r="BB133" s="10">
        <v>2664</v>
      </c>
      <c r="BC133" s="10">
        <v>1879</v>
      </c>
      <c r="BD133" s="10">
        <v>4132</v>
      </c>
      <c r="BE133" s="10">
        <v>459</v>
      </c>
      <c r="BF133" s="10">
        <v>414</v>
      </c>
      <c r="BG133" s="10">
        <v>386</v>
      </c>
      <c r="BH133" s="10">
        <v>324</v>
      </c>
      <c r="BI133" s="10">
        <v>1355</v>
      </c>
      <c r="BJ133" s="10">
        <v>1516</v>
      </c>
      <c r="BK133" s="10">
        <v>1290</v>
      </c>
      <c r="BL133" s="10">
        <v>1761</v>
      </c>
      <c r="BM133" s="10">
        <v>2993</v>
      </c>
      <c r="BN133" s="10">
        <v>2966</v>
      </c>
      <c r="BO133" s="10">
        <v>3931</v>
      </c>
      <c r="BP133" s="10">
        <v>2729</v>
      </c>
      <c r="BQ133" s="10">
        <v>2009</v>
      </c>
      <c r="BR133" s="10">
        <v>3187</v>
      </c>
      <c r="BS133" s="10">
        <v>1725</v>
      </c>
      <c r="BT133" s="10">
        <v>2929</v>
      </c>
      <c r="BU133" s="10">
        <v>2247</v>
      </c>
      <c r="BV133" s="10">
        <v>4927</v>
      </c>
      <c r="BW133" s="10">
        <v>4852</v>
      </c>
      <c r="BX133" s="10">
        <v>3282</v>
      </c>
      <c r="BY133" s="10">
        <v>3988</v>
      </c>
      <c r="BZ133" s="10">
        <v>3462</v>
      </c>
      <c r="CA133" s="10">
        <v>3397</v>
      </c>
    </row>
    <row r="134" spans="1:79" x14ac:dyDescent="0.2">
      <c r="A134" s="12" t="s">
        <v>292</v>
      </c>
      <c r="B134" s="12" t="s">
        <v>291</v>
      </c>
      <c r="C134" s="12" t="s">
        <v>290</v>
      </c>
      <c r="D134" s="12" t="s">
        <v>286</v>
      </c>
      <c r="E134" s="12" t="s">
        <v>228</v>
      </c>
      <c r="F134" s="12">
        <f t="shared" si="4"/>
        <v>63</v>
      </c>
      <c r="G134" s="12" t="s">
        <v>217</v>
      </c>
      <c r="H134" s="12" t="s">
        <v>289</v>
      </c>
      <c r="I134" s="11">
        <v>9.91</v>
      </c>
      <c r="J134" s="10">
        <v>70275</v>
      </c>
      <c r="K134" s="10">
        <v>86350</v>
      </c>
      <c r="L134" s="10">
        <v>86712</v>
      </c>
      <c r="M134" s="10">
        <v>85350</v>
      </c>
      <c r="N134" s="10">
        <v>82421</v>
      </c>
      <c r="O134" s="10">
        <v>85001</v>
      </c>
      <c r="P134" s="10">
        <v>53216</v>
      </c>
      <c r="Q134" s="10">
        <v>14474</v>
      </c>
      <c r="R134" s="10">
        <v>12983</v>
      </c>
      <c r="S134" s="10">
        <v>15466</v>
      </c>
      <c r="T134" s="10">
        <v>13161</v>
      </c>
      <c r="U134" s="10">
        <v>28031</v>
      </c>
      <c r="V134" s="10">
        <v>26504</v>
      </c>
      <c r="W134" s="10">
        <v>31227</v>
      </c>
      <c r="X134" s="10">
        <v>32682</v>
      </c>
      <c r="Y134" s="10">
        <v>12769</v>
      </c>
      <c r="Z134" s="10">
        <v>15492</v>
      </c>
      <c r="AA134" s="10">
        <v>17865</v>
      </c>
      <c r="AB134" s="10">
        <v>18422</v>
      </c>
      <c r="AC134" s="10">
        <v>10087</v>
      </c>
      <c r="AD134" s="10">
        <v>11010</v>
      </c>
      <c r="AE134" s="10">
        <v>11189</v>
      </c>
      <c r="AF134" s="10">
        <v>9381</v>
      </c>
      <c r="AG134" s="10">
        <v>8582</v>
      </c>
      <c r="AH134" s="10">
        <v>7882</v>
      </c>
      <c r="AI134" s="10">
        <v>8997</v>
      </c>
      <c r="AJ134" s="10">
        <v>5989</v>
      </c>
      <c r="AK134" s="10">
        <v>5966</v>
      </c>
      <c r="AL134" s="10">
        <v>6955</v>
      </c>
      <c r="AM134" s="10">
        <v>6101</v>
      </c>
      <c r="AN134" s="10">
        <v>5226</v>
      </c>
      <c r="AO134" s="10">
        <v>31137</v>
      </c>
      <c r="AP134" s="10">
        <v>34675</v>
      </c>
      <c r="AQ134" s="10">
        <v>32830</v>
      </c>
      <c r="AR134" s="10">
        <v>40744</v>
      </c>
      <c r="AS134" s="10">
        <v>6143</v>
      </c>
      <c r="AT134" s="10">
        <v>6627</v>
      </c>
      <c r="AU134" s="10">
        <v>7810</v>
      </c>
      <c r="AV134" s="10">
        <v>6721</v>
      </c>
      <c r="AW134" s="10">
        <v>6801</v>
      </c>
      <c r="AX134" s="10">
        <v>3745</v>
      </c>
      <c r="AY134" s="10">
        <v>7377</v>
      </c>
      <c r="AZ134" s="10">
        <v>3993</v>
      </c>
      <c r="BA134" s="10">
        <v>5468</v>
      </c>
      <c r="BB134" s="10">
        <v>5222</v>
      </c>
      <c r="BC134" s="10">
        <v>4601</v>
      </c>
      <c r="BD134" s="10">
        <v>5503</v>
      </c>
      <c r="BE134" s="10">
        <v>4175</v>
      </c>
      <c r="BF134" s="10">
        <v>2902</v>
      </c>
      <c r="BG134" s="10">
        <v>2078</v>
      </c>
      <c r="BH134" s="10">
        <v>2899</v>
      </c>
      <c r="BI134" s="10">
        <v>3222</v>
      </c>
      <c r="BJ134" s="10">
        <v>3333</v>
      </c>
      <c r="BK134" s="10">
        <v>3917</v>
      </c>
      <c r="BL134" s="10">
        <v>4454</v>
      </c>
      <c r="BM134" s="10">
        <v>5079</v>
      </c>
      <c r="BN134" s="10">
        <v>5833</v>
      </c>
      <c r="BO134" s="10">
        <v>6119</v>
      </c>
      <c r="BP134" s="10">
        <v>5281</v>
      </c>
      <c r="BQ134" s="10">
        <v>4588</v>
      </c>
      <c r="BR134" s="10">
        <v>5771</v>
      </c>
      <c r="BS134" s="10">
        <v>4904</v>
      </c>
      <c r="BT134" s="10">
        <v>4203</v>
      </c>
      <c r="BU134" s="10">
        <v>4990</v>
      </c>
      <c r="BV134" s="10">
        <v>8988</v>
      </c>
      <c r="BW134" s="10">
        <v>6736</v>
      </c>
      <c r="BX134" s="10">
        <v>5088</v>
      </c>
      <c r="BY134" s="10">
        <v>6364</v>
      </c>
      <c r="BZ134" s="10">
        <v>5904</v>
      </c>
      <c r="CA134" s="10">
        <v>7770</v>
      </c>
    </row>
    <row r="135" spans="1:79" x14ac:dyDescent="0.2">
      <c r="A135" s="12" t="s">
        <v>288</v>
      </c>
      <c r="B135" s="12" t="s">
        <v>287</v>
      </c>
      <c r="C135" s="12" t="str">
        <f>B135</f>
        <v xml:space="preserve">TG (54:6) B </v>
      </c>
      <c r="D135" s="12" t="s">
        <v>286</v>
      </c>
      <c r="E135" s="12" t="s">
        <v>218</v>
      </c>
      <c r="F135" s="12">
        <f t="shared" si="4"/>
        <v>63</v>
      </c>
      <c r="G135" s="12" t="s">
        <v>217</v>
      </c>
      <c r="H135" s="12">
        <v>896.76919999999996</v>
      </c>
      <c r="I135" s="11">
        <v>10.15</v>
      </c>
      <c r="J135" s="10">
        <v>20669</v>
      </c>
      <c r="K135" s="10">
        <v>29798</v>
      </c>
      <c r="L135" s="10">
        <v>29933</v>
      </c>
      <c r="M135" s="10">
        <v>27977</v>
      </c>
      <c r="N135" s="10">
        <v>27584</v>
      </c>
      <c r="O135" s="10">
        <v>30120</v>
      </c>
      <c r="P135" s="10">
        <v>27442</v>
      </c>
      <c r="Q135" s="10">
        <v>8273</v>
      </c>
      <c r="R135" s="10">
        <v>5644</v>
      </c>
      <c r="S135" s="10">
        <v>5579</v>
      </c>
      <c r="T135" s="10">
        <v>7098</v>
      </c>
      <c r="U135" s="10">
        <v>9185</v>
      </c>
      <c r="V135" s="10">
        <v>9770</v>
      </c>
      <c r="W135" s="10">
        <v>12221</v>
      </c>
      <c r="X135" s="10">
        <v>12751</v>
      </c>
      <c r="Y135" s="10">
        <v>5511</v>
      </c>
      <c r="Z135" s="10">
        <v>6776</v>
      </c>
      <c r="AA135" s="10">
        <v>7458</v>
      </c>
      <c r="AB135" s="10">
        <v>8114</v>
      </c>
      <c r="AC135" s="10">
        <v>2658</v>
      </c>
      <c r="AD135" s="10">
        <v>4406</v>
      </c>
      <c r="AE135" s="10">
        <v>4260</v>
      </c>
      <c r="AF135" s="10">
        <v>2640</v>
      </c>
      <c r="AG135" s="10">
        <v>2534</v>
      </c>
      <c r="AH135" s="10">
        <v>3429</v>
      </c>
      <c r="AI135" s="10">
        <v>3472</v>
      </c>
      <c r="AJ135" s="10">
        <v>870</v>
      </c>
      <c r="AK135" s="10">
        <v>2448</v>
      </c>
      <c r="AL135" s="10">
        <v>2218</v>
      </c>
      <c r="AM135" s="10">
        <v>1516</v>
      </c>
      <c r="AN135" s="10">
        <v>2036</v>
      </c>
      <c r="AO135" s="10">
        <v>7482</v>
      </c>
      <c r="AP135" s="10">
        <v>5967</v>
      </c>
      <c r="AQ135" s="10">
        <v>6494</v>
      </c>
      <c r="AR135" s="10">
        <v>7745</v>
      </c>
      <c r="AS135" s="10">
        <v>1912</v>
      </c>
      <c r="AT135" s="10">
        <v>1545</v>
      </c>
      <c r="AU135" s="10">
        <v>2140</v>
      </c>
      <c r="AV135" s="10">
        <v>1683</v>
      </c>
      <c r="AW135" s="10">
        <v>2109</v>
      </c>
      <c r="AX135" s="10">
        <v>1826</v>
      </c>
      <c r="AY135" s="10">
        <v>1674</v>
      </c>
      <c r="AZ135" s="10">
        <v>516</v>
      </c>
      <c r="BA135" s="10">
        <v>1672</v>
      </c>
      <c r="BB135" s="10">
        <v>449</v>
      </c>
      <c r="BC135" s="10">
        <v>1171</v>
      </c>
      <c r="BD135" s="10">
        <v>334</v>
      </c>
      <c r="BE135" s="10">
        <v>360</v>
      </c>
      <c r="BF135" s="10">
        <v>155</v>
      </c>
      <c r="BG135" s="10">
        <v>392</v>
      </c>
      <c r="BH135" s="10">
        <v>227</v>
      </c>
      <c r="BI135" s="10">
        <v>572</v>
      </c>
      <c r="BJ135" s="10">
        <v>589</v>
      </c>
      <c r="BK135" s="10">
        <v>705</v>
      </c>
      <c r="BL135" s="10">
        <v>815</v>
      </c>
      <c r="BM135" s="10">
        <v>1108</v>
      </c>
      <c r="BN135" s="10">
        <v>1293</v>
      </c>
      <c r="BO135" s="10">
        <v>1536</v>
      </c>
      <c r="BP135" s="10">
        <v>1344</v>
      </c>
      <c r="BQ135" s="10">
        <v>906</v>
      </c>
      <c r="BR135" s="10">
        <v>1424</v>
      </c>
      <c r="BS135" s="10">
        <v>964</v>
      </c>
      <c r="BT135" s="10">
        <v>1177</v>
      </c>
      <c r="BU135" s="10">
        <v>1046</v>
      </c>
      <c r="BV135" s="10">
        <v>2153</v>
      </c>
      <c r="BW135" s="10">
        <v>1768</v>
      </c>
      <c r="BX135" s="10">
        <v>1396</v>
      </c>
      <c r="BY135" s="10">
        <v>1547</v>
      </c>
      <c r="BZ135" s="10">
        <v>1270</v>
      </c>
      <c r="CA135" s="10">
        <v>1867</v>
      </c>
    </row>
    <row r="136" spans="1:79" x14ac:dyDescent="0.2">
      <c r="A136" s="12" t="s">
        <v>285</v>
      </c>
      <c r="B136" s="12" t="s">
        <v>284</v>
      </c>
      <c r="C136" s="12" t="s">
        <v>283</v>
      </c>
      <c r="D136" s="12" t="s">
        <v>282</v>
      </c>
      <c r="E136" s="12" t="s">
        <v>218</v>
      </c>
      <c r="F136" s="12">
        <f t="shared" si="4"/>
        <v>63</v>
      </c>
      <c r="G136" s="12" t="s">
        <v>217</v>
      </c>
      <c r="H136" s="12">
        <v>934.87929999999994</v>
      </c>
      <c r="I136" s="11">
        <v>11.95</v>
      </c>
      <c r="J136" s="10">
        <v>12113</v>
      </c>
      <c r="K136" s="10">
        <v>17086</v>
      </c>
      <c r="L136" s="10">
        <v>16669</v>
      </c>
      <c r="M136" s="10">
        <v>14555</v>
      </c>
      <c r="N136" s="10">
        <v>15904</v>
      </c>
      <c r="O136" s="10">
        <v>17389</v>
      </c>
      <c r="P136" s="10">
        <v>17695</v>
      </c>
      <c r="Q136" s="10">
        <v>1855</v>
      </c>
      <c r="R136" s="10">
        <v>1556</v>
      </c>
      <c r="S136" s="10">
        <v>2159</v>
      </c>
      <c r="T136" s="10">
        <v>2348</v>
      </c>
      <c r="U136" s="10">
        <v>3602</v>
      </c>
      <c r="V136" s="10">
        <v>2152</v>
      </c>
      <c r="W136" s="10">
        <v>1565</v>
      </c>
      <c r="X136" s="10">
        <v>2130</v>
      </c>
      <c r="Y136" s="10">
        <v>5662</v>
      </c>
      <c r="Z136" s="10">
        <v>2272</v>
      </c>
      <c r="AA136" s="10">
        <v>3595</v>
      </c>
      <c r="AB136" s="10">
        <v>1898</v>
      </c>
      <c r="AC136" s="10">
        <v>2326</v>
      </c>
      <c r="AD136" s="10">
        <v>2857</v>
      </c>
      <c r="AE136" s="10">
        <v>2704</v>
      </c>
      <c r="AF136" s="10">
        <v>3874</v>
      </c>
      <c r="AG136" s="10">
        <v>2177</v>
      </c>
      <c r="AH136" s="10">
        <v>2913</v>
      </c>
      <c r="AI136" s="10">
        <v>2279</v>
      </c>
      <c r="AJ136" s="10">
        <v>2878</v>
      </c>
      <c r="AK136" s="10">
        <v>1961</v>
      </c>
      <c r="AL136" s="10">
        <v>2219</v>
      </c>
      <c r="AM136" s="10">
        <v>2718</v>
      </c>
      <c r="AN136" s="10">
        <v>2530</v>
      </c>
      <c r="AO136" s="10">
        <v>2189</v>
      </c>
      <c r="AP136" s="10">
        <v>2933</v>
      </c>
      <c r="AQ136" s="10">
        <v>1926</v>
      </c>
      <c r="AR136" s="10">
        <v>2262</v>
      </c>
      <c r="AS136" s="10">
        <v>2573</v>
      </c>
      <c r="AT136" s="10">
        <v>2867</v>
      </c>
      <c r="AU136" s="10">
        <v>3247</v>
      </c>
      <c r="AV136" s="10">
        <v>4101</v>
      </c>
      <c r="AW136" s="10">
        <v>2784</v>
      </c>
      <c r="AX136" s="10">
        <v>3623</v>
      </c>
      <c r="AY136" s="10">
        <v>6316</v>
      </c>
      <c r="AZ136" s="10">
        <v>2855</v>
      </c>
      <c r="BA136" s="10">
        <v>4679</v>
      </c>
      <c r="BB136" s="10">
        <v>2106</v>
      </c>
      <c r="BC136" s="10">
        <v>2563</v>
      </c>
      <c r="BD136" s="10">
        <v>2917</v>
      </c>
      <c r="BE136" s="10">
        <v>2908</v>
      </c>
      <c r="BF136" s="10">
        <v>2516</v>
      </c>
      <c r="BG136" s="10">
        <v>1831</v>
      </c>
      <c r="BH136" s="10">
        <v>1946</v>
      </c>
      <c r="BI136" s="10">
        <v>1722</v>
      </c>
      <c r="BJ136" s="10">
        <v>2640</v>
      </c>
      <c r="BK136" s="10">
        <v>1484</v>
      </c>
      <c r="BL136" s="10">
        <v>1893</v>
      </c>
      <c r="BM136" s="10">
        <v>2702</v>
      </c>
      <c r="BN136" s="10">
        <v>2540</v>
      </c>
      <c r="BO136" s="10">
        <v>2635</v>
      </c>
      <c r="BP136" s="10">
        <v>2069</v>
      </c>
      <c r="BQ136" s="10">
        <v>1546</v>
      </c>
      <c r="BR136" s="10">
        <v>2808</v>
      </c>
      <c r="BS136" s="10">
        <v>6208</v>
      </c>
      <c r="BT136" s="10">
        <v>1723</v>
      </c>
      <c r="BU136" s="10">
        <v>1822</v>
      </c>
      <c r="BV136" s="10">
        <v>3613</v>
      </c>
      <c r="BW136" s="10">
        <v>1710</v>
      </c>
      <c r="BX136" s="10">
        <v>2814</v>
      </c>
      <c r="BY136" s="10">
        <v>1967</v>
      </c>
      <c r="BZ136" s="10">
        <v>1689</v>
      </c>
      <c r="CA136" s="10">
        <v>1950</v>
      </c>
    </row>
    <row r="137" spans="1:79" x14ac:dyDescent="0.2">
      <c r="A137" s="12" t="s">
        <v>281</v>
      </c>
      <c r="B137" s="12" t="s">
        <v>280</v>
      </c>
      <c r="C137" s="12" t="s">
        <v>279</v>
      </c>
      <c r="D137" s="12" t="s">
        <v>278</v>
      </c>
      <c r="E137" s="12" t="s">
        <v>218</v>
      </c>
      <c r="F137" s="12">
        <f t="shared" si="4"/>
        <v>63</v>
      </c>
      <c r="G137" s="12" t="s">
        <v>217</v>
      </c>
      <c r="H137" s="12">
        <v>932.86300000000006</v>
      </c>
      <c r="I137" s="11">
        <v>11.76</v>
      </c>
      <c r="J137" s="10">
        <v>11910</v>
      </c>
      <c r="K137" s="10">
        <v>15612</v>
      </c>
      <c r="L137" s="10">
        <v>14339</v>
      </c>
      <c r="M137" s="10">
        <v>13202</v>
      </c>
      <c r="N137" s="10">
        <v>14855</v>
      </c>
      <c r="O137" s="10">
        <v>15926</v>
      </c>
      <c r="P137" s="10">
        <v>14585</v>
      </c>
      <c r="Q137" s="10">
        <v>400</v>
      </c>
      <c r="R137" s="10">
        <v>373</v>
      </c>
      <c r="S137" s="10">
        <v>1279</v>
      </c>
      <c r="T137" s="10">
        <v>1413</v>
      </c>
      <c r="U137" s="10">
        <v>1679</v>
      </c>
      <c r="V137" s="10">
        <v>1226</v>
      </c>
      <c r="W137" s="10">
        <v>1121</v>
      </c>
      <c r="X137" s="10">
        <v>1434</v>
      </c>
      <c r="Y137" s="10">
        <v>1909</v>
      </c>
      <c r="Z137" s="10">
        <v>1297</v>
      </c>
      <c r="AA137" s="10">
        <v>1844</v>
      </c>
      <c r="AB137" s="10">
        <v>1166</v>
      </c>
      <c r="AC137" s="10">
        <v>1451</v>
      </c>
      <c r="AD137" s="10">
        <v>1365</v>
      </c>
      <c r="AE137" s="10">
        <v>1332</v>
      </c>
      <c r="AF137" s="10">
        <v>1393</v>
      </c>
      <c r="AG137" s="10">
        <v>1037</v>
      </c>
      <c r="AH137" s="10">
        <v>1440</v>
      </c>
      <c r="AI137" s="10">
        <v>1266</v>
      </c>
      <c r="AJ137" s="10">
        <v>1367</v>
      </c>
      <c r="AK137" s="10">
        <v>1678</v>
      </c>
      <c r="AL137" s="10">
        <v>1570</v>
      </c>
      <c r="AM137" s="10">
        <v>1622</v>
      </c>
      <c r="AN137" s="10">
        <v>1662</v>
      </c>
      <c r="AO137" s="10">
        <v>1315</v>
      </c>
      <c r="AP137" s="10">
        <v>1424</v>
      </c>
      <c r="AQ137" s="10">
        <v>1207</v>
      </c>
      <c r="AR137" s="10">
        <v>1378</v>
      </c>
      <c r="AS137" s="10">
        <v>1681</v>
      </c>
      <c r="AT137" s="10">
        <v>1627</v>
      </c>
      <c r="AU137" s="10">
        <v>2005</v>
      </c>
      <c r="AV137" s="10">
        <v>2124</v>
      </c>
      <c r="AW137" s="10">
        <v>1769</v>
      </c>
      <c r="AX137" s="10">
        <v>1830</v>
      </c>
      <c r="AY137" s="10">
        <v>2513</v>
      </c>
      <c r="AZ137" s="10">
        <v>1417</v>
      </c>
      <c r="BA137" s="10">
        <v>2122</v>
      </c>
      <c r="BB137" s="10">
        <v>1405</v>
      </c>
      <c r="BC137" s="10">
        <v>1196</v>
      </c>
      <c r="BD137" s="10">
        <v>1571</v>
      </c>
      <c r="BE137" s="10">
        <v>1529</v>
      </c>
      <c r="BF137" s="10">
        <v>1157</v>
      </c>
      <c r="BG137" s="10">
        <v>353</v>
      </c>
      <c r="BH137" s="10">
        <v>124</v>
      </c>
      <c r="BI137" s="10">
        <v>345</v>
      </c>
      <c r="BJ137" s="10">
        <v>1107</v>
      </c>
      <c r="BK137" s="10">
        <v>334</v>
      </c>
      <c r="BL137" s="10">
        <v>162</v>
      </c>
      <c r="BM137" s="10">
        <v>1512</v>
      </c>
      <c r="BN137" s="10">
        <v>1230</v>
      </c>
      <c r="BO137" s="10">
        <v>1386</v>
      </c>
      <c r="BP137" s="10">
        <v>1177</v>
      </c>
      <c r="BQ137" s="10">
        <v>932</v>
      </c>
      <c r="BR137" s="10">
        <v>1507</v>
      </c>
      <c r="BS137" s="10">
        <v>1861</v>
      </c>
      <c r="BT137" s="10">
        <v>223</v>
      </c>
      <c r="BU137" s="10">
        <v>1011</v>
      </c>
      <c r="BV137" s="10">
        <v>1701</v>
      </c>
      <c r="BW137" s="10">
        <v>1270</v>
      </c>
      <c r="BX137" s="10">
        <v>1772</v>
      </c>
      <c r="BY137" s="10">
        <v>1106</v>
      </c>
      <c r="BZ137" s="10">
        <v>279</v>
      </c>
      <c r="CA137" s="10">
        <v>1058</v>
      </c>
    </row>
    <row r="138" spans="1:79" x14ac:dyDescent="0.2">
      <c r="A138" s="12" t="s">
        <v>277</v>
      </c>
      <c r="B138" s="12" t="s">
        <v>276</v>
      </c>
      <c r="C138" s="12" t="s">
        <v>275</v>
      </c>
      <c r="D138" s="12" t="s">
        <v>274</v>
      </c>
      <c r="E138" s="12" t="s">
        <v>218</v>
      </c>
      <c r="F138" s="12">
        <f t="shared" si="4"/>
        <v>63</v>
      </c>
      <c r="G138" s="12" t="s">
        <v>217</v>
      </c>
      <c r="H138" s="12">
        <v>930.84659999999997</v>
      </c>
      <c r="I138" s="11">
        <v>11.39</v>
      </c>
      <c r="J138" s="10">
        <v>10472</v>
      </c>
      <c r="K138" s="10">
        <v>13664</v>
      </c>
      <c r="L138" s="10">
        <v>13763</v>
      </c>
      <c r="M138" s="10">
        <v>13607</v>
      </c>
      <c r="N138" s="10">
        <v>13094</v>
      </c>
      <c r="O138" s="10">
        <v>13468</v>
      </c>
      <c r="P138" s="10">
        <v>12839</v>
      </c>
      <c r="Q138" s="10">
        <v>1313</v>
      </c>
      <c r="R138" s="10">
        <v>866</v>
      </c>
      <c r="S138" s="10">
        <v>1138</v>
      </c>
      <c r="T138" s="10">
        <v>1161</v>
      </c>
      <c r="U138" s="10">
        <v>1566</v>
      </c>
      <c r="V138" s="10">
        <v>1373</v>
      </c>
      <c r="W138" s="10">
        <v>1700</v>
      </c>
      <c r="X138" s="10">
        <v>1749</v>
      </c>
      <c r="Y138" s="10">
        <v>1243</v>
      </c>
      <c r="Z138" s="10">
        <v>1206</v>
      </c>
      <c r="AA138" s="10">
        <v>1321</v>
      </c>
      <c r="AB138" s="10">
        <v>1233</v>
      </c>
      <c r="AC138" s="10">
        <v>885</v>
      </c>
      <c r="AD138" s="10">
        <v>1168</v>
      </c>
      <c r="AE138" s="10">
        <v>321</v>
      </c>
      <c r="AF138" s="10">
        <v>802</v>
      </c>
      <c r="AG138" s="10">
        <v>699</v>
      </c>
      <c r="AH138" s="10">
        <v>911</v>
      </c>
      <c r="AI138" s="10">
        <v>1060</v>
      </c>
      <c r="AJ138" s="10">
        <v>645</v>
      </c>
      <c r="AK138" s="10">
        <v>1973</v>
      </c>
      <c r="AL138" s="10">
        <v>1513</v>
      </c>
      <c r="AM138" s="10">
        <v>1404</v>
      </c>
      <c r="AN138" s="10">
        <v>1629</v>
      </c>
      <c r="AO138" s="10">
        <v>2487</v>
      </c>
      <c r="AP138" s="10">
        <v>2062</v>
      </c>
      <c r="AQ138" s="10">
        <v>1869</v>
      </c>
      <c r="AR138" s="10">
        <v>2543</v>
      </c>
      <c r="AS138" s="10">
        <v>1494</v>
      </c>
      <c r="AT138" s="10">
        <v>1415</v>
      </c>
      <c r="AU138" s="10">
        <v>1253</v>
      </c>
      <c r="AV138" s="10">
        <v>1610</v>
      </c>
      <c r="AW138" s="10">
        <v>2331</v>
      </c>
      <c r="AX138" s="10">
        <v>1864</v>
      </c>
      <c r="AY138" s="10">
        <v>1600</v>
      </c>
      <c r="AZ138" s="10">
        <v>1582</v>
      </c>
      <c r="BA138" s="10">
        <v>1783</v>
      </c>
      <c r="BB138" s="10">
        <v>1360</v>
      </c>
      <c r="BC138" s="10">
        <v>262</v>
      </c>
      <c r="BD138" s="10">
        <v>1460</v>
      </c>
      <c r="BE138" s="10">
        <v>464</v>
      </c>
      <c r="BF138" s="10">
        <v>503</v>
      </c>
      <c r="BG138" s="10">
        <v>389</v>
      </c>
      <c r="BH138" s="10">
        <v>405</v>
      </c>
      <c r="BI138" s="10">
        <v>527</v>
      </c>
      <c r="BJ138" s="10">
        <v>712</v>
      </c>
      <c r="BK138" s="10">
        <v>715</v>
      </c>
      <c r="BL138" s="10">
        <v>412</v>
      </c>
      <c r="BM138" s="10">
        <v>1148</v>
      </c>
      <c r="BN138" s="10">
        <v>1205</v>
      </c>
      <c r="BO138" s="10">
        <v>1166</v>
      </c>
      <c r="BP138" s="10">
        <v>1178</v>
      </c>
      <c r="BQ138" s="10">
        <v>776</v>
      </c>
      <c r="BR138" s="10">
        <v>1126</v>
      </c>
      <c r="BS138" s="10">
        <v>917</v>
      </c>
      <c r="BT138" s="10">
        <v>919</v>
      </c>
      <c r="BU138" s="10">
        <v>943</v>
      </c>
      <c r="BV138" s="10">
        <v>1651</v>
      </c>
      <c r="BW138" s="10">
        <v>1312</v>
      </c>
      <c r="BX138" s="10">
        <v>1292</v>
      </c>
      <c r="BY138" s="10">
        <v>1213</v>
      </c>
      <c r="BZ138" s="10">
        <v>1036</v>
      </c>
      <c r="CA138" s="10">
        <v>1110</v>
      </c>
    </row>
    <row r="139" spans="1:79" x14ac:dyDescent="0.2">
      <c r="A139" s="12" t="s">
        <v>273</v>
      </c>
      <c r="B139" s="12" t="s">
        <v>272</v>
      </c>
      <c r="C139" s="12" t="s">
        <v>271</v>
      </c>
      <c r="D139" s="12" t="s">
        <v>270</v>
      </c>
      <c r="E139" s="12" t="s">
        <v>228</v>
      </c>
      <c r="F139" s="12">
        <f t="shared" si="4"/>
        <v>63</v>
      </c>
      <c r="G139" s="12" t="s">
        <v>217</v>
      </c>
      <c r="H139" s="12" t="s">
        <v>269</v>
      </c>
      <c r="I139" s="11">
        <v>11.085000000000001</v>
      </c>
      <c r="J139" s="10">
        <v>18521</v>
      </c>
      <c r="K139" s="10">
        <v>22317</v>
      </c>
      <c r="L139" s="10">
        <v>22681</v>
      </c>
      <c r="M139" s="10">
        <v>22331</v>
      </c>
      <c r="N139" s="10">
        <v>21645</v>
      </c>
      <c r="O139" s="10">
        <v>22235</v>
      </c>
      <c r="P139" s="10">
        <v>21212</v>
      </c>
      <c r="Q139" s="10">
        <v>3683</v>
      </c>
      <c r="R139" s="10">
        <v>2430</v>
      </c>
      <c r="S139" s="10">
        <v>2884</v>
      </c>
      <c r="T139" s="10">
        <v>3305</v>
      </c>
      <c r="U139" s="10">
        <v>5748</v>
      </c>
      <c r="V139" s="10">
        <v>5131</v>
      </c>
      <c r="W139" s="10">
        <v>5452</v>
      </c>
      <c r="X139" s="10">
        <v>6545</v>
      </c>
      <c r="Y139" s="10">
        <v>3456</v>
      </c>
      <c r="Z139" s="10">
        <v>3114</v>
      </c>
      <c r="AA139" s="10">
        <v>3787</v>
      </c>
      <c r="AB139" s="10">
        <v>3840</v>
      </c>
      <c r="AC139" s="10">
        <v>2055</v>
      </c>
      <c r="AD139" s="10">
        <v>2556</v>
      </c>
      <c r="AE139" s="10">
        <v>2230</v>
      </c>
      <c r="AF139" s="10">
        <v>1497</v>
      </c>
      <c r="AG139" s="10">
        <v>1813</v>
      </c>
      <c r="AH139" s="10">
        <v>2193</v>
      </c>
      <c r="AI139" s="10">
        <v>2025</v>
      </c>
      <c r="AJ139" s="10">
        <v>807</v>
      </c>
      <c r="AK139" s="10">
        <v>4338</v>
      </c>
      <c r="AL139" s="10">
        <v>2847</v>
      </c>
      <c r="AM139" s="10">
        <v>2540</v>
      </c>
      <c r="AN139" s="10">
        <v>3306</v>
      </c>
      <c r="AO139" s="10">
        <v>10230</v>
      </c>
      <c r="AP139" s="10">
        <v>7636</v>
      </c>
      <c r="AQ139" s="10">
        <v>6367</v>
      </c>
      <c r="AR139" s="10">
        <v>8236</v>
      </c>
      <c r="AS139" s="10">
        <v>2603</v>
      </c>
      <c r="AT139" s="10">
        <v>1913</v>
      </c>
      <c r="AU139" s="10">
        <v>2607</v>
      </c>
      <c r="AV139" s="10">
        <v>2959</v>
      </c>
      <c r="AW139" s="10">
        <v>4365</v>
      </c>
      <c r="AX139" s="10">
        <v>3157</v>
      </c>
      <c r="AY139" s="10">
        <v>2637</v>
      </c>
      <c r="AZ139" s="10">
        <v>2970</v>
      </c>
      <c r="BA139" s="10">
        <v>2797</v>
      </c>
      <c r="BB139" s="10">
        <v>2549</v>
      </c>
      <c r="BC139" s="10">
        <v>1471</v>
      </c>
      <c r="BD139" s="10">
        <v>3310</v>
      </c>
      <c r="BE139" s="10">
        <v>1133</v>
      </c>
      <c r="BF139" s="10">
        <v>490</v>
      </c>
      <c r="BG139" s="10">
        <v>199</v>
      </c>
      <c r="BH139" s="10">
        <v>250</v>
      </c>
      <c r="BI139" s="10">
        <v>1203</v>
      </c>
      <c r="BJ139" s="10">
        <v>483</v>
      </c>
      <c r="BK139" s="10">
        <v>726</v>
      </c>
      <c r="BL139" s="10">
        <v>1265</v>
      </c>
      <c r="BM139" s="10">
        <v>1849</v>
      </c>
      <c r="BN139" s="10">
        <v>1697</v>
      </c>
      <c r="BO139" s="10">
        <v>1291</v>
      </c>
      <c r="BP139" s="10">
        <v>2048</v>
      </c>
      <c r="BQ139" s="10">
        <v>988</v>
      </c>
      <c r="BR139" s="10">
        <v>2315</v>
      </c>
      <c r="BS139" s="10">
        <v>1598</v>
      </c>
      <c r="BT139" s="10">
        <v>1870</v>
      </c>
      <c r="BU139" s="10">
        <v>1053</v>
      </c>
      <c r="BV139" s="10">
        <v>2714</v>
      </c>
      <c r="BW139" s="10">
        <v>2824</v>
      </c>
      <c r="BX139" s="10">
        <v>2005</v>
      </c>
      <c r="BY139" s="10">
        <v>1978</v>
      </c>
      <c r="BZ139" s="10">
        <v>2346</v>
      </c>
      <c r="CA139" s="10">
        <v>2801</v>
      </c>
    </row>
    <row r="140" spans="1:79" x14ac:dyDescent="0.2">
      <c r="A140" s="12" t="s">
        <v>268</v>
      </c>
      <c r="B140" s="12" t="s">
        <v>267</v>
      </c>
      <c r="C140" s="12" t="s">
        <v>266</v>
      </c>
      <c r="D140" s="12" t="s">
        <v>265</v>
      </c>
      <c r="E140" s="12" t="s">
        <v>233</v>
      </c>
      <c r="F140" s="12">
        <f t="shared" si="4"/>
        <v>62</v>
      </c>
      <c r="G140" s="12" t="s">
        <v>217</v>
      </c>
      <c r="H140" s="12">
        <v>931.77340000000004</v>
      </c>
      <c r="I140" s="11">
        <v>10.93</v>
      </c>
      <c r="J140" s="10">
        <v>14778</v>
      </c>
      <c r="K140" s="10">
        <v>17891</v>
      </c>
      <c r="L140" s="10">
        <v>17249</v>
      </c>
      <c r="M140" s="10">
        <v>16197</v>
      </c>
      <c r="N140" s="10">
        <v>15977</v>
      </c>
      <c r="O140" s="10">
        <v>15510</v>
      </c>
      <c r="P140" s="10">
        <v>15250</v>
      </c>
      <c r="Q140" s="10">
        <v>3072</v>
      </c>
      <c r="R140" s="10">
        <v>2367</v>
      </c>
      <c r="S140" s="10">
        <v>2437</v>
      </c>
      <c r="T140" s="10">
        <v>2865</v>
      </c>
      <c r="U140" s="10">
        <v>3900</v>
      </c>
      <c r="V140" s="10">
        <v>3574</v>
      </c>
      <c r="W140" s="10">
        <v>4284</v>
      </c>
      <c r="X140" s="10">
        <v>4895</v>
      </c>
      <c r="Y140" s="10">
        <v>2486</v>
      </c>
      <c r="Z140" s="10">
        <v>2776</v>
      </c>
      <c r="AA140" s="10">
        <v>3211</v>
      </c>
      <c r="AB140" s="10">
        <v>3216</v>
      </c>
      <c r="AC140" s="10">
        <v>1184</v>
      </c>
      <c r="AD140" s="10">
        <v>1902</v>
      </c>
      <c r="AE140" s="10">
        <v>1752</v>
      </c>
      <c r="AF140" s="10">
        <v>1125</v>
      </c>
      <c r="AG140" s="10">
        <v>1226</v>
      </c>
      <c r="AH140" s="10">
        <v>1402</v>
      </c>
      <c r="AI140" s="10">
        <v>1339</v>
      </c>
      <c r="AJ140" s="10">
        <v>443</v>
      </c>
      <c r="AK140" s="10">
        <v>2111</v>
      </c>
      <c r="AL140" s="10">
        <v>1303</v>
      </c>
      <c r="AM140" s="10">
        <v>288</v>
      </c>
      <c r="AN140" s="10">
        <v>589</v>
      </c>
      <c r="AO140" s="10">
        <v>3817</v>
      </c>
      <c r="AP140" s="10">
        <v>3231</v>
      </c>
      <c r="AQ140" s="10">
        <v>2852</v>
      </c>
      <c r="AR140" s="10">
        <v>3794</v>
      </c>
      <c r="AS140" s="10">
        <v>1337</v>
      </c>
      <c r="AT140" s="10">
        <v>432</v>
      </c>
      <c r="AU140" s="10">
        <v>1183</v>
      </c>
      <c r="AV140" s="10">
        <v>309</v>
      </c>
      <c r="AW140" s="10">
        <v>1593</v>
      </c>
      <c r="AX140" s="10">
        <v>1412</v>
      </c>
      <c r="AY140" s="10">
        <v>258</v>
      </c>
      <c r="AZ140" s="10">
        <v>1145</v>
      </c>
      <c r="BA140" s="10">
        <v>1373</v>
      </c>
      <c r="BB140" s="10">
        <v>199</v>
      </c>
      <c r="BC140" s="10">
        <v>179</v>
      </c>
      <c r="BD140" s="10">
        <v>1164</v>
      </c>
      <c r="BE140" s="10"/>
      <c r="BF140" s="10">
        <v>220</v>
      </c>
      <c r="BG140" s="10">
        <v>120</v>
      </c>
      <c r="BH140" s="10">
        <v>148</v>
      </c>
      <c r="BI140" s="10">
        <v>358</v>
      </c>
      <c r="BJ140" s="10">
        <v>357</v>
      </c>
      <c r="BK140" s="10">
        <v>506</v>
      </c>
      <c r="BL140" s="10">
        <v>574</v>
      </c>
      <c r="BM140" s="10">
        <v>820</v>
      </c>
      <c r="BN140" s="10">
        <v>842</v>
      </c>
      <c r="BO140" s="10">
        <v>167</v>
      </c>
      <c r="BP140" s="10">
        <v>272</v>
      </c>
      <c r="BQ140" s="10">
        <v>224</v>
      </c>
      <c r="BR140" s="10">
        <v>333</v>
      </c>
      <c r="BS140" s="10">
        <v>332</v>
      </c>
      <c r="BT140" s="10">
        <v>454</v>
      </c>
      <c r="BU140" s="10">
        <v>727</v>
      </c>
      <c r="BV140" s="10">
        <v>290</v>
      </c>
      <c r="BW140" s="10">
        <v>1157</v>
      </c>
      <c r="BX140" s="10">
        <v>323</v>
      </c>
      <c r="BY140" s="10">
        <v>370</v>
      </c>
      <c r="BZ140" s="10">
        <v>921</v>
      </c>
      <c r="CA140" s="10">
        <v>343</v>
      </c>
    </row>
    <row r="141" spans="1:79" x14ac:dyDescent="0.2">
      <c r="A141" s="12" t="s">
        <v>264</v>
      </c>
      <c r="B141" s="12" t="s">
        <v>263</v>
      </c>
      <c r="C141" s="12" t="s">
        <v>262</v>
      </c>
      <c r="D141" s="12" t="s">
        <v>261</v>
      </c>
      <c r="E141" s="12" t="s">
        <v>228</v>
      </c>
      <c r="F141" s="12">
        <f t="shared" si="4"/>
        <v>63</v>
      </c>
      <c r="G141" s="12" t="s">
        <v>217</v>
      </c>
      <c r="H141" s="12" t="s">
        <v>260</v>
      </c>
      <c r="I141" s="11">
        <v>10.515000000000001</v>
      </c>
      <c r="J141" s="10">
        <v>63926</v>
      </c>
      <c r="K141" s="10">
        <v>82930</v>
      </c>
      <c r="L141" s="10">
        <v>81486</v>
      </c>
      <c r="M141" s="10">
        <v>78881</v>
      </c>
      <c r="N141" s="10">
        <v>77864</v>
      </c>
      <c r="O141" s="10">
        <v>81001</v>
      </c>
      <c r="P141" s="10">
        <v>75010</v>
      </c>
      <c r="Q141" s="10">
        <v>10694</v>
      </c>
      <c r="R141" s="10">
        <v>7445</v>
      </c>
      <c r="S141" s="10">
        <v>8649</v>
      </c>
      <c r="T141" s="10">
        <v>5559</v>
      </c>
      <c r="U141" s="10">
        <v>14450</v>
      </c>
      <c r="V141" s="10">
        <v>14953</v>
      </c>
      <c r="W141" s="10">
        <v>18475</v>
      </c>
      <c r="X141" s="10">
        <v>20112</v>
      </c>
      <c r="Y141" s="10">
        <v>7835</v>
      </c>
      <c r="Z141" s="10">
        <v>5011</v>
      </c>
      <c r="AA141" s="10">
        <v>10877</v>
      </c>
      <c r="AB141" s="10">
        <v>4271</v>
      </c>
      <c r="AC141" s="10">
        <v>4491</v>
      </c>
      <c r="AD141" s="10">
        <v>6790</v>
      </c>
      <c r="AE141" s="10">
        <v>3100</v>
      </c>
      <c r="AF141" s="10">
        <v>4178</v>
      </c>
      <c r="AG141" s="10">
        <v>4333</v>
      </c>
      <c r="AH141" s="10">
        <v>5667</v>
      </c>
      <c r="AI141" s="10">
        <v>5654</v>
      </c>
      <c r="AJ141" s="10">
        <v>1491</v>
      </c>
      <c r="AK141" s="10">
        <v>7816</v>
      </c>
      <c r="AL141" s="10">
        <v>5095</v>
      </c>
      <c r="AM141" s="10">
        <v>4219</v>
      </c>
      <c r="AN141" s="10">
        <v>5581</v>
      </c>
      <c r="AO141" s="10">
        <v>17549</v>
      </c>
      <c r="AP141" s="10">
        <v>14937</v>
      </c>
      <c r="AQ141" s="10">
        <v>6034</v>
      </c>
      <c r="AR141" s="10">
        <v>16185</v>
      </c>
      <c r="AS141" s="10">
        <v>3832</v>
      </c>
      <c r="AT141" s="10">
        <v>3642</v>
      </c>
      <c r="AU141" s="10">
        <v>4294</v>
      </c>
      <c r="AV141" s="10">
        <v>4062</v>
      </c>
      <c r="AW141" s="10">
        <v>6796</v>
      </c>
      <c r="AX141" s="10">
        <v>5080</v>
      </c>
      <c r="AY141" s="10">
        <v>3931</v>
      </c>
      <c r="AZ141" s="10">
        <v>4071</v>
      </c>
      <c r="BA141" s="10">
        <v>4590</v>
      </c>
      <c r="BB141" s="10">
        <v>3643</v>
      </c>
      <c r="BC141" s="10">
        <v>2057</v>
      </c>
      <c r="BD141" s="10">
        <v>4026</v>
      </c>
      <c r="BE141" s="10">
        <v>573</v>
      </c>
      <c r="BF141" s="10">
        <v>416</v>
      </c>
      <c r="BG141" s="10">
        <v>155</v>
      </c>
      <c r="BH141" s="10">
        <v>182</v>
      </c>
      <c r="BI141" s="10">
        <v>1214</v>
      </c>
      <c r="BJ141" s="10">
        <v>1178</v>
      </c>
      <c r="BK141" s="10">
        <v>1281</v>
      </c>
      <c r="BL141" s="10">
        <v>1736</v>
      </c>
      <c r="BM141" s="10">
        <v>2634</v>
      </c>
      <c r="BN141" s="10">
        <v>2597</v>
      </c>
      <c r="BO141" s="10">
        <v>3150</v>
      </c>
      <c r="BP141" s="10">
        <v>3455</v>
      </c>
      <c r="BQ141" s="10">
        <v>1758</v>
      </c>
      <c r="BR141" s="10">
        <v>1837</v>
      </c>
      <c r="BS141" s="10">
        <v>2312</v>
      </c>
      <c r="BT141" s="10">
        <v>2965</v>
      </c>
      <c r="BU141" s="10">
        <v>2415</v>
      </c>
      <c r="BV141" s="10">
        <v>3536</v>
      </c>
      <c r="BW141" s="10">
        <v>4523</v>
      </c>
      <c r="BX141" s="10">
        <v>2968</v>
      </c>
      <c r="BY141" s="10">
        <v>3128</v>
      </c>
      <c r="BZ141" s="10">
        <v>3145</v>
      </c>
      <c r="CA141" s="10">
        <v>4449</v>
      </c>
    </row>
    <row r="142" spans="1:79" x14ac:dyDescent="0.2">
      <c r="A142" s="12" t="s">
        <v>259</v>
      </c>
      <c r="B142" s="12" t="s">
        <v>258</v>
      </c>
      <c r="C142" s="12" t="s">
        <v>257</v>
      </c>
      <c r="D142" s="12" t="s">
        <v>256</v>
      </c>
      <c r="E142" s="12" t="s">
        <v>228</v>
      </c>
      <c r="F142" s="12">
        <f t="shared" si="4"/>
        <v>63</v>
      </c>
      <c r="G142" s="12" t="s">
        <v>217</v>
      </c>
      <c r="H142" s="12" t="s">
        <v>255</v>
      </c>
      <c r="I142" s="11">
        <v>10.15</v>
      </c>
      <c r="J142" s="10">
        <v>35637</v>
      </c>
      <c r="K142" s="10">
        <v>44640</v>
      </c>
      <c r="L142" s="10">
        <v>44954</v>
      </c>
      <c r="M142" s="10">
        <v>44814</v>
      </c>
      <c r="N142" s="10">
        <v>42607</v>
      </c>
      <c r="O142" s="10">
        <v>44759</v>
      </c>
      <c r="P142" s="10">
        <v>42287</v>
      </c>
      <c r="Q142" s="10">
        <v>16757</v>
      </c>
      <c r="R142" s="10">
        <v>10134</v>
      </c>
      <c r="S142" s="10">
        <v>10769</v>
      </c>
      <c r="T142" s="10">
        <v>15568</v>
      </c>
      <c r="U142" s="10">
        <v>21946</v>
      </c>
      <c r="V142" s="10">
        <v>21266</v>
      </c>
      <c r="W142" s="10">
        <v>26798</v>
      </c>
      <c r="X142" s="10">
        <v>23666</v>
      </c>
      <c r="Y142" s="10">
        <v>12671</v>
      </c>
      <c r="Z142" s="10">
        <v>11957</v>
      </c>
      <c r="AA142" s="10">
        <v>15588</v>
      </c>
      <c r="AB142" s="10">
        <v>13297</v>
      </c>
      <c r="AC142" s="10">
        <v>7452</v>
      </c>
      <c r="AD142" s="10">
        <v>10188</v>
      </c>
      <c r="AE142" s="10">
        <v>9834</v>
      </c>
      <c r="AF142" s="10">
        <v>5763</v>
      </c>
      <c r="AG142" s="10">
        <v>5154</v>
      </c>
      <c r="AH142" s="10">
        <v>6491</v>
      </c>
      <c r="AI142" s="10">
        <v>7369</v>
      </c>
      <c r="AJ142" s="10">
        <v>2701</v>
      </c>
      <c r="AK142" s="10">
        <v>5349</v>
      </c>
      <c r="AL142" s="10">
        <v>5042</v>
      </c>
      <c r="AM142" s="10">
        <v>4179</v>
      </c>
      <c r="AN142" s="10">
        <v>4649</v>
      </c>
      <c r="AO142" s="10">
        <v>27061</v>
      </c>
      <c r="AP142" s="10">
        <v>22842</v>
      </c>
      <c r="AQ142" s="10">
        <v>22481</v>
      </c>
      <c r="AR142" s="10">
        <v>22044</v>
      </c>
      <c r="AS142" s="10">
        <v>4390</v>
      </c>
      <c r="AT142" s="10">
        <v>3500</v>
      </c>
      <c r="AU142" s="10">
        <v>5190</v>
      </c>
      <c r="AV142" s="10">
        <v>3281</v>
      </c>
      <c r="AW142" s="10">
        <v>5778</v>
      </c>
      <c r="AX142" s="10">
        <v>4612</v>
      </c>
      <c r="AY142" s="10">
        <v>4884</v>
      </c>
      <c r="AZ142" s="10">
        <v>4239</v>
      </c>
      <c r="BA142" s="10">
        <v>4379</v>
      </c>
      <c r="BB142" s="10">
        <v>3961</v>
      </c>
      <c r="BC142" s="10">
        <v>2452</v>
      </c>
      <c r="BD142" s="10">
        <v>4476</v>
      </c>
      <c r="BE142" s="10">
        <v>1735</v>
      </c>
      <c r="BF142" s="10">
        <v>752</v>
      </c>
      <c r="BG142" s="10">
        <v>1540</v>
      </c>
      <c r="BH142" s="10">
        <v>1430</v>
      </c>
      <c r="BI142" s="10">
        <v>2156</v>
      </c>
      <c r="BJ142" s="10">
        <v>1588</v>
      </c>
      <c r="BK142" s="10">
        <v>2326</v>
      </c>
      <c r="BL142" s="10">
        <v>1791</v>
      </c>
      <c r="BM142" s="10">
        <v>3334</v>
      </c>
      <c r="BN142" s="10">
        <v>3766</v>
      </c>
      <c r="BO142" s="10">
        <v>4100</v>
      </c>
      <c r="BP142" s="10">
        <v>3795</v>
      </c>
      <c r="BQ142" s="10">
        <v>3007</v>
      </c>
      <c r="BR142" s="10">
        <v>3444</v>
      </c>
      <c r="BS142" s="10">
        <v>3294</v>
      </c>
      <c r="BT142" s="10">
        <v>3428</v>
      </c>
      <c r="BU142" s="10">
        <v>3429</v>
      </c>
      <c r="BV142" s="10">
        <v>4025</v>
      </c>
      <c r="BW142" s="10">
        <v>4085</v>
      </c>
      <c r="BX142" s="10">
        <v>3755</v>
      </c>
      <c r="BY142" s="10">
        <v>3872</v>
      </c>
      <c r="BZ142" s="10">
        <v>3745</v>
      </c>
      <c r="CA142" s="10">
        <v>4140</v>
      </c>
    </row>
    <row r="143" spans="1:79" x14ac:dyDescent="0.2">
      <c r="A143" s="12" t="s">
        <v>254</v>
      </c>
      <c r="B143" s="12" t="s">
        <v>253</v>
      </c>
      <c r="C143" s="12" t="s">
        <v>252</v>
      </c>
      <c r="D143" s="12" t="s">
        <v>251</v>
      </c>
      <c r="E143" s="12" t="s">
        <v>228</v>
      </c>
      <c r="F143" s="12">
        <f t="shared" si="4"/>
        <v>60</v>
      </c>
      <c r="G143" s="12" t="s">
        <v>217</v>
      </c>
      <c r="H143" s="12" t="s">
        <v>250</v>
      </c>
      <c r="I143" s="11">
        <v>9.9649999999999999</v>
      </c>
      <c r="J143" s="10">
        <v>13087</v>
      </c>
      <c r="K143" s="10">
        <v>16808</v>
      </c>
      <c r="L143" s="10">
        <v>16756</v>
      </c>
      <c r="M143" s="10">
        <v>16151</v>
      </c>
      <c r="N143" s="10">
        <v>15901</v>
      </c>
      <c r="O143" s="10">
        <v>16130</v>
      </c>
      <c r="P143" s="10">
        <v>15248</v>
      </c>
      <c r="Q143" s="10">
        <v>14174</v>
      </c>
      <c r="R143" s="10">
        <v>10244</v>
      </c>
      <c r="S143" s="10">
        <v>10014</v>
      </c>
      <c r="T143" s="10">
        <v>12532</v>
      </c>
      <c r="U143" s="10">
        <v>16712</v>
      </c>
      <c r="V143" s="10">
        <v>16763</v>
      </c>
      <c r="W143" s="10">
        <v>21288</v>
      </c>
      <c r="X143" s="10">
        <v>23616</v>
      </c>
      <c r="Y143" s="10">
        <v>9832</v>
      </c>
      <c r="Z143" s="10">
        <v>11800</v>
      </c>
      <c r="AA143" s="10">
        <v>11991</v>
      </c>
      <c r="AB143" s="10">
        <v>13236</v>
      </c>
      <c r="AC143" s="10">
        <v>4986</v>
      </c>
      <c r="AD143" s="10">
        <v>7728</v>
      </c>
      <c r="AE143" s="10">
        <v>7798</v>
      </c>
      <c r="AF143" s="10">
        <v>4800</v>
      </c>
      <c r="AG143" s="10">
        <v>4992</v>
      </c>
      <c r="AH143" s="10">
        <v>6539</v>
      </c>
      <c r="AI143" s="10">
        <v>6152</v>
      </c>
      <c r="AJ143" s="10">
        <v>1355</v>
      </c>
      <c r="AK143" s="10">
        <v>5911</v>
      </c>
      <c r="AL143" s="10">
        <v>4178</v>
      </c>
      <c r="AM143" s="10">
        <v>3431</v>
      </c>
      <c r="AN143" s="10">
        <v>3453</v>
      </c>
      <c r="AO143" s="10">
        <v>19398</v>
      </c>
      <c r="AP143" s="10">
        <v>16050</v>
      </c>
      <c r="AQ143" s="10">
        <v>15825</v>
      </c>
      <c r="AR143" s="10">
        <v>18907</v>
      </c>
      <c r="AS143" s="10">
        <v>3773</v>
      </c>
      <c r="AT143" s="10">
        <v>2996</v>
      </c>
      <c r="AU143" s="10">
        <v>2896</v>
      </c>
      <c r="AV143" s="10"/>
      <c r="AW143" s="10">
        <v>4416</v>
      </c>
      <c r="AX143" s="10">
        <v>3140</v>
      </c>
      <c r="AY143" s="10">
        <v>3320</v>
      </c>
      <c r="AZ143" s="10">
        <v>2731</v>
      </c>
      <c r="BA143" s="10">
        <v>3298</v>
      </c>
      <c r="BB143" s="10">
        <v>3116</v>
      </c>
      <c r="BC143" s="10">
        <v>1273</v>
      </c>
      <c r="BD143" s="10">
        <v>3244</v>
      </c>
      <c r="BE143" s="10"/>
      <c r="BF143" s="10">
        <v>236</v>
      </c>
      <c r="BG143" s="10">
        <v>194</v>
      </c>
      <c r="BH143" s="10"/>
      <c r="BI143" s="10">
        <v>857</v>
      </c>
      <c r="BJ143" s="10">
        <v>1008</v>
      </c>
      <c r="BK143" s="10">
        <v>1459</v>
      </c>
      <c r="BL143" s="10">
        <v>1479</v>
      </c>
      <c r="BM143" s="10">
        <v>2009</v>
      </c>
      <c r="BN143" s="10">
        <v>1674</v>
      </c>
      <c r="BO143" s="10">
        <v>2486</v>
      </c>
      <c r="BP143" s="10">
        <v>2357</v>
      </c>
      <c r="BQ143" s="10">
        <v>1801</v>
      </c>
      <c r="BR143" s="10">
        <v>2240</v>
      </c>
      <c r="BS143" s="10">
        <v>1985</v>
      </c>
      <c r="BT143" s="10">
        <v>2371</v>
      </c>
      <c r="BU143" s="10">
        <v>2354</v>
      </c>
      <c r="BV143" s="10">
        <v>4234</v>
      </c>
      <c r="BW143" s="10">
        <v>2470</v>
      </c>
      <c r="BX143" s="10">
        <v>2443</v>
      </c>
      <c r="BY143" s="10">
        <v>3396</v>
      </c>
      <c r="BZ143" s="10">
        <v>2756</v>
      </c>
      <c r="CA143" s="10">
        <v>3787</v>
      </c>
    </row>
    <row r="144" spans="1:79" x14ac:dyDescent="0.2">
      <c r="A144" s="12" t="s">
        <v>249</v>
      </c>
      <c r="B144" s="12" t="s">
        <v>248</v>
      </c>
      <c r="C144" s="12" t="s">
        <v>247</v>
      </c>
      <c r="D144" s="12" t="s">
        <v>246</v>
      </c>
      <c r="E144" s="12" t="s">
        <v>218</v>
      </c>
      <c r="F144" s="12">
        <f t="shared" si="4"/>
        <v>63</v>
      </c>
      <c r="G144" s="12" t="s">
        <v>217</v>
      </c>
      <c r="H144" s="12">
        <v>962.90809999999999</v>
      </c>
      <c r="I144" s="11">
        <v>12.06</v>
      </c>
      <c r="J144" s="10">
        <v>8406</v>
      </c>
      <c r="K144" s="10">
        <v>11324</v>
      </c>
      <c r="L144" s="10">
        <v>11001</v>
      </c>
      <c r="M144" s="10">
        <v>10400</v>
      </c>
      <c r="N144" s="10">
        <v>10824</v>
      </c>
      <c r="O144" s="10">
        <v>11619</v>
      </c>
      <c r="P144" s="10">
        <v>11854</v>
      </c>
      <c r="Q144" s="10">
        <v>1764</v>
      </c>
      <c r="R144" s="10">
        <v>1328</v>
      </c>
      <c r="S144" s="10">
        <v>2023</v>
      </c>
      <c r="T144" s="10">
        <v>1957</v>
      </c>
      <c r="U144" s="10">
        <v>2801</v>
      </c>
      <c r="V144" s="10">
        <v>1486</v>
      </c>
      <c r="W144" s="10">
        <v>1302</v>
      </c>
      <c r="X144" s="10">
        <v>1824</v>
      </c>
      <c r="Y144" s="10">
        <v>11622</v>
      </c>
      <c r="Z144" s="10">
        <v>1837</v>
      </c>
      <c r="AA144" s="10">
        <v>2612</v>
      </c>
      <c r="AB144" s="10">
        <v>1538</v>
      </c>
      <c r="AC144" s="10">
        <v>1739</v>
      </c>
      <c r="AD144" s="10">
        <v>2580</v>
      </c>
      <c r="AE144" s="10">
        <v>2091</v>
      </c>
      <c r="AF144" s="10">
        <v>2468</v>
      </c>
      <c r="AG144" s="10">
        <v>1637</v>
      </c>
      <c r="AH144" s="10">
        <v>2118</v>
      </c>
      <c r="AI144" s="10">
        <v>1999</v>
      </c>
      <c r="AJ144" s="10">
        <v>2307</v>
      </c>
      <c r="AK144" s="10">
        <v>1633</v>
      </c>
      <c r="AL144" s="10">
        <v>1807</v>
      </c>
      <c r="AM144" s="10">
        <v>2096</v>
      </c>
      <c r="AN144" s="10">
        <v>2066</v>
      </c>
      <c r="AO144" s="10">
        <v>1858</v>
      </c>
      <c r="AP144" s="10">
        <v>2182</v>
      </c>
      <c r="AQ144" s="10">
        <v>1506</v>
      </c>
      <c r="AR144" s="10">
        <v>1752</v>
      </c>
      <c r="AS144" s="10">
        <v>1962</v>
      </c>
      <c r="AT144" s="10">
        <v>2349</v>
      </c>
      <c r="AU144" s="10">
        <v>2825</v>
      </c>
      <c r="AV144" s="10">
        <v>3249</v>
      </c>
      <c r="AW144" s="10">
        <v>2307</v>
      </c>
      <c r="AX144" s="10">
        <v>2773</v>
      </c>
      <c r="AY144" s="10">
        <v>4981</v>
      </c>
      <c r="AZ144" s="10">
        <v>2130</v>
      </c>
      <c r="BA144" s="10">
        <v>3335</v>
      </c>
      <c r="BB144" s="10">
        <v>1333</v>
      </c>
      <c r="BC144" s="10">
        <v>2025</v>
      </c>
      <c r="BD144" s="10">
        <v>2468</v>
      </c>
      <c r="BE144" s="10">
        <v>2080</v>
      </c>
      <c r="BF144" s="10">
        <v>1739</v>
      </c>
      <c r="BG144" s="10">
        <v>1440</v>
      </c>
      <c r="BH144" s="10">
        <v>1826</v>
      </c>
      <c r="BI144" s="10">
        <v>1557</v>
      </c>
      <c r="BJ144" s="10">
        <v>1895</v>
      </c>
      <c r="BK144" s="10">
        <v>1116</v>
      </c>
      <c r="BL144" s="10">
        <v>1679</v>
      </c>
      <c r="BM144" s="10">
        <v>2424</v>
      </c>
      <c r="BN144" s="10">
        <v>2238</v>
      </c>
      <c r="BO144" s="10">
        <v>1836</v>
      </c>
      <c r="BP144" s="10">
        <v>1500</v>
      </c>
      <c r="BQ144" s="10">
        <v>1326</v>
      </c>
      <c r="BR144" s="10">
        <v>2211</v>
      </c>
      <c r="BS144" s="10">
        <v>4916</v>
      </c>
      <c r="BT144" s="10">
        <v>1414</v>
      </c>
      <c r="BU144" s="10">
        <v>1420</v>
      </c>
      <c r="BV144" s="10">
        <v>2681</v>
      </c>
      <c r="BW144" s="10">
        <v>1635</v>
      </c>
      <c r="BX144" s="10">
        <v>2325</v>
      </c>
      <c r="BY144" s="10">
        <v>1389</v>
      </c>
      <c r="BZ144" s="10">
        <v>1334</v>
      </c>
      <c r="CA144" s="10">
        <v>1492</v>
      </c>
    </row>
    <row r="145" spans="1:79" x14ac:dyDescent="0.2">
      <c r="A145" s="12" t="s">
        <v>245</v>
      </c>
      <c r="B145" s="12" t="s">
        <v>244</v>
      </c>
      <c r="C145" s="12" t="s">
        <v>243</v>
      </c>
      <c r="D145" s="12" t="s">
        <v>242</v>
      </c>
      <c r="E145" s="12" t="s">
        <v>228</v>
      </c>
      <c r="F145" s="12">
        <f t="shared" si="4"/>
        <v>63</v>
      </c>
      <c r="G145" s="12" t="s">
        <v>217</v>
      </c>
      <c r="H145" s="12" t="s">
        <v>241</v>
      </c>
      <c r="I145" s="11">
        <v>9.5850000000000009</v>
      </c>
      <c r="J145" s="10">
        <v>4961</v>
      </c>
      <c r="K145" s="10">
        <v>6015</v>
      </c>
      <c r="L145" s="10">
        <v>6327</v>
      </c>
      <c r="M145" s="10">
        <v>6005</v>
      </c>
      <c r="N145" s="10">
        <v>5950</v>
      </c>
      <c r="O145" s="10">
        <v>6152</v>
      </c>
      <c r="P145" s="10">
        <v>5729</v>
      </c>
      <c r="Q145" s="10">
        <v>4448</v>
      </c>
      <c r="R145" s="10">
        <v>4579</v>
      </c>
      <c r="S145" s="10">
        <v>4678</v>
      </c>
      <c r="T145" s="10">
        <v>5826</v>
      </c>
      <c r="U145" s="10">
        <v>8477</v>
      </c>
      <c r="V145" s="10">
        <v>8083</v>
      </c>
      <c r="W145" s="10">
        <v>10065</v>
      </c>
      <c r="X145" s="10">
        <v>10618</v>
      </c>
      <c r="Y145" s="10">
        <v>4748</v>
      </c>
      <c r="Z145" s="10">
        <v>4871</v>
      </c>
      <c r="AA145" s="10">
        <v>5698</v>
      </c>
      <c r="AB145" s="10">
        <v>6291</v>
      </c>
      <c r="AC145" s="10">
        <v>2862</v>
      </c>
      <c r="AD145" s="10">
        <v>3943</v>
      </c>
      <c r="AE145" s="10">
        <v>3926</v>
      </c>
      <c r="AF145" s="10">
        <v>2814</v>
      </c>
      <c r="AG145" s="10">
        <v>2135</v>
      </c>
      <c r="AH145" s="10">
        <v>3393</v>
      </c>
      <c r="AI145" s="10">
        <v>3124</v>
      </c>
      <c r="AJ145" s="10">
        <v>1433</v>
      </c>
      <c r="AK145" s="10">
        <v>2460</v>
      </c>
      <c r="AL145" s="10">
        <v>1425</v>
      </c>
      <c r="AM145" s="10">
        <v>1264</v>
      </c>
      <c r="AN145" s="10">
        <v>2512</v>
      </c>
      <c r="AO145" s="10">
        <v>13501</v>
      </c>
      <c r="AP145" s="10">
        <v>10788</v>
      </c>
      <c r="AQ145" s="10">
        <v>10556</v>
      </c>
      <c r="AR145" s="10">
        <v>12924</v>
      </c>
      <c r="AS145" s="10">
        <v>1694</v>
      </c>
      <c r="AT145" s="10">
        <v>1780</v>
      </c>
      <c r="AU145" s="10">
        <v>2084</v>
      </c>
      <c r="AV145" s="10">
        <v>1180</v>
      </c>
      <c r="AW145" s="10">
        <v>1970</v>
      </c>
      <c r="AX145" s="10">
        <v>1735</v>
      </c>
      <c r="AY145" s="10">
        <v>1961</v>
      </c>
      <c r="AZ145" s="10">
        <v>1885</v>
      </c>
      <c r="BA145" s="10">
        <v>1166</v>
      </c>
      <c r="BB145" s="10">
        <v>1731</v>
      </c>
      <c r="BC145" s="10">
        <v>1635</v>
      </c>
      <c r="BD145" s="10">
        <v>1265</v>
      </c>
      <c r="BE145" s="10">
        <v>824</v>
      </c>
      <c r="BF145" s="10">
        <v>1402</v>
      </c>
      <c r="BG145" s="10">
        <v>817</v>
      </c>
      <c r="BH145" s="10">
        <v>1130</v>
      </c>
      <c r="BI145" s="10">
        <v>1434</v>
      </c>
      <c r="BJ145" s="10">
        <v>1294</v>
      </c>
      <c r="BK145" s="10">
        <v>810</v>
      </c>
      <c r="BL145" s="10">
        <v>661</v>
      </c>
      <c r="BM145" s="10">
        <v>1567</v>
      </c>
      <c r="BN145" s="10">
        <v>1387</v>
      </c>
      <c r="BO145" s="10">
        <v>1768</v>
      </c>
      <c r="BP145" s="10">
        <v>1705</v>
      </c>
      <c r="BQ145" s="10">
        <v>1597</v>
      </c>
      <c r="BR145" s="10">
        <v>1887</v>
      </c>
      <c r="BS145" s="10">
        <v>1612</v>
      </c>
      <c r="BT145" s="10">
        <v>933</v>
      </c>
      <c r="BU145" s="10">
        <v>1394</v>
      </c>
      <c r="BV145" s="10">
        <v>1375</v>
      </c>
      <c r="BW145" s="10">
        <v>2192</v>
      </c>
      <c r="BX145" s="10">
        <v>1718</v>
      </c>
      <c r="BY145" s="10">
        <v>1870</v>
      </c>
      <c r="BZ145" s="10">
        <v>1178</v>
      </c>
      <c r="CA145" s="10">
        <v>2438</v>
      </c>
    </row>
    <row r="146" spans="1:79" x14ac:dyDescent="0.2">
      <c r="A146" s="12" t="s">
        <v>240</v>
      </c>
      <c r="B146" s="12" t="s">
        <v>239</v>
      </c>
      <c r="C146" s="12" t="str">
        <f>B146</f>
        <v xml:space="preserve">TG (58:2) </v>
      </c>
      <c r="D146" s="12" t="s">
        <v>238</v>
      </c>
      <c r="E146" s="12" t="s">
        <v>218</v>
      </c>
      <c r="F146" s="12">
        <f t="shared" si="4"/>
        <v>14</v>
      </c>
      <c r="G146" s="12" t="s">
        <v>217</v>
      </c>
      <c r="H146" s="12">
        <v>960.88900000000001</v>
      </c>
      <c r="I146" s="11">
        <v>11.95</v>
      </c>
      <c r="J146" s="10">
        <v>13728</v>
      </c>
      <c r="K146" s="10">
        <v>17733</v>
      </c>
      <c r="L146" s="10">
        <v>17624</v>
      </c>
      <c r="M146" s="10">
        <v>16075</v>
      </c>
      <c r="N146" s="10">
        <v>16636</v>
      </c>
      <c r="O146" s="10">
        <v>18433</v>
      </c>
      <c r="P146" s="10">
        <v>17926</v>
      </c>
      <c r="Q146" s="10"/>
      <c r="R146" s="10"/>
      <c r="S146" s="10"/>
      <c r="T146" s="10"/>
      <c r="U146" s="10">
        <v>2894</v>
      </c>
      <c r="V146" s="10"/>
      <c r="W146" s="10"/>
      <c r="X146" s="10"/>
      <c r="Y146" s="10">
        <v>5357</v>
      </c>
      <c r="Z146" s="10"/>
      <c r="AA146" s="10"/>
      <c r="AB146" s="10"/>
      <c r="AC146" s="10"/>
      <c r="AD146" s="10"/>
      <c r="AE146" s="10">
        <v>1925</v>
      </c>
      <c r="AF146" s="10"/>
      <c r="AG146" s="10"/>
      <c r="AH146" s="10"/>
      <c r="AI146" s="10"/>
      <c r="AJ146" s="10">
        <v>2764</v>
      </c>
      <c r="AK146" s="10"/>
      <c r="AL146" s="10"/>
      <c r="AM146" s="10"/>
      <c r="AN146" s="10"/>
      <c r="AO146" s="10"/>
      <c r="AP146" s="10"/>
      <c r="AQ146" s="10"/>
      <c r="AR146" s="10"/>
      <c r="AS146" s="10"/>
      <c r="AT146" s="10"/>
      <c r="AU146" s="10">
        <v>2847</v>
      </c>
      <c r="AV146" s="10">
        <v>3057</v>
      </c>
      <c r="AW146" s="10"/>
      <c r="AX146" s="10"/>
      <c r="AY146" s="10">
        <v>4163</v>
      </c>
      <c r="AZ146" s="10">
        <v>2187</v>
      </c>
      <c r="BA146" s="10">
        <v>3553</v>
      </c>
      <c r="BB146" s="10"/>
      <c r="BC146" s="10"/>
      <c r="BD146" s="10"/>
      <c r="BE146" s="10">
        <v>2124</v>
      </c>
      <c r="BF146" s="10"/>
      <c r="BG146" s="10"/>
      <c r="BH146" s="10"/>
      <c r="BI146" s="10"/>
      <c r="BJ146" s="10">
        <v>2015</v>
      </c>
      <c r="BK146" s="10"/>
      <c r="BL146" s="10"/>
      <c r="BM146" s="10"/>
      <c r="BN146" s="10"/>
      <c r="BO146" s="10"/>
      <c r="BP146" s="10"/>
      <c r="BQ146" s="10"/>
      <c r="BR146" s="10"/>
      <c r="BS146" s="10">
        <v>3697</v>
      </c>
      <c r="BT146" s="10"/>
      <c r="BU146" s="10"/>
      <c r="BV146" s="10"/>
      <c r="BW146" s="10"/>
      <c r="BX146" s="10">
        <v>2371</v>
      </c>
      <c r="BY146" s="10"/>
      <c r="BZ146" s="10">
        <v>1724</v>
      </c>
      <c r="CA146" s="10"/>
    </row>
    <row r="147" spans="1:79" x14ac:dyDescent="0.2">
      <c r="A147" s="12" t="s">
        <v>237</v>
      </c>
      <c r="B147" s="12" t="s">
        <v>236</v>
      </c>
      <c r="C147" s="12" t="s">
        <v>235</v>
      </c>
      <c r="D147" s="12" t="s">
        <v>234</v>
      </c>
      <c r="E147" s="12" t="s">
        <v>233</v>
      </c>
      <c r="F147" s="12">
        <f t="shared" si="4"/>
        <v>59</v>
      </c>
      <c r="G147" s="12" t="s">
        <v>217</v>
      </c>
      <c r="H147" s="12">
        <v>953.75689999999997</v>
      </c>
      <c r="I147" s="11">
        <v>10.42</v>
      </c>
      <c r="J147" s="10">
        <v>2539</v>
      </c>
      <c r="K147" s="10">
        <v>2915</v>
      </c>
      <c r="L147" s="10">
        <v>3343</v>
      </c>
      <c r="M147" s="10">
        <v>3123</v>
      </c>
      <c r="N147" s="10">
        <v>3054</v>
      </c>
      <c r="O147" s="10">
        <v>3210</v>
      </c>
      <c r="P147" s="10">
        <v>3029</v>
      </c>
      <c r="Q147" s="10">
        <v>4257</v>
      </c>
      <c r="R147" s="10">
        <v>3122</v>
      </c>
      <c r="S147" s="10">
        <v>2973</v>
      </c>
      <c r="T147" s="10">
        <v>3791</v>
      </c>
      <c r="U147" s="10">
        <v>4202</v>
      </c>
      <c r="V147" s="10">
        <v>4993</v>
      </c>
      <c r="W147" s="10">
        <v>5639</v>
      </c>
      <c r="X147" s="10">
        <v>6630</v>
      </c>
      <c r="Y147" s="10">
        <v>2757</v>
      </c>
      <c r="Z147" s="10">
        <v>3134</v>
      </c>
      <c r="AA147" s="10">
        <v>3978</v>
      </c>
      <c r="AB147" s="10">
        <v>3878</v>
      </c>
      <c r="AC147" s="10">
        <v>1574</v>
      </c>
      <c r="AD147" s="10">
        <v>2602</v>
      </c>
      <c r="AE147" s="10">
        <v>2265</v>
      </c>
      <c r="AF147" s="10">
        <v>1591</v>
      </c>
      <c r="AG147" s="10">
        <v>1430</v>
      </c>
      <c r="AH147" s="10">
        <v>1966</v>
      </c>
      <c r="AI147" s="10">
        <v>1803</v>
      </c>
      <c r="AJ147" s="10">
        <v>517</v>
      </c>
      <c r="AK147" s="10">
        <v>1380</v>
      </c>
      <c r="AL147" s="10">
        <v>977</v>
      </c>
      <c r="AM147" s="10">
        <v>897</v>
      </c>
      <c r="AN147" s="10">
        <v>1351</v>
      </c>
      <c r="AO147" s="10">
        <v>5352</v>
      </c>
      <c r="AP147" s="10">
        <v>4335</v>
      </c>
      <c r="AQ147" s="10">
        <v>4350</v>
      </c>
      <c r="AR147" s="10">
        <v>5060</v>
      </c>
      <c r="AS147" s="10">
        <v>931</v>
      </c>
      <c r="AT147" s="10">
        <v>793</v>
      </c>
      <c r="AU147" s="10">
        <v>1113</v>
      </c>
      <c r="AV147" s="10"/>
      <c r="AW147" s="10">
        <v>1317</v>
      </c>
      <c r="AX147" s="10">
        <v>1268</v>
      </c>
      <c r="AY147" s="10">
        <v>1049</v>
      </c>
      <c r="AZ147" s="10">
        <v>794</v>
      </c>
      <c r="BA147" s="10">
        <v>803</v>
      </c>
      <c r="BB147" s="10">
        <v>966</v>
      </c>
      <c r="BC147" s="10">
        <v>720</v>
      </c>
      <c r="BD147" s="10">
        <v>883</v>
      </c>
      <c r="BE147" s="10"/>
      <c r="BF147" s="10"/>
      <c r="BG147" s="10"/>
      <c r="BH147" s="10">
        <v>210</v>
      </c>
      <c r="BI147" s="10">
        <v>372</v>
      </c>
      <c r="BJ147" s="10">
        <v>275</v>
      </c>
      <c r="BK147" s="10">
        <v>379</v>
      </c>
      <c r="BL147" s="10">
        <v>318</v>
      </c>
      <c r="BM147" s="10">
        <v>538</v>
      </c>
      <c r="BN147" s="10">
        <v>599</v>
      </c>
      <c r="BO147" s="10">
        <v>786</v>
      </c>
      <c r="BP147" s="10">
        <v>755</v>
      </c>
      <c r="BQ147" s="10">
        <v>586</v>
      </c>
      <c r="BR147" s="10">
        <v>616</v>
      </c>
      <c r="BS147" s="10">
        <v>661</v>
      </c>
      <c r="BT147" s="10">
        <v>573</v>
      </c>
      <c r="BU147" s="10">
        <v>565</v>
      </c>
      <c r="BV147" s="10">
        <v>1275</v>
      </c>
      <c r="BW147" s="10">
        <v>1197</v>
      </c>
      <c r="BX147" s="10">
        <v>754</v>
      </c>
      <c r="BY147" s="10">
        <v>833</v>
      </c>
      <c r="BZ147" s="10">
        <v>770</v>
      </c>
      <c r="CA147" s="10">
        <v>1079</v>
      </c>
    </row>
    <row r="148" spans="1:79" x14ac:dyDescent="0.2">
      <c r="A148" s="12" t="s">
        <v>232</v>
      </c>
      <c r="B148" s="12" t="s">
        <v>231</v>
      </c>
      <c r="C148" s="12" t="s">
        <v>230</v>
      </c>
      <c r="D148" s="12" t="s">
        <v>229</v>
      </c>
      <c r="E148" s="12" t="s">
        <v>228</v>
      </c>
      <c r="F148" s="12">
        <f t="shared" si="4"/>
        <v>59</v>
      </c>
      <c r="G148" s="12" t="s">
        <v>217</v>
      </c>
      <c r="H148" s="12" t="s">
        <v>227</v>
      </c>
      <c r="I148" s="11">
        <v>9.98</v>
      </c>
      <c r="J148" s="10">
        <v>7424</v>
      </c>
      <c r="K148" s="10">
        <v>9369</v>
      </c>
      <c r="L148" s="10">
        <v>9316</v>
      </c>
      <c r="M148" s="10">
        <v>8646</v>
      </c>
      <c r="N148" s="10">
        <v>8623</v>
      </c>
      <c r="O148" s="10">
        <v>9118</v>
      </c>
      <c r="P148" s="10">
        <v>8568</v>
      </c>
      <c r="Q148" s="10">
        <v>7035</v>
      </c>
      <c r="R148" s="10">
        <v>4078</v>
      </c>
      <c r="S148" s="10">
        <v>5078</v>
      </c>
      <c r="T148" s="10">
        <v>6303</v>
      </c>
      <c r="U148" s="10">
        <v>8461</v>
      </c>
      <c r="V148" s="10">
        <v>8287</v>
      </c>
      <c r="W148" s="10">
        <v>10727</v>
      </c>
      <c r="X148" s="10">
        <v>11544</v>
      </c>
      <c r="Y148" s="10">
        <v>4659</v>
      </c>
      <c r="Z148" s="10">
        <v>5254</v>
      </c>
      <c r="AA148" s="10">
        <v>6517</v>
      </c>
      <c r="AB148" s="10">
        <v>6693</v>
      </c>
      <c r="AC148" s="10">
        <v>2454</v>
      </c>
      <c r="AD148" s="10">
        <v>3179</v>
      </c>
      <c r="AE148" s="10">
        <v>3111</v>
      </c>
      <c r="AF148" s="10">
        <v>2297</v>
      </c>
      <c r="AG148" s="10">
        <v>2579</v>
      </c>
      <c r="AH148" s="10">
        <v>3043</v>
      </c>
      <c r="AI148" s="10">
        <v>2843</v>
      </c>
      <c r="AJ148" s="10">
        <v>465</v>
      </c>
      <c r="AK148" s="10">
        <v>2292</v>
      </c>
      <c r="AL148" s="10">
        <v>1983</v>
      </c>
      <c r="AM148" s="10">
        <v>1171</v>
      </c>
      <c r="AN148" s="10">
        <v>2431</v>
      </c>
      <c r="AO148" s="10">
        <v>14898</v>
      </c>
      <c r="AP148" s="10">
        <v>12367</v>
      </c>
      <c r="AQ148" s="10">
        <v>12086</v>
      </c>
      <c r="AR148" s="10">
        <v>14582</v>
      </c>
      <c r="AS148" s="10">
        <v>133</v>
      </c>
      <c r="AT148" s="10">
        <v>961</v>
      </c>
      <c r="AU148" s="10">
        <v>797</v>
      </c>
      <c r="AV148" s="10"/>
      <c r="AW148" s="10">
        <v>2117</v>
      </c>
      <c r="AX148" s="10">
        <v>1747</v>
      </c>
      <c r="AY148" s="10">
        <v>1055</v>
      </c>
      <c r="AZ148" s="10">
        <v>896</v>
      </c>
      <c r="BA148" s="10">
        <v>1614</v>
      </c>
      <c r="BB148" s="10">
        <v>671</v>
      </c>
      <c r="BC148" s="10">
        <v>656</v>
      </c>
      <c r="BD148" s="10">
        <v>1404</v>
      </c>
      <c r="BE148" s="10"/>
      <c r="BF148" s="10"/>
      <c r="BG148" s="10"/>
      <c r="BH148" s="10">
        <v>136</v>
      </c>
      <c r="BI148" s="10">
        <v>441</v>
      </c>
      <c r="BJ148" s="10">
        <v>367</v>
      </c>
      <c r="BK148" s="10">
        <v>554</v>
      </c>
      <c r="BL148" s="10">
        <v>634</v>
      </c>
      <c r="BM148" s="10">
        <v>700</v>
      </c>
      <c r="BN148" s="10">
        <v>811</v>
      </c>
      <c r="BO148" s="10">
        <v>1468</v>
      </c>
      <c r="BP148" s="10">
        <v>872</v>
      </c>
      <c r="BQ148" s="10">
        <v>654</v>
      </c>
      <c r="BR148" s="10">
        <v>908</v>
      </c>
      <c r="BS148" s="10">
        <v>643</v>
      </c>
      <c r="BT148" s="10">
        <v>1225</v>
      </c>
      <c r="BU148" s="10">
        <v>795</v>
      </c>
      <c r="BV148" s="10">
        <v>1901</v>
      </c>
      <c r="BW148" s="10">
        <v>1194</v>
      </c>
      <c r="BX148" s="10">
        <v>865</v>
      </c>
      <c r="BY148" s="10">
        <v>1238</v>
      </c>
      <c r="BZ148" s="10">
        <v>1427</v>
      </c>
      <c r="CA148" s="10">
        <v>1381</v>
      </c>
    </row>
    <row r="149" spans="1:79" x14ac:dyDescent="0.2">
      <c r="A149" s="12" t="s">
        <v>226</v>
      </c>
      <c r="B149" s="12" t="s">
        <v>225</v>
      </c>
      <c r="C149" s="12" t="s">
        <v>224</v>
      </c>
      <c r="D149" s="12" t="s">
        <v>223</v>
      </c>
      <c r="E149" s="12" t="s">
        <v>218</v>
      </c>
      <c r="F149" s="12">
        <f t="shared" si="4"/>
        <v>63</v>
      </c>
      <c r="G149" s="12" t="s">
        <v>217</v>
      </c>
      <c r="H149" s="12">
        <v>988.92679999999996</v>
      </c>
      <c r="I149" s="11">
        <v>12.06</v>
      </c>
      <c r="J149" s="10">
        <v>6301</v>
      </c>
      <c r="K149" s="10">
        <v>8412</v>
      </c>
      <c r="L149" s="10">
        <v>8428</v>
      </c>
      <c r="M149" s="10">
        <v>7740</v>
      </c>
      <c r="N149" s="10">
        <v>8172</v>
      </c>
      <c r="O149" s="10">
        <v>8706</v>
      </c>
      <c r="P149" s="10">
        <v>8897</v>
      </c>
      <c r="Q149" s="10">
        <v>845</v>
      </c>
      <c r="R149" s="10">
        <v>156</v>
      </c>
      <c r="S149" s="10">
        <v>1136</v>
      </c>
      <c r="T149" s="10">
        <v>1114</v>
      </c>
      <c r="U149" s="10">
        <v>1676</v>
      </c>
      <c r="V149" s="10">
        <v>1055</v>
      </c>
      <c r="W149" s="10">
        <v>22</v>
      </c>
      <c r="X149" s="10">
        <v>1248</v>
      </c>
      <c r="Y149" s="10">
        <v>5040</v>
      </c>
      <c r="Z149" s="10">
        <v>277</v>
      </c>
      <c r="AA149" s="10">
        <v>1444</v>
      </c>
      <c r="AB149" s="10">
        <v>217</v>
      </c>
      <c r="AC149" s="10">
        <v>362</v>
      </c>
      <c r="AD149" s="10">
        <v>1379</v>
      </c>
      <c r="AE149" s="10">
        <v>1115</v>
      </c>
      <c r="AF149" s="10">
        <v>1346</v>
      </c>
      <c r="AG149" s="10">
        <v>163</v>
      </c>
      <c r="AH149" s="10">
        <v>1351</v>
      </c>
      <c r="AI149" s="10">
        <v>1138</v>
      </c>
      <c r="AJ149" s="10">
        <v>1295</v>
      </c>
      <c r="AK149" s="10">
        <v>215</v>
      </c>
      <c r="AL149" s="10">
        <v>1200</v>
      </c>
      <c r="AM149" s="10">
        <v>1130</v>
      </c>
      <c r="AN149" s="10">
        <v>1248</v>
      </c>
      <c r="AO149" s="10">
        <v>85</v>
      </c>
      <c r="AP149" s="10">
        <v>1189</v>
      </c>
      <c r="AQ149" s="10">
        <v>1061</v>
      </c>
      <c r="AR149" s="10">
        <v>1005</v>
      </c>
      <c r="AS149" s="10">
        <v>1249</v>
      </c>
      <c r="AT149" s="10">
        <v>1396</v>
      </c>
      <c r="AU149" s="10">
        <v>1606</v>
      </c>
      <c r="AV149" s="10">
        <v>1947</v>
      </c>
      <c r="AW149" s="10">
        <v>1250</v>
      </c>
      <c r="AX149" s="10">
        <v>1703</v>
      </c>
      <c r="AY149" s="10">
        <v>2891</v>
      </c>
      <c r="AZ149" s="10">
        <v>1281</v>
      </c>
      <c r="BA149" s="10">
        <v>2022</v>
      </c>
      <c r="BB149" s="10">
        <v>122</v>
      </c>
      <c r="BC149" s="10">
        <v>1110</v>
      </c>
      <c r="BD149" s="10">
        <v>1277</v>
      </c>
      <c r="BE149" s="10">
        <v>1133</v>
      </c>
      <c r="BF149" s="10">
        <v>1231</v>
      </c>
      <c r="BG149" s="10">
        <v>714</v>
      </c>
      <c r="BH149" s="10">
        <v>868</v>
      </c>
      <c r="BI149" s="10">
        <v>166</v>
      </c>
      <c r="BJ149" s="10">
        <v>1131</v>
      </c>
      <c r="BK149" s="10">
        <v>223</v>
      </c>
      <c r="BL149" s="10">
        <v>103</v>
      </c>
      <c r="BM149" s="10">
        <v>1318</v>
      </c>
      <c r="BN149" s="10">
        <v>1287</v>
      </c>
      <c r="BO149" s="10">
        <v>357</v>
      </c>
      <c r="BP149" s="10">
        <v>244</v>
      </c>
      <c r="BQ149" s="10">
        <v>297</v>
      </c>
      <c r="BR149" s="10">
        <v>1086</v>
      </c>
      <c r="BS149" s="10">
        <v>2311</v>
      </c>
      <c r="BT149" s="10">
        <v>85</v>
      </c>
      <c r="BU149" s="10">
        <v>143</v>
      </c>
      <c r="BV149" s="10">
        <v>1594</v>
      </c>
      <c r="BW149" s="10">
        <v>858</v>
      </c>
      <c r="BX149" s="10">
        <v>1465</v>
      </c>
      <c r="BY149" s="10">
        <v>72</v>
      </c>
      <c r="BZ149" s="10">
        <v>760</v>
      </c>
      <c r="CA149" s="10">
        <v>359</v>
      </c>
    </row>
    <row r="150" spans="1:79" x14ac:dyDescent="0.2">
      <c r="A150" s="12" t="s">
        <v>222</v>
      </c>
      <c r="B150" s="12" t="s">
        <v>221</v>
      </c>
      <c r="C150" s="12" t="s">
        <v>220</v>
      </c>
      <c r="D150" s="12" t="s">
        <v>219</v>
      </c>
      <c r="E150" s="12" t="s">
        <v>218</v>
      </c>
      <c r="F150" s="12">
        <f t="shared" si="4"/>
        <v>63</v>
      </c>
      <c r="G150" s="12" t="s">
        <v>217</v>
      </c>
      <c r="H150" s="12">
        <v>908.86350000000004</v>
      </c>
      <c r="I150" s="11">
        <v>11.93</v>
      </c>
      <c r="J150" s="10">
        <v>10055</v>
      </c>
      <c r="K150" s="10">
        <v>14932</v>
      </c>
      <c r="L150" s="10">
        <v>13029</v>
      </c>
      <c r="M150" s="10">
        <v>12225</v>
      </c>
      <c r="N150" s="10">
        <v>14536</v>
      </c>
      <c r="O150" s="10">
        <v>15449</v>
      </c>
      <c r="P150" s="10">
        <v>19786</v>
      </c>
      <c r="Q150" s="10">
        <v>11015</v>
      </c>
      <c r="R150" s="10">
        <v>12484</v>
      </c>
      <c r="S150" s="10">
        <v>8867</v>
      </c>
      <c r="T150" s="10">
        <v>9886</v>
      </c>
      <c r="U150" s="10">
        <v>18247</v>
      </c>
      <c r="V150" s="10">
        <v>10905</v>
      </c>
      <c r="W150" s="10">
        <v>8984</v>
      </c>
      <c r="X150" s="10">
        <v>8007</v>
      </c>
      <c r="Y150" s="10">
        <v>10633</v>
      </c>
      <c r="Z150" s="10">
        <v>11131</v>
      </c>
      <c r="AA150" s="10">
        <v>18105</v>
      </c>
      <c r="AB150" s="10">
        <v>9407</v>
      </c>
      <c r="AC150" s="10">
        <v>11282</v>
      </c>
      <c r="AD150" s="10">
        <v>9427</v>
      </c>
      <c r="AE150" s="10">
        <v>12889</v>
      </c>
      <c r="AF150" s="10">
        <v>22216</v>
      </c>
      <c r="AG150" s="10">
        <v>8956</v>
      </c>
      <c r="AH150" s="10">
        <v>10928</v>
      </c>
      <c r="AI150" s="10">
        <v>9244</v>
      </c>
      <c r="AJ150" s="10">
        <v>9048</v>
      </c>
      <c r="AK150" s="10">
        <v>7052</v>
      </c>
      <c r="AL150" s="10">
        <v>7196</v>
      </c>
      <c r="AM150" s="10">
        <v>10211</v>
      </c>
      <c r="AN150" s="10">
        <v>8785</v>
      </c>
      <c r="AO150" s="10">
        <v>9990</v>
      </c>
      <c r="AP150" s="10">
        <v>10642</v>
      </c>
      <c r="AQ150" s="10">
        <v>7772</v>
      </c>
      <c r="AR150" s="10">
        <v>7975</v>
      </c>
      <c r="AS150" s="10">
        <v>9464</v>
      </c>
      <c r="AT150" s="10">
        <v>10644</v>
      </c>
      <c r="AU150" s="10">
        <v>10625</v>
      </c>
      <c r="AV150" s="10">
        <v>23079</v>
      </c>
      <c r="AW150" s="10">
        <v>11200</v>
      </c>
      <c r="AX150" s="10">
        <v>8515</v>
      </c>
      <c r="AY150" s="10">
        <v>10180</v>
      </c>
      <c r="AZ150" s="10">
        <v>9800</v>
      </c>
      <c r="BA150" s="10">
        <v>16035</v>
      </c>
      <c r="BB150" s="10">
        <v>9995</v>
      </c>
      <c r="BC150" s="10">
        <v>12710</v>
      </c>
      <c r="BD150" s="10">
        <v>8772</v>
      </c>
      <c r="BE150" s="10">
        <v>12927</v>
      </c>
      <c r="BF150" s="10">
        <v>8611</v>
      </c>
      <c r="BG150" s="10">
        <v>8794</v>
      </c>
      <c r="BH150" s="10">
        <v>8658</v>
      </c>
      <c r="BI150" s="10">
        <v>11540</v>
      </c>
      <c r="BJ150" s="10">
        <v>36513</v>
      </c>
      <c r="BK150" s="10">
        <v>7404</v>
      </c>
      <c r="BL150" s="10">
        <v>10721</v>
      </c>
      <c r="BM150" s="10">
        <v>10889</v>
      </c>
      <c r="BN150" s="10">
        <v>11247</v>
      </c>
      <c r="BO150" s="10">
        <v>10105</v>
      </c>
      <c r="BP150" s="10">
        <v>9728</v>
      </c>
      <c r="BQ150" s="10">
        <v>7462</v>
      </c>
      <c r="BR150" s="10">
        <v>13307</v>
      </c>
      <c r="BS150" s="10">
        <v>12386</v>
      </c>
      <c r="BT150" s="10">
        <v>6229</v>
      </c>
      <c r="BU150" s="10">
        <v>10944</v>
      </c>
      <c r="BV150" s="10">
        <v>13219</v>
      </c>
      <c r="BW150" s="10">
        <v>11439</v>
      </c>
      <c r="BX150" s="10">
        <v>9819</v>
      </c>
      <c r="BY150" s="10">
        <v>7520</v>
      </c>
      <c r="BZ150" s="10">
        <v>11335</v>
      </c>
      <c r="CA150" s="10">
        <v>10732</v>
      </c>
    </row>
  </sheetData>
  <conditionalFormatting sqref="F26:F66 F71:F150">
    <cfRule type="cellIs" dxfId="4" priority="2" operator="lessThan">
      <formula>6</formula>
    </cfRule>
  </conditionalFormatting>
  <conditionalFormatting sqref="F2:F15 F67:F70">
    <cfRule type="cellIs" dxfId="3" priority="1" operator="lessThan">
      <formula>6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DD6D27-EE53-504F-B64B-CAF2BEDE01DD}">
  <dimension ref="A1:BX107"/>
  <sheetViews>
    <sheetView zoomScale="125" zoomScaleNormal="125" zoomScalePageLayoutView="125" workbookViewId="0">
      <selection activeCell="G57" sqref="G57"/>
    </sheetView>
  </sheetViews>
  <sheetFormatPr baseColWidth="10" defaultRowHeight="16" x14ac:dyDescent="0.2"/>
  <cols>
    <col min="1" max="2" width="20.33203125" customWidth="1"/>
  </cols>
  <sheetData>
    <row r="1" spans="1:76" s="6" customFormat="1" ht="15" x14ac:dyDescent="0.2">
      <c r="A1" s="9" t="s">
        <v>216</v>
      </c>
      <c r="B1" s="9" t="s">
        <v>215</v>
      </c>
      <c r="C1" s="8" t="s">
        <v>214</v>
      </c>
      <c r="D1" s="8" t="s">
        <v>214</v>
      </c>
      <c r="E1" s="8" t="s">
        <v>214</v>
      </c>
      <c r="F1" s="8" t="s">
        <v>214</v>
      </c>
      <c r="G1" s="8" t="s">
        <v>214</v>
      </c>
      <c r="H1" s="8" t="s">
        <v>214</v>
      </c>
      <c r="I1" s="7" t="s">
        <v>213</v>
      </c>
      <c r="J1" s="7" t="s">
        <v>212</v>
      </c>
      <c r="K1" s="7" t="s">
        <v>211</v>
      </c>
      <c r="L1" s="7" t="s">
        <v>210</v>
      </c>
      <c r="M1" s="7" t="s">
        <v>209</v>
      </c>
      <c r="N1" s="7" t="s">
        <v>208</v>
      </c>
      <c r="O1" s="7" t="s">
        <v>207</v>
      </c>
      <c r="P1" s="7" t="s">
        <v>206</v>
      </c>
      <c r="Q1" s="7" t="s">
        <v>205</v>
      </c>
      <c r="R1" s="7" t="s">
        <v>204</v>
      </c>
      <c r="S1" s="7" t="s">
        <v>203</v>
      </c>
      <c r="T1" s="7" t="s">
        <v>202</v>
      </c>
      <c r="U1" s="7" t="s">
        <v>201</v>
      </c>
      <c r="V1" s="7" t="s">
        <v>200</v>
      </c>
      <c r="W1" s="7" t="s">
        <v>199</v>
      </c>
      <c r="X1" s="7" t="s">
        <v>198</v>
      </c>
      <c r="Y1" s="7" t="s">
        <v>197</v>
      </c>
      <c r="Z1" s="7" t="s">
        <v>196</v>
      </c>
      <c r="AA1" s="7" t="s">
        <v>195</v>
      </c>
      <c r="AB1" s="7" t="s">
        <v>194</v>
      </c>
      <c r="AC1" s="7" t="s">
        <v>193</v>
      </c>
      <c r="AD1" s="7" t="s">
        <v>192</v>
      </c>
      <c r="AE1" s="7" t="s">
        <v>191</v>
      </c>
      <c r="AF1" s="7" t="s">
        <v>190</v>
      </c>
      <c r="AG1" s="7" t="s">
        <v>189</v>
      </c>
      <c r="AH1" s="7" t="s">
        <v>188</v>
      </c>
      <c r="AI1" s="7" t="s">
        <v>187</v>
      </c>
      <c r="AJ1" s="7" t="s">
        <v>186</v>
      </c>
      <c r="AK1" s="7" t="s">
        <v>185</v>
      </c>
      <c r="AL1" s="7" t="s">
        <v>184</v>
      </c>
      <c r="AM1" s="7" t="s">
        <v>183</v>
      </c>
      <c r="AN1" s="7" t="s">
        <v>182</v>
      </c>
      <c r="AO1" s="7" t="s">
        <v>181</v>
      </c>
      <c r="AP1" s="7" t="s">
        <v>180</v>
      </c>
      <c r="AQ1" s="7" t="s">
        <v>179</v>
      </c>
      <c r="AR1" s="7" t="s">
        <v>178</v>
      </c>
      <c r="AS1" s="7" t="s">
        <v>177</v>
      </c>
      <c r="AT1" s="7" t="s">
        <v>176</v>
      </c>
      <c r="AU1" s="7" t="s">
        <v>175</v>
      </c>
      <c r="AV1" s="7" t="s">
        <v>174</v>
      </c>
      <c r="AW1" s="7" t="s">
        <v>173</v>
      </c>
      <c r="AX1" s="7" t="s">
        <v>172</v>
      </c>
      <c r="AY1" s="7" t="s">
        <v>171</v>
      </c>
      <c r="AZ1" s="7" t="s">
        <v>170</v>
      </c>
      <c r="BA1" s="7" t="s">
        <v>169</v>
      </c>
      <c r="BB1" s="7" t="s">
        <v>168</v>
      </c>
      <c r="BC1" s="7" t="s">
        <v>167</v>
      </c>
      <c r="BD1" s="7" t="s">
        <v>166</v>
      </c>
      <c r="BE1" s="7" t="s">
        <v>165</v>
      </c>
      <c r="BF1" s="7" t="s">
        <v>164</v>
      </c>
      <c r="BG1" s="7" t="s">
        <v>163</v>
      </c>
      <c r="BH1" s="7" t="s">
        <v>162</v>
      </c>
      <c r="BI1" s="7" t="s">
        <v>161</v>
      </c>
      <c r="BJ1" s="7" t="s">
        <v>160</v>
      </c>
      <c r="BK1" s="7" t="s">
        <v>159</v>
      </c>
      <c r="BL1" s="7" t="s">
        <v>158</v>
      </c>
      <c r="BM1" s="7" t="s">
        <v>157</v>
      </c>
      <c r="BN1" s="7" t="s">
        <v>156</v>
      </c>
      <c r="BO1" s="7" t="s">
        <v>155</v>
      </c>
      <c r="BP1" s="7" t="s">
        <v>154</v>
      </c>
      <c r="BQ1" s="7" t="s">
        <v>153</v>
      </c>
      <c r="BR1" s="7" t="s">
        <v>152</v>
      </c>
      <c r="BS1" s="7" t="s">
        <v>151</v>
      </c>
    </row>
    <row r="2" spans="1:76" s="1" customFormat="1" ht="11" x14ac:dyDescent="0.2">
      <c r="A2" s="3" t="s">
        <v>150</v>
      </c>
      <c r="B2" s="3" t="s">
        <v>150</v>
      </c>
      <c r="C2" s="2">
        <v>924310</v>
      </c>
      <c r="D2" s="2">
        <v>843537</v>
      </c>
      <c r="E2" s="2">
        <v>895913</v>
      </c>
      <c r="F2" s="2">
        <v>1112245</v>
      </c>
      <c r="G2" s="2">
        <v>788189</v>
      </c>
      <c r="H2" s="2">
        <v>920777</v>
      </c>
      <c r="I2" s="2">
        <v>5946</v>
      </c>
      <c r="J2" s="2">
        <v>19854</v>
      </c>
      <c r="K2" s="2">
        <v>22160</v>
      </c>
      <c r="L2" s="2">
        <v>16936</v>
      </c>
      <c r="M2" s="2">
        <v>8288</v>
      </c>
      <c r="N2" s="2">
        <v>3997</v>
      </c>
      <c r="O2" s="2">
        <v>9878</v>
      </c>
      <c r="P2" s="2">
        <v>23385</v>
      </c>
      <c r="Q2" s="2">
        <v>7957</v>
      </c>
      <c r="R2" s="2">
        <v>14996</v>
      </c>
      <c r="S2" s="2">
        <v>16547</v>
      </c>
      <c r="T2" s="2">
        <v>12758</v>
      </c>
      <c r="U2" s="2">
        <v>20966</v>
      </c>
      <c r="V2" s="2">
        <v>51950</v>
      </c>
      <c r="W2" s="2">
        <v>4615</v>
      </c>
      <c r="X2" s="2">
        <v>3471</v>
      </c>
      <c r="Y2" s="2">
        <v>16212</v>
      </c>
      <c r="Z2" s="2">
        <v>24827</v>
      </c>
      <c r="AA2" s="2">
        <v>7669</v>
      </c>
      <c r="AB2" s="2">
        <v>11144</v>
      </c>
      <c r="AC2" s="2">
        <v>31760</v>
      </c>
      <c r="AD2" s="2">
        <v>26133</v>
      </c>
      <c r="AE2" s="2">
        <v>41906</v>
      </c>
      <c r="AF2" s="2">
        <v>27014</v>
      </c>
      <c r="AG2" s="2">
        <v>10251</v>
      </c>
      <c r="AH2" s="2">
        <v>10888</v>
      </c>
      <c r="AI2" s="2">
        <v>84248</v>
      </c>
      <c r="AJ2" s="2">
        <v>58832</v>
      </c>
      <c r="AK2" s="2">
        <v>31232</v>
      </c>
      <c r="AL2" s="2">
        <v>39866</v>
      </c>
      <c r="AM2" s="2">
        <v>28159</v>
      </c>
      <c r="AN2" s="2">
        <v>33229</v>
      </c>
      <c r="AO2" s="2">
        <v>6921</v>
      </c>
      <c r="AP2" s="2">
        <v>39197</v>
      </c>
      <c r="AQ2" s="2">
        <v>17681</v>
      </c>
      <c r="AR2" s="2">
        <v>48331</v>
      </c>
      <c r="AS2" s="2">
        <v>30616</v>
      </c>
      <c r="AT2" s="2">
        <v>3950</v>
      </c>
      <c r="AU2" s="2">
        <v>16486</v>
      </c>
      <c r="AV2" s="2">
        <v>35835</v>
      </c>
      <c r="AW2" s="2">
        <v>224</v>
      </c>
      <c r="AX2" s="2">
        <v>617</v>
      </c>
      <c r="AY2" s="2">
        <v>179</v>
      </c>
      <c r="AZ2" s="2">
        <v>339</v>
      </c>
      <c r="BA2" s="2">
        <v>3871</v>
      </c>
      <c r="BB2" s="2">
        <v>19463</v>
      </c>
      <c r="BC2" s="2">
        <v>25150</v>
      </c>
      <c r="BD2" s="2">
        <v>26625</v>
      </c>
      <c r="BE2" s="2">
        <v>7060</v>
      </c>
      <c r="BF2" s="2">
        <v>32815</v>
      </c>
      <c r="BG2" s="2">
        <v>42880</v>
      </c>
      <c r="BH2" s="2">
        <v>6925</v>
      </c>
      <c r="BI2" s="2">
        <v>35734</v>
      </c>
      <c r="BJ2" s="2">
        <v>25144</v>
      </c>
      <c r="BK2" s="2">
        <v>59983</v>
      </c>
      <c r="BL2" s="2">
        <v>35920</v>
      </c>
      <c r="BM2" s="2">
        <v>3903</v>
      </c>
      <c r="BN2" s="2">
        <v>56536</v>
      </c>
      <c r="BO2" s="2">
        <v>7439</v>
      </c>
      <c r="BP2" s="2">
        <v>35224</v>
      </c>
      <c r="BQ2" s="2">
        <v>33245</v>
      </c>
      <c r="BR2" s="2">
        <v>7723</v>
      </c>
      <c r="BS2" s="2">
        <v>39549</v>
      </c>
      <c r="BX2" s="4"/>
    </row>
    <row r="3" spans="1:76" s="1" customFormat="1" ht="11" x14ac:dyDescent="0.2">
      <c r="A3" s="3" t="s">
        <v>149</v>
      </c>
      <c r="B3" s="3" t="s">
        <v>149</v>
      </c>
      <c r="C3" s="2">
        <v>376</v>
      </c>
      <c r="D3" s="2">
        <v>229</v>
      </c>
      <c r="E3" s="2">
        <v>121</v>
      </c>
      <c r="F3" s="2">
        <v>106</v>
      </c>
      <c r="G3" s="2">
        <v>219</v>
      </c>
      <c r="H3" s="2">
        <v>386</v>
      </c>
      <c r="I3" s="2">
        <v>24946</v>
      </c>
      <c r="J3" s="2">
        <v>13754</v>
      </c>
      <c r="K3" s="2">
        <v>13189</v>
      </c>
      <c r="L3" s="2">
        <v>14127</v>
      </c>
      <c r="M3" s="2">
        <v>8221</v>
      </c>
      <c r="N3" s="2">
        <v>24073</v>
      </c>
      <c r="O3" s="2">
        <v>20225</v>
      </c>
      <c r="P3" s="2">
        <v>12669</v>
      </c>
      <c r="Q3" s="2">
        <v>19725</v>
      </c>
      <c r="R3" s="2">
        <v>15947</v>
      </c>
      <c r="S3" s="2">
        <v>16197</v>
      </c>
      <c r="T3" s="2">
        <v>17381</v>
      </c>
      <c r="U3" s="2">
        <v>14377</v>
      </c>
      <c r="V3" s="2">
        <v>2397</v>
      </c>
      <c r="W3" s="2">
        <v>25108</v>
      </c>
      <c r="X3" s="2">
        <v>8931</v>
      </c>
      <c r="Y3" s="2">
        <v>31472</v>
      </c>
      <c r="Z3" s="2">
        <v>13322</v>
      </c>
      <c r="AA3" s="2">
        <v>11631</v>
      </c>
      <c r="AB3" s="2">
        <v>4440</v>
      </c>
      <c r="AC3" s="2">
        <v>20946</v>
      </c>
      <c r="AD3" s="2">
        <v>20249</v>
      </c>
      <c r="AE3" s="2">
        <v>15566</v>
      </c>
      <c r="AF3" s="2">
        <v>21680</v>
      </c>
      <c r="AG3" s="2">
        <v>77210</v>
      </c>
      <c r="AH3" s="2">
        <v>70901</v>
      </c>
      <c r="AI3" s="2">
        <v>12606</v>
      </c>
      <c r="AJ3" s="2">
        <v>52715</v>
      </c>
      <c r="AK3" s="2">
        <v>20728</v>
      </c>
      <c r="AL3" s="2">
        <v>10478</v>
      </c>
      <c r="AM3" s="2">
        <v>11597</v>
      </c>
      <c r="AN3" s="2">
        <v>18228</v>
      </c>
      <c r="AO3" s="2">
        <v>19863</v>
      </c>
      <c r="AP3" s="2">
        <v>15047</v>
      </c>
      <c r="AQ3" s="2">
        <v>30196</v>
      </c>
      <c r="AR3" s="2">
        <v>2296</v>
      </c>
      <c r="AS3" s="2">
        <v>17046</v>
      </c>
      <c r="AT3" s="2">
        <v>31843</v>
      </c>
      <c r="AU3" s="2">
        <v>26171</v>
      </c>
      <c r="AV3" s="2">
        <v>10153</v>
      </c>
      <c r="AW3" s="2">
        <v>1836</v>
      </c>
      <c r="AX3" s="2">
        <v>1505</v>
      </c>
      <c r="AY3" s="2">
        <v>2763</v>
      </c>
      <c r="AZ3" s="2">
        <v>1715</v>
      </c>
      <c r="BA3" s="2">
        <v>21395</v>
      </c>
      <c r="BB3" s="2">
        <v>13800</v>
      </c>
      <c r="BC3" s="2">
        <v>18866</v>
      </c>
      <c r="BD3" s="2">
        <v>16162</v>
      </c>
      <c r="BE3" s="2">
        <v>28915</v>
      </c>
      <c r="BF3" s="2">
        <v>11607</v>
      </c>
      <c r="BG3" s="2">
        <v>12669</v>
      </c>
      <c r="BH3" s="2">
        <v>38514</v>
      </c>
      <c r="BI3" s="2">
        <v>11006</v>
      </c>
      <c r="BJ3" s="2">
        <v>20100</v>
      </c>
      <c r="BK3" s="2">
        <v>6962</v>
      </c>
      <c r="BL3" s="2">
        <v>20133</v>
      </c>
      <c r="BM3" s="2">
        <v>34333</v>
      </c>
      <c r="BN3" s="2">
        <v>10763</v>
      </c>
      <c r="BO3" s="2">
        <v>37884</v>
      </c>
      <c r="BP3" s="2">
        <v>14853</v>
      </c>
      <c r="BQ3" s="2">
        <v>8253</v>
      </c>
      <c r="BR3" s="2">
        <v>35129</v>
      </c>
      <c r="BS3" s="2">
        <v>10532</v>
      </c>
      <c r="BX3" s="4"/>
    </row>
    <row r="4" spans="1:76" s="1" customFormat="1" ht="11" x14ac:dyDescent="0.2">
      <c r="A4" s="3" t="s">
        <v>148</v>
      </c>
      <c r="B4" s="3" t="s">
        <v>148</v>
      </c>
      <c r="C4" s="2">
        <v>34959</v>
      </c>
      <c r="D4" s="2">
        <v>42399</v>
      </c>
      <c r="E4" s="2">
        <v>45398</v>
      </c>
      <c r="F4" s="2">
        <v>52833</v>
      </c>
      <c r="G4" s="2">
        <v>47248</v>
      </c>
      <c r="H4" s="2">
        <v>57440</v>
      </c>
      <c r="I4" s="2">
        <v>467723</v>
      </c>
      <c r="J4" s="2">
        <v>434611</v>
      </c>
      <c r="K4" s="2">
        <v>384822</v>
      </c>
      <c r="L4" s="2">
        <v>422233</v>
      </c>
      <c r="M4" s="2">
        <v>341156</v>
      </c>
      <c r="N4" s="2">
        <v>460767</v>
      </c>
      <c r="O4" s="2">
        <v>468026</v>
      </c>
      <c r="P4" s="2">
        <v>397788</v>
      </c>
      <c r="Q4" s="2">
        <v>443958</v>
      </c>
      <c r="R4" s="2">
        <v>445296</v>
      </c>
      <c r="S4" s="2">
        <v>447751</v>
      </c>
      <c r="T4" s="2">
        <v>441605</v>
      </c>
      <c r="U4" s="2">
        <v>450236</v>
      </c>
      <c r="V4" s="2">
        <v>240493</v>
      </c>
      <c r="W4" s="2">
        <v>470586</v>
      </c>
      <c r="X4" s="2">
        <v>455438</v>
      </c>
      <c r="Y4" s="2">
        <v>410635</v>
      </c>
      <c r="Z4" s="2">
        <v>376962</v>
      </c>
      <c r="AA4" s="2">
        <v>358705</v>
      </c>
      <c r="AB4" s="2">
        <v>391747</v>
      </c>
      <c r="AC4" s="2">
        <v>420995</v>
      </c>
      <c r="AD4" s="2">
        <v>413075</v>
      </c>
      <c r="AE4" s="2">
        <v>368873</v>
      </c>
      <c r="AF4" s="2">
        <v>402198</v>
      </c>
      <c r="AG4" s="2">
        <v>425584</v>
      </c>
      <c r="AH4" s="2">
        <v>441590</v>
      </c>
      <c r="AI4" s="2">
        <v>232237</v>
      </c>
      <c r="AJ4" s="2">
        <v>413755</v>
      </c>
      <c r="AK4" s="2">
        <v>431933</v>
      </c>
      <c r="AL4" s="2">
        <v>284302</v>
      </c>
      <c r="AM4" s="2">
        <v>276768</v>
      </c>
      <c r="AN4" s="2">
        <v>382058</v>
      </c>
      <c r="AO4" s="2">
        <v>433535</v>
      </c>
      <c r="AP4" s="2">
        <v>376623</v>
      </c>
      <c r="AQ4" s="2">
        <v>402500</v>
      </c>
      <c r="AR4" s="2">
        <v>217309</v>
      </c>
      <c r="AS4" s="2">
        <v>397296</v>
      </c>
      <c r="AT4" s="2">
        <v>428304</v>
      </c>
      <c r="AU4" s="2">
        <v>448313</v>
      </c>
      <c r="AV4" s="2">
        <v>348398</v>
      </c>
      <c r="AW4" s="2">
        <v>412858</v>
      </c>
      <c r="AX4" s="2">
        <v>331039</v>
      </c>
      <c r="AY4" s="2">
        <v>330180</v>
      </c>
      <c r="AZ4" s="2">
        <v>343661</v>
      </c>
      <c r="BA4" s="2">
        <v>418310</v>
      </c>
      <c r="BB4" s="2">
        <v>375700</v>
      </c>
      <c r="BC4" s="2">
        <v>354318</v>
      </c>
      <c r="BD4" s="2">
        <v>370584</v>
      </c>
      <c r="BE4" s="2">
        <v>395565</v>
      </c>
      <c r="BF4" s="2">
        <v>356705</v>
      </c>
      <c r="BG4" s="2">
        <v>362473</v>
      </c>
      <c r="BH4" s="2">
        <v>453828</v>
      </c>
      <c r="BI4" s="2">
        <v>363984</v>
      </c>
      <c r="BJ4" s="2">
        <v>374816</v>
      </c>
      <c r="BK4" s="2">
        <v>288227</v>
      </c>
      <c r="BL4" s="2">
        <v>387143</v>
      </c>
      <c r="BM4" s="2">
        <v>449672</v>
      </c>
      <c r="BN4" s="2">
        <v>300524</v>
      </c>
      <c r="BO4" s="2">
        <v>464770</v>
      </c>
      <c r="BP4" s="2">
        <v>343776</v>
      </c>
      <c r="BQ4" s="2">
        <v>304795</v>
      </c>
      <c r="BR4" s="2">
        <v>459323</v>
      </c>
      <c r="BS4" s="2">
        <v>277682</v>
      </c>
      <c r="BX4" s="4"/>
    </row>
    <row r="5" spans="1:76" s="1" customFormat="1" ht="11" x14ac:dyDescent="0.2">
      <c r="A5" s="3" t="s">
        <v>147</v>
      </c>
      <c r="B5" s="3" t="s">
        <v>147</v>
      </c>
      <c r="C5" s="2">
        <v>21391</v>
      </c>
      <c r="D5" s="2">
        <v>21236</v>
      </c>
      <c r="E5" s="2">
        <v>21834</v>
      </c>
      <c r="F5" s="2">
        <v>27488</v>
      </c>
      <c r="G5" s="2">
        <v>24270</v>
      </c>
      <c r="H5" s="2">
        <v>27809</v>
      </c>
      <c r="I5" s="2">
        <v>920817</v>
      </c>
      <c r="J5" s="2">
        <v>603709</v>
      </c>
      <c r="K5" s="2">
        <v>401832</v>
      </c>
      <c r="L5" s="2">
        <v>509599</v>
      </c>
      <c r="M5" s="2">
        <v>288505</v>
      </c>
      <c r="N5" s="2">
        <v>659696</v>
      </c>
      <c r="O5" s="2">
        <v>798466</v>
      </c>
      <c r="P5" s="2">
        <v>429794</v>
      </c>
      <c r="Q5" s="2">
        <v>614305</v>
      </c>
      <c r="R5" s="2">
        <v>604426</v>
      </c>
      <c r="S5" s="2">
        <v>622605</v>
      </c>
      <c r="T5" s="2">
        <v>625606</v>
      </c>
      <c r="U5" s="2">
        <v>760161</v>
      </c>
      <c r="V5" s="2">
        <v>235683</v>
      </c>
      <c r="W5" s="2">
        <v>888539</v>
      </c>
      <c r="X5" s="2">
        <v>375235</v>
      </c>
      <c r="Y5" s="2">
        <v>1475429</v>
      </c>
      <c r="Z5" s="2">
        <v>422194</v>
      </c>
      <c r="AA5" s="2">
        <v>446446</v>
      </c>
      <c r="AB5" s="2">
        <v>215285</v>
      </c>
      <c r="AC5" s="2">
        <v>1795225</v>
      </c>
      <c r="AD5" s="2">
        <v>1522206</v>
      </c>
      <c r="AE5" s="2">
        <v>1041149</v>
      </c>
      <c r="AF5" s="2">
        <v>1282178</v>
      </c>
      <c r="AG5" s="2">
        <v>2040755</v>
      </c>
      <c r="AH5" s="2">
        <v>1912630</v>
      </c>
      <c r="AI5" s="2">
        <v>478784</v>
      </c>
      <c r="AJ5" s="2">
        <v>1408540</v>
      </c>
      <c r="AK5" s="2">
        <v>1540752</v>
      </c>
      <c r="AL5" s="2">
        <v>606024</v>
      </c>
      <c r="AM5" s="2">
        <v>761883</v>
      </c>
      <c r="AN5" s="2">
        <v>1079610</v>
      </c>
      <c r="AO5" s="2">
        <v>1889424</v>
      </c>
      <c r="AP5" s="2">
        <v>897441</v>
      </c>
      <c r="AQ5" s="2">
        <v>1523337</v>
      </c>
      <c r="AR5" s="2">
        <v>435192</v>
      </c>
      <c r="AS5" s="2">
        <v>1178347</v>
      </c>
      <c r="AT5" s="2">
        <v>1859133</v>
      </c>
      <c r="AU5" s="2">
        <v>1404817</v>
      </c>
      <c r="AV5" s="2">
        <v>674389</v>
      </c>
      <c r="AW5" s="2">
        <v>839</v>
      </c>
      <c r="AX5" s="2">
        <v>1100</v>
      </c>
      <c r="AY5" s="2">
        <v>929</v>
      </c>
      <c r="AZ5" s="2">
        <v>1056</v>
      </c>
      <c r="BA5" s="2">
        <v>1038754</v>
      </c>
      <c r="BB5" s="2">
        <v>636564</v>
      </c>
      <c r="BC5" s="2">
        <v>616078</v>
      </c>
      <c r="BD5" s="2">
        <v>706991</v>
      </c>
      <c r="BE5" s="2">
        <v>1562783</v>
      </c>
      <c r="BF5" s="2">
        <v>660882</v>
      </c>
      <c r="BG5" s="2">
        <v>653910</v>
      </c>
      <c r="BH5" s="2">
        <v>1484256</v>
      </c>
      <c r="BI5" s="2">
        <v>544492</v>
      </c>
      <c r="BJ5" s="2">
        <v>757973</v>
      </c>
      <c r="BK5" s="2">
        <v>442126</v>
      </c>
      <c r="BL5" s="2">
        <v>827801</v>
      </c>
      <c r="BM5" s="2">
        <v>1395050</v>
      </c>
      <c r="BN5" s="2">
        <v>465731</v>
      </c>
      <c r="BO5" s="2">
        <v>1174555</v>
      </c>
      <c r="BP5" s="2">
        <v>508263</v>
      </c>
      <c r="BQ5" s="2">
        <v>262742</v>
      </c>
      <c r="BR5" s="2">
        <v>1346189</v>
      </c>
      <c r="BS5" s="2">
        <v>425271</v>
      </c>
    </row>
    <row r="6" spans="1:76" s="1" customFormat="1" ht="11" x14ac:dyDescent="0.2">
      <c r="A6" s="3" t="s">
        <v>146</v>
      </c>
      <c r="B6" s="3" t="s">
        <v>146</v>
      </c>
      <c r="C6" s="2">
        <v>61212</v>
      </c>
      <c r="D6" s="2">
        <v>88977</v>
      </c>
      <c r="E6" s="2">
        <v>71078</v>
      </c>
      <c r="F6" s="2">
        <v>40440</v>
      </c>
      <c r="G6" s="2">
        <v>76426</v>
      </c>
      <c r="H6" s="2">
        <v>104359</v>
      </c>
      <c r="I6" s="2">
        <v>82179</v>
      </c>
      <c r="J6" s="2">
        <v>43285</v>
      </c>
      <c r="K6" s="2">
        <v>19758</v>
      </c>
      <c r="L6" s="2">
        <v>27459</v>
      </c>
      <c r="M6" s="2">
        <v>15705</v>
      </c>
      <c r="N6" s="2">
        <v>51907</v>
      </c>
      <c r="O6" s="2">
        <v>103207</v>
      </c>
      <c r="P6" s="2">
        <v>28710</v>
      </c>
      <c r="Q6" s="2">
        <v>42428</v>
      </c>
      <c r="R6" s="2">
        <v>35335</v>
      </c>
      <c r="S6" s="2">
        <v>41422</v>
      </c>
      <c r="T6" s="2">
        <v>51705</v>
      </c>
      <c r="U6" s="2">
        <v>70142</v>
      </c>
      <c r="V6" s="2">
        <v>12550</v>
      </c>
      <c r="W6" s="2">
        <v>73009</v>
      </c>
      <c r="X6" s="2">
        <v>89229</v>
      </c>
      <c r="Y6" s="2">
        <v>53994</v>
      </c>
      <c r="Z6" s="2">
        <v>28561</v>
      </c>
      <c r="AA6" s="2">
        <v>25999</v>
      </c>
      <c r="AB6" s="2">
        <v>30802</v>
      </c>
      <c r="AC6" s="2">
        <v>46587</v>
      </c>
      <c r="AD6" s="2">
        <v>41275</v>
      </c>
      <c r="AE6" s="2">
        <v>23936</v>
      </c>
      <c r="AF6" s="2">
        <v>45038</v>
      </c>
      <c r="AG6" s="2">
        <v>73214</v>
      </c>
      <c r="AH6" s="2">
        <v>68661</v>
      </c>
      <c r="AI6" s="2">
        <v>13617</v>
      </c>
      <c r="AJ6" s="2">
        <v>48683</v>
      </c>
      <c r="AK6" s="2">
        <v>42997</v>
      </c>
      <c r="AL6" s="2">
        <v>13053</v>
      </c>
      <c r="AM6" s="2">
        <v>22739</v>
      </c>
      <c r="AN6" s="2">
        <v>24420</v>
      </c>
      <c r="AO6" s="2">
        <v>68197</v>
      </c>
      <c r="AP6" s="2">
        <v>25451</v>
      </c>
      <c r="AQ6" s="2">
        <v>65663</v>
      </c>
      <c r="AR6" s="2">
        <v>12952</v>
      </c>
      <c r="AS6" s="2">
        <v>29561</v>
      </c>
      <c r="AT6" s="2">
        <v>56192</v>
      </c>
      <c r="AU6" s="2">
        <v>65802</v>
      </c>
      <c r="AV6" s="2">
        <v>18112</v>
      </c>
      <c r="AW6" s="2">
        <v>28017</v>
      </c>
      <c r="AX6" s="2">
        <v>30328</v>
      </c>
      <c r="AY6" s="2">
        <v>21147</v>
      </c>
      <c r="AZ6" s="2">
        <v>28577</v>
      </c>
      <c r="BA6" s="2">
        <v>46034</v>
      </c>
      <c r="BB6" s="2">
        <v>32672</v>
      </c>
      <c r="BC6" s="2">
        <v>20454</v>
      </c>
      <c r="BD6" s="2">
        <v>31293</v>
      </c>
      <c r="BE6" s="2">
        <v>79581</v>
      </c>
      <c r="BF6" s="2">
        <v>22343</v>
      </c>
      <c r="BG6" s="2">
        <v>22472</v>
      </c>
      <c r="BH6" s="2">
        <v>67401</v>
      </c>
      <c r="BI6" s="2">
        <v>24360</v>
      </c>
      <c r="BJ6" s="2">
        <v>27478</v>
      </c>
      <c r="BK6" s="2">
        <v>19734</v>
      </c>
      <c r="BL6" s="2">
        <v>29449</v>
      </c>
      <c r="BM6" s="2">
        <v>68526</v>
      </c>
      <c r="BN6" s="2">
        <v>15206</v>
      </c>
      <c r="BO6" s="2">
        <v>54922</v>
      </c>
      <c r="BP6" s="2">
        <v>21058</v>
      </c>
      <c r="BQ6" s="2">
        <v>12396</v>
      </c>
      <c r="BR6" s="2">
        <v>56112</v>
      </c>
      <c r="BS6" s="2">
        <v>16433</v>
      </c>
    </row>
    <row r="7" spans="1:76" s="1" customFormat="1" ht="11" x14ac:dyDescent="0.2">
      <c r="A7" s="3" t="s">
        <v>145</v>
      </c>
      <c r="B7" s="3" t="s">
        <v>145</v>
      </c>
      <c r="C7" s="2">
        <v>15407</v>
      </c>
      <c r="D7" s="2">
        <v>16145</v>
      </c>
      <c r="E7" s="2">
        <v>21345</v>
      </c>
      <c r="F7" s="2">
        <v>15919</v>
      </c>
      <c r="G7" s="2">
        <v>23627</v>
      </c>
      <c r="H7" s="2">
        <v>21690</v>
      </c>
      <c r="I7" s="2">
        <v>21239</v>
      </c>
      <c r="J7" s="2">
        <v>19450</v>
      </c>
      <c r="K7" s="2">
        <v>16158</v>
      </c>
      <c r="L7" s="2">
        <v>18086</v>
      </c>
      <c r="M7" s="2">
        <v>15533</v>
      </c>
      <c r="N7" s="2">
        <v>29367</v>
      </c>
      <c r="O7" s="2">
        <v>20743</v>
      </c>
      <c r="P7" s="2">
        <v>22659</v>
      </c>
      <c r="Q7" s="2">
        <v>22778</v>
      </c>
      <c r="R7" s="2">
        <v>20629</v>
      </c>
      <c r="S7" s="2">
        <v>27441</v>
      </c>
      <c r="T7" s="2">
        <v>24177</v>
      </c>
      <c r="U7" s="2">
        <v>12733</v>
      </c>
      <c r="V7" s="2">
        <v>22729</v>
      </c>
      <c r="W7" s="2">
        <v>26691</v>
      </c>
      <c r="X7" s="2">
        <v>23056</v>
      </c>
      <c r="Y7" s="2">
        <v>28234</v>
      </c>
      <c r="Z7" s="2">
        <v>12365</v>
      </c>
      <c r="AA7" s="2">
        <v>26983</v>
      </c>
      <c r="AB7" s="2">
        <v>34288</v>
      </c>
      <c r="AC7" s="2">
        <v>26082</v>
      </c>
      <c r="AD7" s="2">
        <v>42695</v>
      </c>
      <c r="AE7" s="2">
        <v>17989</v>
      </c>
      <c r="AF7" s="2">
        <v>15979</v>
      </c>
      <c r="AG7" s="2">
        <v>34621</v>
      </c>
      <c r="AH7" s="2">
        <v>32294</v>
      </c>
      <c r="AI7" s="2">
        <v>22393</v>
      </c>
      <c r="AJ7" s="2">
        <v>16709</v>
      </c>
      <c r="AK7" s="2">
        <v>26791</v>
      </c>
      <c r="AL7" s="2">
        <v>15860</v>
      </c>
      <c r="AM7" s="2">
        <v>43571</v>
      </c>
      <c r="AN7" s="2">
        <v>21369</v>
      </c>
      <c r="AO7" s="2">
        <v>43197</v>
      </c>
      <c r="AP7" s="2">
        <v>17966</v>
      </c>
      <c r="AQ7" s="2">
        <v>19261</v>
      </c>
      <c r="AR7" s="2">
        <v>28217</v>
      </c>
      <c r="AS7" s="2">
        <v>19445</v>
      </c>
      <c r="AT7" s="2">
        <v>24868</v>
      </c>
      <c r="AU7" s="2">
        <v>28735</v>
      </c>
      <c r="AV7" s="2">
        <v>17658</v>
      </c>
      <c r="AW7" s="2">
        <v>14847</v>
      </c>
      <c r="AX7" s="2">
        <v>22240</v>
      </c>
      <c r="AY7" s="2">
        <v>17218</v>
      </c>
      <c r="AZ7" s="2">
        <v>16489</v>
      </c>
      <c r="BA7" s="2">
        <v>14558</v>
      </c>
      <c r="BB7" s="2">
        <v>30098</v>
      </c>
      <c r="BC7" s="2">
        <v>22272</v>
      </c>
      <c r="BD7" s="2">
        <v>19121</v>
      </c>
      <c r="BE7" s="2">
        <v>21518</v>
      </c>
      <c r="BF7" s="2">
        <v>21770</v>
      </c>
      <c r="BG7" s="2">
        <v>19752</v>
      </c>
      <c r="BH7" s="2">
        <v>26724</v>
      </c>
      <c r="BI7" s="2">
        <v>18916</v>
      </c>
      <c r="BJ7" s="2">
        <v>25975</v>
      </c>
      <c r="BK7" s="2">
        <v>20482</v>
      </c>
      <c r="BL7" s="2">
        <v>20387</v>
      </c>
      <c r="BM7" s="2">
        <v>24950</v>
      </c>
      <c r="BN7" s="2">
        <v>16731</v>
      </c>
      <c r="BO7" s="2">
        <v>19581</v>
      </c>
      <c r="BP7" s="2">
        <v>14626</v>
      </c>
      <c r="BQ7" s="2">
        <v>20288</v>
      </c>
      <c r="BR7" s="2">
        <v>19785</v>
      </c>
      <c r="BS7" s="2">
        <v>20730</v>
      </c>
    </row>
    <row r="8" spans="1:76" s="1" customFormat="1" ht="11" x14ac:dyDescent="0.2">
      <c r="A8" s="3" t="s">
        <v>144</v>
      </c>
      <c r="B8" s="3" t="s">
        <v>144</v>
      </c>
      <c r="C8" s="2">
        <v>22817</v>
      </c>
      <c r="D8" s="2">
        <v>24833</v>
      </c>
      <c r="E8" s="2">
        <v>25027</v>
      </c>
      <c r="F8" s="2">
        <v>31056</v>
      </c>
      <c r="G8" s="2">
        <v>27004</v>
      </c>
      <c r="H8" s="2">
        <v>34708</v>
      </c>
      <c r="I8" s="2">
        <v>845498</v>
      </c>
      <c r="J8" s="2">
        <v>689911</v>
      </c>
      <c r="K8" s="2">
        <v>523975</v>
      </c>
      <c r="L8" s="2">
        <v>641442</v>
      </c>
      <c r="M8" s="2">
        <v>414930</v>
      </c>
      <c r="N8" s="2">
        <v>839091</v>
      </c>
      <c r="O8" s="2">
        <v>818166</v>
      </c>
      <c r="P8" s="2">
        <v>552843</v>
      </c>
      <c r="Q8" s="2">
        <v>733484</v>
      </c>
      <c r="R8" s="2">
        <v>706803</v>
      </c>
      <c r="S8" s="2">
        <v>705085</v>
      </c>
      <c r="T8" s="2">
        <v>741720</v>
      </c>
      <c r="U8" s="2">
        <v>707034</v>
      </c>
      <c r="V8" s="2">
        <v>208499</v>
      </c>
      <c r="W8" s="2">
        <v>848453</v>
      </c>
      <c r="X8" s="2">
        <v>778092</v>
      </c>
      <c r="Y8" s="2">
        <v>732281</v>
      </c>
      <c r="Z8" s="2">
        <v>501126</v>
      </c>
      <c r="AA8" s="2">
        <v>481436</v>
      </c>
      <c r="AB8" s="2">
        <v>503167</v>
      </c>
      <c r="AC8" s="2">
        <v>662917</v>
      </c>
      <c r="AD8" s="2">
        <v>616612</v>
      </c>
      <c r="AE8" s="2">
        <v>471205</v>
      </c>
      <c r="AF8" s="2">
        <v>578981</v>
      </c>
      <c r="AG8" s="2">
        <v>842778</v>
      </c>
      <c r="AH8" s="2">
        <v>813735</v>
      </c>
      <c r="AI8" s="2">
        <v>211620</v>
      </c>
      <c r="AJ8" s="2">
        <v>627071</v>
      </c>
      <c r="AK8" s="2">
        <v>627527</v>
      </c>
      <c r="AL8" s="2">
        <v>305812</v>
      </c>
      <c r="AM8" s="2">
        <v>323650</v>
      </c>
      <c r="AN8" s="2">
        <v>502318</v>
      </c>
      <c r="AO8" s="2">
        <v>809940</v>
      </c>
      <c r="AP8" s="2">
        <v>472432</v>
      </c>
      <c r="AQ8" s="2">
        <v>722163</v>
      </c>
      <c r="AR8" s="2">
        <v>181317</v>
      </c>
      <c r="AS8" s="2">
        <v>550333</v>
      </c>
      <c r="AT8" s="2">
        <v>829699</v>
      </c>
      <c r="AU8" s="2">
        <v>738153</v>
      </c>
      <c r="AV8" s="2">
        <v>409937</v>
      </c>
      <c r="AW8" s="2">
        <v>562943</v>
      </c>
      <c r="AX8" s="2">
        <v>438215</v>
      </c>
      <c r="AY8" s="2">
        <v>390325</v>
      </c>
      <c r="AZ8" s="2">
        <v>419375</v>
      </c>
      <c r="BA8" s="2">
        <v>786789</v>
      </c>
      <c r="BB8" s="2">
        <v>534375</v>
      </c>
      <c r="BC8" s="2">
        <v>478844</v>
      </c>
      <c r="BD8" s="2">
        <v>543114</v>
      </c>
      <c r="BE8" s="2">
        <v>796578</v>
      </c>
      <c r="BF8" s="2">
        <v>453846</v>
      </c>
      <c r="BG8" s="2">
        <v>441695</v>
      </c>
      <c r="BH8" s="2">
        <v>800786</v>
      </c>
      <c r="BI8" s="2">
        <v>445500</v>
      </c>
      <c r="BJ8" s="2">
        <v>498116</v>
      </c>
      <c r="BK8" s="2">
        <v>303015</v>
      </c>
      <c r="BL8" s="2">
        <v>496953</v>
      </c>
      <c r="BM8" s="2">
        <v>768676</v>
      </c>
      <c r="BN8" s="2">
        <v>333915</v>
      </c>
      <c r="BO8" s="2">
        <v>771702</v>
      </c>
      <c r="BP8" s="2">
        <v>439942</v>
      </c>
      <c r="BQ8" s="2">
        <v>331141</v>
      </c>
      <c r="BR8" s="2">
        <v>753720</v>
      </c>
      <c r="BS8" s="2">
        <v>303128</v>
      </c>
    </row>
    <row r="9" spans="1:76" s="1" customFormat="1" ht="11" x14ac:dyDescent="0.2">
      <c r="A9" s="3" t="s">
        <v>143</v>
      </c>
      <c r="B9" s="3" t="s">
        <v>143</v>
      </c>
      <c r="C9" s="2">
        <v>5881</v>
      </c>
      <c r="D9" s="2">
        <v>5222</v>
      </c>
      <c r="E9" s="2">
        <v>5104</v>
      </c>
      <c r="F9" s="2">
        <v>7558</v>
      </c>
      <c r="G9" s="2">
        <v>5601</v>
      </c>
      <c r="H9" s="2">
        <v>7177</v>
      </c>
      <c r="I9" s="2">
        <v>2822</v>
      </c>
      <c r="J9" s="2">
        <v>3680</v>
      </c>
      <c r="K9" s="2">
        <v>7003</v>
      </c>
      <c r="L9" s="2">
        <v>5148</v>
      </c>
      <c r="M9" s="2">
        <v>3657</v>
      </c>
      <c r="N9" s="2">
        <v>4826</v>
      </c>
      <c r="O9" s="2">
        <v>3516</v>
      </c>
      <c r="P9" s="2">
        <v>6204</v>
      </c>
      <c r="Q9" s="2">
        <v>4516</v>
      </c>
      <c r="R9" s="2">
        <v>3913</v>
      </c>
      <c r="S9" s="2">
        <v>3665</v>
      </c>
      <c r="T9" s="2">
        <v>4571</v>
      </c>
      <c r="U9" s="2">
        <v>3940</v>
      </c>
      <c r="V9" s="2">
        <v>1051</v>
      </c>
      <c r="W9" s="2">
        <v>3128</v>
      </c>
      <c r="X9" s="2">
        <v>7123</v>
      </c>
      <c r="Y9" s="2">
        <v>3762</v>
      </c>
      <c r="Z9" s="2">
        <v>4808</v>
      </c>
      <c r="AA9" s="2">
        <v>4003</v>
      </c>
      <c r="AB9" s="2">
        <v>5683</v>
      </c>
      <c r="AC9" s="2">
        <v>3161</v>
      </c>
      <c r="AD9" s="2">
        <v>4063</v>
      </c>
      <c r="AE9" s="2">
        <v>4502</v>
      </c>
      <c r="AF9" s="2">
        <v>5436</v>
      </c>
      <c r="AG9" s="2">
        <v>2299</v>
      </c>
      <c r="AH9" s="2">
        <v>2597</v>
      </c>
      <c r="AI9" s="2">
        <v>1268</v>
      </c>
      <c r="AJ9" s="2">
        <v>6728</v>
      </c>
      <c r="AK9" s="2">
        <v>3800</v>
      </c>
      <c r="AL9" s="2">
        <v>1909</v>
      </c>
      <c r="AM9" s="2">
        <v>2278</v>
      </c>
      <c r="AN9" s="2">
        <v>3918</v>
      </c>
      <c r="AO9" s="2">
        <v>5897</v>
      </c>
      <c r="AP9" s="2">
        <v>3252</v>
      </c>
      <c r="AQ9" s="2">
        <v>3652</v>
      </c>
      <c r="AR9" s="2">
        <v>505</v>
      </c>
      <c r="AS9" s="2">
        <v>3063</v>
      </c>
      <c r="AT9" s="2">
        <v>6877</v>
      </c>
      <c r="AU9" s="2">
        <v>4897</v>
      </c>
      <c r="AV9" s="2">
        <v>2645</v>
      </c>
      <c r="AW9" s="2">
        <v>4889</v>
      </c>
      <c r="AX9" s="2">
        <v>3668</v>
      </c>
      <c r="AY9" s="2">
        <v>3203</v>
      </c>
      <c r="AZ9" s="2">
        <v>4043</v>
      </c>
      <c r="BA9" s="2">
        <v>2254</v>
      </c>
      <c r="BB9" s="2">
        <v>3884</v>
      </c>
      <c r="BC9" s="2">
        <v>5164</v>
      </c>
      <c r="BD9" s="2">
        <v>3643</v>
      </c>
      <c r="BE9" s="2">
        <v>5975</v>
      </c>
      <c r="BF9" s="2">
        <v>6583</v>
      </c>
      <c r="BG9" s="2">
        <v>3850</v>
      </c>
      <c r="BH9" s="2">
        <v>3578</v>
      </c>
      <c r="BI9" s="2">
        <v>3740</v>
      </c>
      <c r="BJ9" s="2">
        <v>5722</v>
      </c>
      <c r="BK9" s="2">
        <v>457</v>
      </c>
      <c r="BL9" s="2">
        <v>5799</v>
      </c>
      <c r="BM9" s="2">
        <v>4317</v>
      </c>
      <c r="BN9" s="2">
        <v>2172</v>
      </c>
      <c r="BO9" s="2">
        <v>4131</v>
      </c>
      <c r="BP9" s="2">
        <v>3283</v>
      </c>
      <c r="BQ9" s="2">
        <v>2852</v>
      </c>
      <c r="BR9" s="2">
        <v>3767</v>
      </c>
      <c r="BS9" s="2">
        <v>3495</v>
      </c>
    </row>
    <row r="10" spans="1:76" s="1" customFormat="1" ht="11" x14ac:dyDescent="0.2">
      <c r="A10" s="3" t="s">
        <v>142</v>
      </c>
      <c r="B10" s="3" t="s">
        <v>142</v>
      </c>
      <c r="C10" s="2">
        <v>924587</v>
      </c>
      <c r="D10" s="2">
        <v>50468</v>
      </c>
      <c r="E10" s="2">
        <v>26430</v>
      </c>
      <c r="F10" s="2">
        <v>132641</v>
      </c>
      <c r="G10" s="2">
        <v>75599</v>
      </c>
      <c r="H10" s="2">
        <v>157491</v>
      </c>
      <c r="I10" s="2">
        <v>184921</v>
      </c>
      <c r="J10" s="2">
        <v>61567</v>
      </c>
      <c r="K10" s="2">
        <v>66811</v>
      </c>
      <c r="L10" s="2">
        <v>31754</v>
      </c>
      <c r="M10" s="2">
        <v>38302</v>
      </c>
      <c r="N10" s="2">
        <v>89264</v>
      </c>
      <c r="O10" s="2">
        <v>138051</v>
      </c>
      <c r="P10" s="2">
        <v>63108</v>
      </c>
      <c r="Q10" s="2">
        <v>57245</v>
      </c>
      <c r="R10" s="2">
        <v>90902</v>
      </c>
      <c r="S10" s="2">
        <v>66468</v>
      </c>
      <c r="T10" s="2">
        <v>41952</v>
      </c>
      <c r="U10" s="2">
        <v>68522</v>
      </c>
      <c r="V10" s="2">
        <v>15867</v>
      </c>
      <c r="W10" s="2">
        <v>63508</v>
      </c>
      <c r="X10" s="2">
        <v>111799</v>
      </c>
      <c r="Y10" s="2">
        <v>75512</v>
      </c>
      <c r="Z10" s="2">
        <v>27261</v>
      </c>
      <c r="AA10" s="2">
        <v>35160</v>
      </c>
      <c r="AB10" s="2">
        <v>29103</v>
      </c>
      <c r="AC10" s="2">
        <v>69282</v>
      </c>
      <c r="AD10" s="2">
        <v>135439</v>
      </c>
      <c r="AE10" s="2">
        <v>25490</v>
      </c>
      <c r="AF10" s="2">
        <v>26797</v>
      </c>
      <c r="AG10" s="2">
        <v>98639</v>
      </c>
      <c r="AH10" s="2">
        <v>103922</v>
      </c>
      <c r="AI10" s="2">
        <v>21018</v>
      </c>
      <c r="AJ10" s="2">
        <v>43461</v>
      </c>
      <c r="AK10" s="2">
        <v>99043</v>
      </c>
      <c r="AL10" s="2">
        <v>23234</v>
      </c>
      <c r="AM10" s="2">
        <v>32768</v>
      </c>
      <c r="AN10" s="2">
        <v>23180</v>
      </c>
      <c r="AO10" s="2">
        <v>88445</v>
      </c>
      <c r="AP10" s="2">
        <v>50314</v>
      </c>
      <c r="AQ10" s="2">
        <v>120628</v>
      </c>
      <c r="AR10" s="2">
        <v>17928</v>
      </c>
      <c r="AS10" s="2">
        <v>46003</v>
      </c>
      <c r="AT10" s="2">
        <v>98621</v>
      </c>
      <c r="AU10" s="2">
        <v>71039</v>
      </c>
      <c r="AV10" s="2">
        <v>21617</v>
      </c>
      <c r="AW10" s="2">
        <v>29428</v>
      </c>
      <c r="AX10" s="2">
        <v>28616</v>
      </c>
      <c r="AY10" s="2">
        <v>60492</v>
      </c>
      <c r="AZ10" s="2">
        <v>58612</v>
      </c>
      <c r="BA10" s="2">
        <v>134211</v>
      </c>
      <c r="BB10" s="2">
        <v>50473</v>
      </c>
      <c r="BC10" s="2">
        <v>20989</v>
      </c>
      <c r="BD10" s="2">
        <v>42417</v>
      </c>
      <c r="BE10" s="2">
        <v>122853</v>
      </c>
      <c r="BF10" s="2">
        <v>31510</v>
      </c>
      <c r="BG10" s="2">
        <v>21913</v>
      </c>
      <c r="BH10" s="2">
        <v>127049</v>
      </c>
      <c r="BI10" s="2">
        <v>57887</v>
      </c>
      <c r="BJ10" s="2">
        <v>49560</v>
      </c>
      <c r="BK10" s="2">
        <v>46511</v>
      </c>
      <c r="BL10" s="2">
        <v>26773</v>
      </c>
      <c r="BM10" s="2">
        <v>116755</v>
      </c>
      <c r="BN10" s="2">
        <v>26798</v>
      </c>
      <c r="BO10" s="2">
        <v>70599</v>
      </c>
      <c r="BP10" s="2">
        <v>19943</v>
      </c>
      <c r="BQ10" s="2">
        <v>15724</v>
      </c>
      <c r="BR10" s="2">
        <v>173962</v>
      </c>
      <c r="BS10" s="2">
        <v>92516</v>
      </c>
    </row>
    <row r="11" spans="1:76" s="1" customFormat="1" ht="11" x14ac:dyDescent="0.2">
      <c r="A11" s="3" t="s">
        <v>141</v>
      </c>
      <c r="B11" s="3" t="s">
        <v>141</v>
      </c>
      <c r="C11" s="2">
        <v>1600113</v>
      </c>
      <c r="D11" s="2">
        <v>2481936</v>
      </c>
      <c r="E11" s="2">
        <v>2484900</v>
      </c>
      <c r="F11" s="2">
        <v>1523234</v>
      </c>
      <c r="G11" s="2">
        <v>2450262</v>
      </c>
      <c r="H11" s="2">
        <v>2546083</v>
      </c>
      <c r="I11" s="2">
        <v>1724492</v>
      </c>
      <c r="J11" s="2">
        <v>1682721</v>
      </c>
      <c r="K11" s="2">
        <v>1397068</v>
      </c>
      <c r="L11" s="2">
        <v>1437613</v>
      </c>
      <c r="M11" s="2">
        <v>498125</v>
      </c>
      <c r="N11" s="2">
        <v>737999</v>
      </c>
      <c r="O11" s="2">
        <v>831569</v>
      </c>
      <c r="P11" s="2">
        <v>578411</v>
      </c>
      <c r="Q11" s="2">
        <v>1355557</v>
      </c>
      <c r="R11" s="2">
        <v>1620936</v>
      </c>
      <c r="S11" s="2">
        <v>1801254</v>
      </c>
      <c r="T11" s="2">
        <v>1596280</v>
      </c>
      <c r="U11" s="2">
        <v>1899136</v>
      </c>
      <c r="V11" s="2">
        <v>1700028</v>
      </c>
      <c r="W11" s="2">
        <v>1592952</v>
      </c>
      <c r="X11" s="2">
        <v>1815984</v>
      </c>
      <c r="Y11" s="2">
        <v>1292865</v>
      </c>
      <c r="Z11" s="2">
        <v>1520667</v>
      </c>
      <c r="AA11" s="2">
        <v>1550346</v>
      </c>
      <c r="AB11" s="2">
        <v>1578179</v>
      </c>
      <c r="AC11" s="2">
        <v>1663312</v>
      </c>
      <c r="AD11" s="2">
        <v>1689959</v>
      </c>
      <c r="AE11" s="2">
        <v>1564460</v>
      </c>
      <c r="AF11" s="2">
        <v>1378235</v>
      </c>
      <c r="AG11" s="2">
        <v>795734</v>
      </c>
      <c r="AH11" s="2">
        <v>780204</v>
      </c>
      <c r="AI11" s="2">
        <v>543488</v>
      </c>
      <c r="AJ11" s="2">
        <v>649350</v>
      </c>
      <c r="AK11" s="2">
        <v>1711420</v>
      </c>
      <c r="AL11" s="2">
        <v>1379851</v>
      </c>
      <c r="AM11" s="2">
        <v>1762384</v>
      </c>
      <c r="AN11" s="2">
        <v>1534913</v>
      </c>
      <c r="AO11" s="2">
        <v>1633647</v>
      </c>
      <c r="AP11" s="2">
        <v>1433528</v>
      </c>
      <c r="AQ11" s="2">
        <v>1574430</v>
      </c>
      <c r="AR11" s="2">
        <v>1368449</v>
      </c>
      <c r="AS11" s="2">
        <v>1249702</v>
      </c>
      <c r="AT11" s="2">
        <v>1376673</v>
      </c>
      <c r="AU11" s="2">
        <v>1729206</v>
      </c>
      <c r="AV11" s="2">
        <v>1431072</v>
      </c>
      <c r="AW11" s="2">
        <v>974770</v>
      </c>
      <c r="AX11" s="2">
        <v>1426498</v>
      </c>
      <c r="AY11" s="2">
        <v>953362</v>
      </c>
      <c r="AZ11" s="2">
        <v>975215</v>
      </c>
      <c r="BA11" s="2">
        <v>863729</v>
      </c>
      <c r="BB11" s="2">
        <v>1015246</v>
      </c>
      <c r="BC11" s="2">
        <v>773543</v>
      </c>
      <c r="BD11" s="2">
        <v>1039918</v>
      </c>
      <c r="BE11" s="2">
        <v>1587013</v>
      </c>
      <c r="BF11" s="2">
        <v>1378202</v>
      </c>
      <c r="BG11" s="2">
        <v>1434445</v>
      </c>
      <c r="BH11" s="2">
        <v>1710472</v>
      </c>
      <c r="BI11" s="2">
        <v>1397014</v>
      </c>
      <c r="BJ11" s="2">
        <v>1205134</v>
      </c>
      <c r="BK11" s="2">
        <v>1196244</v>
      </c>
      <c r="BL11" s="2">
        <v>1204990</v>
      </c>
      <c r="BM11" s="2">
        <v>1349368</v>
      </c>
      <c r="BN11" s="2">
        <v>1013394</v>
      </c>
      <c r="BO11" s="2">
        <v>982062</v>
      </c>
      <c r="BP11" s="2">
        <v>888672</v>
      </c>
      <c r="BQ11" s="2">
        <v>1319695</v>
      </c>
      <c r="BR11" s="2">
        <v>1163693</v>
      </c>
      <c r="BS11" s="2">
        <v>853187</v>
      </c>
    </row>
    <row r="12" spans="1:76" s="1" customFormat="1" ht="11" x14ac:dyDescent="0.2">
      <c r="A12" s="3" t="s">
        <v>140</v>
      </c>
      <c r="B12" s="3" t="s">
        <v>139</v>
      </c>
      <c r="C12" s="2">
        <v>8515</v>
      </c>
      <c r="D12" s="2">
        <v>9310</v>
      </c>
      <c r="E12" s="2">
        <v>9202</v>
      </c>
      <c r="F12" s="2">
        <v>5952</v>
      </c>
      <c r="G12" s="2">
        <v>11242</v>
      </c>
      <c r="H12" s="2">
        <v>9419</v>
      </c>
      <c r="I12" s="2">
        <v>11860</v>
      </c>
      <c r="J12" s="2">
        <v>6443</v>
      </c>
      <c r="K12" s="2">
        <v>4122</v>
      </c>
      <c r="L12" s="2">
        <v>3732</v>
      </c>
      <c r="M12" s="2">
        <v>1876</v>
      </c>
      <c r="N12" s="2">
        <v>6856</v>
      </c>
      <c r="O12" s="2">
        <v>6869</v>
      </c>
      <c r="P12" s="2">
        <v>4130</v>
      </c>
      <c r="Q12" s="2">
        <v>3759</v>
      </c>
      <c r="R12" s="2">
        <v>6861</v>
      </c>
      <c r="S12" s="2">
        <v>3833</v>
      </c>
      <c r="T12" s="2">
        <v>10233</v>
      </c>
      <c r="U12" s="2">
        <v>7187</v>
      </c>
      <c r="V12" s="2">
        <v>536</v>
      </c>
      <c r="W12" s="2">
        <v>7003</v>
      </c>
      <c r="X12" s="2">
        <v>13743</v>
      </c>
      <c r="Y12" s="2">
        <v>7313</v>
      </c>
      <c r="Z12" s="2">
        <v>5595</v>
      </c>
      <c r="AA12" s="2">
        <v>3810</v>
      </c>
      <c r="AB12" s="2">
        <v>3966</v>
      </c>
      <c r="AC12" s="2">
        <v>4733</v>
      </c>
      <c r="AD12" s="2">
        <v>4795</v>
      </c>
      <c r="AE12" s="2">
        <v>2978</v>
      </c>
      <c r="AF12" s="2">
        <v>4718</v>
      </c>
      <c r="AG12" s="2">
        <v>6245</v>
      </c>
      <c r="AH12" s="2">
        <v>5171</v>
      </c>
      <c r="AI12" s="2">
        <v>476</v>
      </c>
      <c r="AJ12" s="2">
        <v>4001</v>
      </c>
      <c r="AK12" s="2">
        <v>5155</v>
      </c>
      <c r="AL12" s="2">
        <v>2420</v>
      </c>
      <c r="AM12" s="2">
        <v>4410</v>
      </c>
      <c r="AN12" s="2">
        <v>4932</v>
      </c>
      <c r="AO12" s="2">
        <v>8387</v>
      </c>
      <c r="AP12" s="2">
        <v>8573</v>
      </c>
      <c r="AQ12" s="2">
        <v>8464</v>
      </c>
      <c r="AR12" s="2">
        <v>2313</v>
      </c>
      <c r="AS12" s="2">
        <v>5761</v>
      </c>
      <c r="AT12" s="2">
        <v>17899</v>
      </c>
      <c r="AU12" s="2">
        <v>6883</v>
      </c>
      <c r="AV12" s="2">
        <v>4283</v>
      </c>
      <c r="AW12" s="2">
        <v>4052</v>
      </c>
      <c r="AX12" s="2">
        <v>5997</v>
      </c>
      <c r="AY12" s="2">
        <v>4861</v>
      </c>
      <c r="AZ12" s="2">
        <v>4385</v>
      </c>
      <c r="BA12" s="2">
        <v>6316</v>
      </c>
      <c r="BB12" s="2">
        <v>4884</v>
      </c>
      <c r="BC12" s="2">
        <v>2683</v>
      </c>
      <c r="BD12" s="2">
        <v>7874</v>
      </c>
      <c r="BE12" s="2">
        <v>9677</v>
      </c>
      <c r="BF12" s="2">
        <v>3343</v>
      </c>
      <c r="BG12" s="2">
        <v>4394</v>
      </c>
      <c r="BH12" s="2">
        <v>8971</v>
      </c>
      <c r="BI12" s="2">
        <v>3691</v>
      </c>
      <c r="BJ12" s="2">
        <v>2384</v>
      </c>
      <c r="BK12" s="2">
        <v>1055</v>
      </c>
      <c r="BL12" s="2">
        <v>4631</v>
      </c>
      <c r="BM12" s="2">
        <v>14794</v>
      </c>
      <c r="BN12" s="2">
        <v>3013</v>
      </c>
      <c r="BO12" s="2">
        <v>9157</v>
      </c>
      <c r="BP12" s="2">
        <v>1140</v>
      </c>
      <c r="BQ12" s="2">
        <v>426</v>
      </c>
      <c r="BR12" s="2">
        <v>9263</v>
      </c>
      <c r="BS12" s="2">
        <v>1720</v>
      </c>
    </row>
    <row r="13" spans="1:76" s="1" customFormat="1" ht="11" x14ac:dyDescent="0.2">
      <c r="A13" s="3" t="s">
        <v>138</v>
      </c>
      <c r="B13" s="3" t="s">
        <v>137</v>
      </c>
      <c r="C13" s="2">
        <v>301561</v>
      </c>
      <c r="D13" s="2">
        <v>342766</v>
      </c>
      <c r="E13" s="2">
        <v>314171</v>
      </c>
      <c r="F13" s="2">
        <v>322146</v>
      </c>
      <c r="G13" s="2">
        <v>306310</v>
      </c>
      <c r="H13" s="2">
        <v>329618</v>
      </c>
      <c r="I13" s="2">
        <v>618969</v>
      </c>
      <c r="J13" s="2">
        <v>265202</v>
      </c>
      <c r="K13" s="2">
        <v>363945</v>
      </c>
      <c r="L13" s="2">
        <v>273389</v>
      </c>
      <c r="M13" s="2">
        <v>97517</v>
      </c>
      <c r="N13" s="2">
        <v>495186</v>
      </c>
      <c r="O13" s="2">
        <v>378836</v>
      </c>
      <c r="P13" s="2">
        <v>201782</v>
      </c>
      <c r="Q13" s="2">
        <v>454307</v>
      </c>
      <c r="R13" s="2">
        <v>329662</v>
      </c>
      <c r="S13" s="2">
        <v>285975</v>
      </c>
      <c r="T13" s="2">
        <v>336424</v>
      </c>
      <c r="U13" s="2">
        <v>307574</v>
      </c>
      <c r="V13" s="2">
        <v>5912</v>
      </c>
      <c r="W13" s="2">
        <v>631211</v>
      </c>
      <c r="X13" s="2">
        <v>546446</v>
      </c>
      <c r="Y13" s="2">
        <v>174115</v>
      </c>
      <c r="Z13" s="2">
        <v>326092</v>
      </c>
      <c r="AA13" s="2">
        <v>207776</v>
      </c>
      <c r="AB13" s="2">
        <v>322065</v>
      </c>
      <c r="AC13" s="2">
        <v>48630</v>
      </c>
      <c r="AD13" s="2">
        <v>30665</v>
      </c>
      <c r="AE13" s="2">
        <v>10700</v>
      </c>
      <c r="AF13" s="2">
        <v>53895</v>
      </c>
      <c r="AG13" s="2">
        <v>57523</v>
      </c>
      <c r="AH13" s="2">
        <v>47435</v>
      </c>
      <c r="AI13" s="2">
        <v>1006</v>
      </c>
      <c r="AJ13" s="2">
        <v>44333</v>
      </c>
      <c r="AK13" s="2">
        <v>19645</v>
      </c>
      <c r="AL13" s="2">
        <v>7780</v>
      </c>
      <c r="AM13" s="2">
        <v>6966</v>
      </c>
      <c r="AN13" s="2">
        <v>14832</v>
      </c>
      <c r="AO13" s="2">
        <v>406081</v>
      </c>
      <c r="AP13" s="2">
        <v>29949</v>
      </c>
      <c r="AQ13" s="2">
        <v>222035</v>
      </c>
      <c r="AR13" s="2">
        <v>4026</v>
      </c>
      <c r="AS13" s="2">
        <v>49042</v>
      </c>
      <c r="AT13" s="2">
        <v>238316</v>
      </c>
      <c r="AU13" s="2">
        <v>84464</v>
      </c>
      <c r="AV13" s="2">
        <v>18768</v>
      </c>
      <c r="AW13" s="2">
        <v>585946</v>
      </c>
      <c r="AX13" s="2">
        <v>411594</v>
      </c>
      <c r="AY13" s="2">
        <v>280573</v>
      </c>
      <c r="AZ13" s="2">
        <v>278686</v>
      </c>
      <c r="BA13" s="2">
        <v>52303</v>
      </c>
      <c r="BB13" s="2">
        <v>23584</v>
      </c>
      <c r="BC13" s="2">
        <v>61035</v>
      </c>
      <c r="BD13" s="2">
        <v>17294</v>
      </c>
      <c r="BE13" s="2">
        <v>470597</v>
      </c>
      <c r="BF13" s="2">
        <v>72116</v>
      </c>
      <c r="BG13" s="2">
        <v>26992</v>
      </c>
      <c r="BH13" s="2">
        <v>342100</v>
      </c>
      <c r="BI13" s="2">
        <v>52963</v>
      </c>
      <c r="BJ13" s="2">
        <v>16411</v>
      </c>
      <c r="BK13" s="2">
        <v>5292</v>
      </c>
      <c r="BL13" s="2">
        <v>17697</v>
      </c>
      <c r="BM13" s="2">
        <v>136022</v>
      </c>
      <c r="BN13" s="2">
        <v>8948</v>
      </c>
      <c r="BO13" s="2">
        <v>255283</v>
      </c>
      <c r="BP13" s="2">
        <v>75145</v>
      </c>
      <c r="BQ13" s="2">
        <v>166469</v>
      </c>
      <c r="BR13" s="2">
        <v>218476</v>
      </c>
      <c r="BS13" s="2">
        <v>35248</v>
      </c>
    </row>
    <row r="14" spans="1:76" s="1" customFormat="1" ht="11" x14ac:dyDescent="0.2">
      <c r="A14" s="3" t="s">
        <v>136</v>
      </c>
      <c r="B14" s="3" t="s">
        <v>135</v>
      </c>
      <c r="C14" s="2">
        <v>1879</v>
      </c>
      <c r="D14" s="2">
        <v>1848</v>
      </c>
      <c r="E14" s="2">
        <v>1699</v>
      </c>
      <c r="F14" s="2">
        <v>1692</v>
      </c>
      <c r="G14" s="2">
        <v>1740</v>
      </c>
      <c r="H14" s="2">
        <v>648</v>
      </c>
      <c r="I14" s="2">
        <v>11105</v>
      </c>
      <c r="J14" s="2">
        <v>6751</v>
      </c>
      <c r="K14" s="2">
        <v>3053</v>
      </c>
      <c r="L14" s="2">
        <v>4485</v>
      </c>
      <c r="M14" s="2">
        <v>3083</v>
      </c>
      <c r="N14" s="2">
        <v>10137</v>
      </c>
      <c r="O14" s="2">
        <v>14325</v>
      </c>
      <c r="P14" s="2">
        <v>3836</v>
      </c>
      <c r="Q14" s="2">
        <v>7151</v>
      </c>
      <c r="R14" s="2">
        <v>5748</v>
      </c>
      <c r="S14" s="2">
        <v>5120</v>
      </c>
      <c r="T14" s="2">
        <v>6543</v>
      </c>
      <c r="U14" s="2">
        <v>8918</v>
      </c>
      <c r="V14" s="2">
        <v>2392</v>
      </c>
      <c r="W14" s="2">
        <v>12345</v>
      </c>
      <c r="X14" s="2">
        <v>11692</v>
      </c>
      <c r="Y14" s="2">
        <v>9822</v>
      </c>
      <c r="Z14" s="2">
        <v>3939</v>
      </c>
      <c r="AA14" s="2">
        <v>3951</v>
      </c>
      <c r="AB14" s="2">
        <v>3601</v>
      </c>
      <c r="AC14" s="2">
        <v>4553</v>
      </c>
      <c r="AD14" s="2">
        <v>4250</v>
      </c>
      <c r="AE14" s="2">
        <v>2894</v>
      </c>
      <c r="AF14" s="2">
        <v>4375</v>
      </c>
      <c r="AG14" s="2">
        <v>8525</v>
      </c>
      <c r="AH14" s="2">
        <v>9232</v>
      </c>
      <c r="AI14" s="2">
        <v>1594</v>
      </c>
      <c r="AJ14" s="2">
        <v>4798</v>
      </c>
      <c r="AK14" s="2">
        <v>4481</v>
      </c>
      <c r="AL14" s="2">
        <v>1573</v>
      </c>
      <c r="AM14" s="2">
        <v>2173</v>
      </c>
      <c r="AN14" s="2">
        <v>3440</v>
      </c>
      <c r="AO14" s="2">
        <v>6896</v>
      </c>
      <c r="AP14" s="2">
        <v>3205</v>
      </c>
      <c r="AQ14" s="2">
        <v>5626</v>
      </c>
      <c r="AR14" s="2">
        <v>2089</v>
      </c>
      <c r="AS14" s="2">
        <v>3892</v>
      </c>
      <c r="AT14" s="2">
        <v>7700</v>
      </c>
      <c r="AU14" s="2">
        <v>6400</v>
      </c>
      <c r="AV14" s="2">
        <v>2356</v>
      </c>
      <c r="AW14" s="2">
        <v>10089</v>
      </c>
      <c r="AX14" s="2">
        <v>6124</v>
      </c>
      <c r="AY14" s="2">
        <v>4362</v>
      </c>
      <c r="AZ14" s="2">
        <v>4067</v>
      </c>
      <c r="BA14" s="2">
        <v>9179</v>
      </c>
      <c r="BB14" s="2">
        <v>4035</v>
      </c>
      <c r="BC14" s="2">
        <v>3920</v>
      </c>
      <c r="BD14" s="2">
        <v>3459</v>
      </c>
      <c r="BE14" s="2">
        <v>11135</v>
      </c>
      <c r="BF14" s="2">
        <v>3697</v>
      </c>
      <c r="BG14" s="2">
        <v>1809</v>
      </c>
      <c r="BH14" s="2">
        <v>8961</v>
      </c>
      <c r="BI14" s="2">
        <v>3950</v>
      </c>
      <c r="BJ14" s="2">
        <v>3232</v>
      </c>
      <c r="BK14" s="2">
        <v>2472</v>
      </c>
      <c r="BL14" s="2">
        <v>3816</v>
      </c>
      <c r="BM14" s="2">
        <v>7614</v>
      </c>
      <c r="BN14" s="2">
        <v>2788</v>
      </c>
      <c r="BO14" s="2">
        <v>10203</v>
      </c>
      <c r="BP14" s="2">
        <v>3970</v>
      </c>
      <c r="BQ14" s="2">
        <v>2231</v>
      </c>
      <c r="BR14" s="2">
        <v>9615</v>
      </c>
      <c r="BS14" s="2">
        <v>2295</v>
      </c>
    </row>
    <row r="15" spans="1:76" s="1" customFormat="1" ht="11" x14ac:dyDescent="0.2">
      <c r="A15" s="3" t="s">
        <v>134</v>
      </c>
      <c r="B15" s="3" t="s">
        <v>134</v>
      </c>
      <c r="C15" s="2">
        <v>74087</v>
      </c>
      <c r="D15" s="2">
        <v>78296</v>
      </c>
      <c r="E15" s="2">
        <v>76812</v>
      </c>
      <c r="F15" s="2">
        <v>94321</v>
      </c>
      <c r="G15" s="2">
        <v>87483</v>
      </c>
      <c r="H15" s="2">
        <v>103768</v>
      </c>
      <c r="I15" s="2">
        <v>62976</v>
      </c>
      <c r="J15" s="2">
        <v>115399</v>
      </c>
      <c r="K15" s="2">
        <v>136492</v>
      </c>
      <c r="L15" s="2">
        <v>118981</v>
      </c>
      <c r="M15" s="2">
        <v>90762</v>
      </c>
      <c r="N15" s="2">
        <v>69673</v>
      </c>
      <c r="O15" s="2">
        <v>79609</v>
      </c>
      <c r="P15" s="2">
        <v>121778</v>
      </c>
      <c r="Q15" s="2">
        <v>110485</v>
      </c>
      <c r="R15" s="2">
        <v>125189</v>
      </c>
      <c r="S15" s="2">
        <v>134013</v>
      </c>
      <c r="T15" s="2">
        <v>112915</v>
      </c>
      <c r="U15" s="2">
        <v>113692</v>
      </c>
      <c r="V15" s="2">
        <v>23131</v>
      </c>
      <c r="W15" s="2">
        <v>57393</v>
      </c>
      <c r="X15" s="2">
        <v>91562</v>
      </c>
      <c r="Y15" s="2">
        <v>103468</v>
      </c>
      <c r="Z15" s="2">
        <v>121027</v>
      </c>
      <c r="AA15" s="2">
        <v>99388</v>
      </c>
      <c r="AB15" s="2">
        <v>114899</v>
      </c>
      <c r="AC15" s="2">
        <v>121481</v>
      </c>
      <c r="AD15" s="2">
        <v>133358</v>
      </c>
      <c r="AE15" s="2">
        <v>123406</v>
      </c>
      <c r="AF15" s="2">
        <v>148360</v>
      </c>
      <c r="AG15" s="2">
        <v>49922</v>
      </c>
      <c r="AH15" s="2">
        <v>52253</v>
      </c>
      <c r="AI15" s="2">
        <v>32848</v>
      </c>
      <c r="AJ15" s="2">
        <v>101752</v>
      </c>
      <c r="AK15" s="2">
        <v>139374</v>
      </c>
      <c r="AL15" s="2">
        <v>83903</v>
      </c>
      <c r="AM15" s="2">
        <v>106593</v>
      </c>
      <c r="AN15" s="2">
        <v>132535</v>
      </c>
      <c r="AO15" s="2">
        <v>51841</v>
      </c>
      <c r="AP15" s="2">
        <v>128650</v>
      </c>
      <c r="AQ15" s="2">
        <v>119961</v>
      </c>
      <c r="AR15" s="2">
        <v>28002</v>
      </c>
      <c r="AS15" s="2">
        <v>124076</v>
      </c>
      <c r="AT15" s="2">
        <v>44545</v>
      </c>
      <c r="AU15" s="2">
        <v>129325</v>
      </c>
      <c r="AV15" s="2">
        <v>98532</v>
      </c>
      <c r="AW15" s="2">
        <v>251739</v>
      </c>
      <c r="AX15" s="2">
        <v>170852</v>
      </c>
      <c r="AY15" s="2">
        <v>131777</v>
      </c>
      <c r="AZ15" s="2">
        <v>132991</v>
      </c>
      <c r="BA15" s="2">
        <v>64670</v>
      </c>
      <c r="BB15" s="2">
        <v>117369</v>
      </c>
      <c r="BC15" s="2">
        <v>130570</v>
      </c>
      <c r="BD15" s="2">
        <v>133301</v>
      </c>
      <c r="BE15" s="2">
        <v>71312</v>
      </c>
      <c r="BF15" s="2">
        <v>127026</v>
      </c>
      <c r="BG15" s="2">
        <v>120822</v>
      </c>
      <c r="BH15" s="2">
        <v>83731</v>
      </c>
      <c r="BI15" s="2">
        <v>119282</v>
      </c>
      <c r="BJ15" s="2">
        <v>133909</v>
      </c>
      <c r="BK15" s="2">
        <v>60688</v>
      </c>
      <c r="BL15" s="2">
        <v>125861</v>
      </c>
      <c r="BM15" s="2">
        <v>65329</v>
      </c>
      <c r="BN15" s="2">
        <v>97383</v>
      </c>
      <c r="BO15" s="2">
        <v>82682</v>
      </c>
      <c r="BP15" s="2">
        <v>119469</v>
      </c>
      <c r="BQ15" s="2">
        <v>89297</v>
      </c>
      <c r="BR15" s="2">
        <v>73721</v>
      </c>
      <c r="BS15" s="2">
        <v>98217</v>
      </c>
    </row>
    <row r="16" spans="1:76" s="1" customFormat="1" ht="11" x14ac:dyDescent="0.2">
      <c r="A16" s="3" t="s">
        <v>133</v>
      </c>
      <c r="B16" s="3" t="s">
        <v>132</v>
      </c>
      <c r="C16" s="2">
        <v>1284566</v>
      </c>
      <c r="D16" s="2">
        <v>1366607</v>
      </c>
      <c r="E16" s="2">
        <v>1387913</v>
      </c>
      <c r="F16" s="2">
        <v>1491983</v>
      </c>
      <c r="G16" s="2">
        <v>1467970</v>
      </c>
      <c r="H16" s="2">
        <v>1535254</v>
      </c>
      <c r="I16" s="2">
        <v>133088</v>
      </c>
      <c r="J16" s="2">
        <v>92606</v>
      </c>
      <c r="K16" s="2">
        <v>88625</v>
      </c>
      <c r="L16" s="2">
        <v>100763</v>
      </c>
      <c r="M16" s="2">
        <v>95684</v>
      </c>
      <c r="N16" s="2">
        <v>118084</v>
      </c>
      <c r="O16" s="2">
        <v>120191</v>
      </c>
      <c r="P16" s="2">
        <v>128978</v>
      </c>
      <c r="Q16" s="2">
        <v>102930</v>
      </c>
      <c r="R16" s="2">
        <v>105134</v>
      </c>
      <c r="S16" s="2">
        <v>112785</v>
      </c>
      <c r="T16" s="2">
        <v>96026</v>
      </c>
      <c r="U16" s="2">
        <v>98274</v>
      </c>
      <c r="V16" s="2">
        <v>70402</v>
      </c>
      <c r="W16" s="2">
        <v>105154</v>
      </c>
      <c r="X16" s="2">
        <v>71371</v>
      </c>
      <c r="Y16" s="2">
        <v>167014</v>
      </c>
      <c r="Z16" s="2">
        <v>86469</v>
      </c>
      <c r="AA16" s="2">
        <v>87624</v>
      </c>
      <c r="AB16" s="2">
        <v>97503</v>
      </c>
      <c r="AC16" s="2">
        <v>250688</v>
      </c>
      <c r="AD16" s="2">
        <v>283167</v>
      </c>
      <c r="AE16" s="2">
        <v>214838</v>
      </c>
      <c r="AF16" s="2">
        <v>226422</v>
      </c>
      <c r="AG16" s="2">
        <v>229186</v>
      </c>
      <c r="AH16" s="2">
        <v>232750</v>
      </c>
      <c r="AI16" s="2">
        <v>126898</v>
      </c>
      <c r="AJ16" s="2">
        <v>229483</v>
      </c>
      <c r="AK16" s="2">
        <v>310476</v>
      </c>
      <c r="AL16" s="2">
        <v>193698</v>
      </c>
      <c r="AM16" s="2">
        <v>202098</v>
      </c>
      <c r="AN16" s="2">
        <v>255998</v>
      </c>
      <c r="AO16" s="2">
        <v>229085</v>
      </c>
      <c r="AP16" s="2">
        <v>212984</v>
      </c>
      <c r="AQ16" s="2">
        <v>221517</v>
      </c>
      <c r="AR16" s="2">
        <v>108285</v>
      </c>
      <c r="AS16" s="2">
        <v>243744</v>
      </c>
      <c r="AT16" s="2">
        <v>255137</v>
      </c>
      <c r="AU16" s="2">
        <v>266863</v>
      </c>
      <c r="AV16" s="2">
        <v>166399</v>
      </c>
      <c r="AW16" s="2">
        <v>52411</v>
      </c>
      <c r="AX16" s="2">
        <v>51060</v>
      </c>
      <c r="AY16" s="2">
        <v>51461</v>
      </c>
      <c r="AZ16" s="2">
        <v>51966</v>
      </c>
      <c r="BA16" s="2">
        <v>174669</v>
      </c>
      <c r="BB16" s="2">
        <v>162626</v>
      </c>
      <c r="BC16" s="2">
        <v>162470</v>
      </c>
      <c r="BD16" s="2">
        <v>178491</v>
      </c>
      <c r="BE16" s="2">
        <v>240317</v>
      </c>
      <c r="BF16" s="2">
        <v>202496</v>
      </c>
      <c r="BG16" s="2">
        <v>216678</v>
      </c>
      <c r="BH16" s="2">
        <v>268817</v>
      </c>
      <c r="BI16" s="2">
        <v>190175</v>
      </c>
      <c r="BJ16" s="2">
        <v>233364</v>
      </c>
      <c r="BK16" s="2">
        <v>140733</v>
      </c>
      <c r="BL16" s="2">
        <v>299671</v>
      </c>
      <c r="BM16" s="2">
        <v>289784</v>
      </c>
      <c r="BN16" s="2">
        <v>139884</v>
      </c>
      <c r="BO16" s="2">
        <v>197246</v>
      </c>
      <c r="BP16" s="2">
        <v>144350</v>
      </c>
      <c r="BQ16" s="2">
        <v>82313</v>
      </c>
      <c r="BR16" s="2">
        <v>177641</v>
      </c>
      <c r="BS16" s="2">
        <v>141976</v>
      </c>
    </row>
    <row r="17" spans="1:71" s="1" customFormat="1" ht="11" x14ac:dyDescent="0.2">
      <c r="A17" s="3" t="s">
        <v>131</v>
      </c>
      <c r="B17" s="3" t="s">
        <v>130</v>
      </c>
      <c r="C17" s="2"/>
      <c r="D17" s="2">
        <v>279</v>
      </c>
      <c r="E17" s="2"/>
      <c r="F17" s="2">
        <v>331</v>
      </c>
      <c r="G17" s="2">
        <v>343</v>
      </c>
      <c r="H17" s="2"/>
      <c r="I17" s="2">
        <v>290350</v>
      </c>
      <c r="J17" s="2">
        <v>175676</v>
      </c>
      <c r="K17" s="2">
        <v>134574</v>
      </c>
      <c r="L17" s="2">
        <v>178895</v>
      </c>
      <c r="M17" s="2">
        <v>81127</v>
      </c>
      <c r="N17" s="2">
        <v>281434</v>
      </c>
      <c r="O17" s="2">
        <v>215751</v>
      </c>
      <c r="P17" s="2">
        <v>146173</v>
      </c>
      <c r="Q17" s="2">
        <v>251158</v>
      </c>
      <c r="R17" s="2">
        <v>187660</v>
      </c>
      <c r="S17" s="2">
        <v>185267</v>
      </c>
      <c r="T17" s="2">
        <v>223017</v>
      </c>
      <c r="U17" s="2">
        <v>183651</v>
      </c>
      <c r="V17" s="2">
        <v>21506</v>
      </c>
      <c r="W17" s="2">
        <v>298779</v>
      </c>
      <c r="X17" s="2">
        <v>232342</v>
      </c>
      <c r="Y17" s="2">
        <v>215099</v>
      </c>
      <c r="Z17" s="2">
        <v>117246</v>
      </c>
      <c r="AA17" s="2">
        <v>112733</v>
      </c>
      <c r="AB17" s="2">
        <v>123876</v>
      </c>
      <c r="AC17" s="2">
        <v>171960</v>
      </c>
      <c r="AD17" s="2">
        <v>135584</v>
      </c>
      <c r="AE17" s="2">
        <v>90497</v>
      </c>
      <c r="AF17" s="2">
        <v>152044</v>
      </c>
      <c r="AG17" s="2">
        <v>261974</v>
      </c>
      <c r="AH17" s="2">
        <v>256887</v>
      </c>
      <c r="AI17" s="2">
        <v>23800</v>
      </c>
      <c r="AJ17" s="2">
        <v>171873</v>
      </c>
      <c r="AK17" s="2">
        <v>133015</v>
      </c>
      <c r="AL17" s="2">
        <v>41662</v>
      </c>
      <c r="AM17" s="2">
        <v>45220</v>
      </c>
      <c r="AN17" s="2">
        <v>100834</v>
      </c>
      <c r="AO17" s="2">
        <v>282331</v>
      </c>
      <c r="AP17" s="2">
        <v>94236</v>
      </c>
      <c r="AQ17" s="2">
        <v>251615</v>
      </c>
      <c r="AR17" s="2">
        <v>18182</v>
      </c>
      <c r="AS17" s="2">
        <v>126823</v>
      </c>
      <c r="AT17" s="2">
        <v>325517</v>
      </c>
      <c r="AU17" s="2">
        <v>190699</v>
      </c>
      <c r="AV17" s="2">
        <v>65893</v>
      </c>
      <c r="AW17" s="2">
        <v>264029</v>
      </c>
      <c r="AX17" s="2">
        <v>167096</v>
      </c>
      <c r="AY17" s="2">
        <v>136995</v>
      </c>
      <c r="AZ17" s="2">
        <v>152491</v>
      </c>
      <c r="BA17" s="2">
        <v>282731</v>
      </c>
      <c r="BB17" s="2">
        <v>123268</v>
      </c>
      <c r="BC17" s="2">
        <v>115129</v>
      </c>
      <c r="BD17" s="2">
        <v>135474</v>
      </c>
      <c r="BE17" s="2">
        <v>302612</v>
      </c>
      <c r="BF17" s="2">
        <v>92516</v>
      </c>
      <c r="BG17" s="2">
        <v>74019</v>
      </c>
      <c r="BH17" s="2">
        <v>254886</v>
      </c>
      <c r="BI17" s="2">
        <v>78171</v>
      </c>
      <c r="BJ17" s="2">
        <v>116347</v>
      </c>
      <c r="BK17" s="2">
        <v>33484</v>
      </c>
      <c r="BL17" s="2">
        <v>113802</v>
      </c>
      <c r="BM17" s="2">
        <v>279406</v>
      </c>
      <c r="BN17" s="2">
        <v>50353</v>
      </c>
      <c r="BO17" s="2">
        <v>255168</v>
      </c>
      <c r="BP17" s="2">
        <v>90067</v>
      </c>
      <c r="BQ17" s="2">
        <v>57668</v>
      </c>
      <c r="BR17" s="2">
        <v>246891</v>
      </c>
      <c r="BS17" s="2">
        <v>52826</v>
      </c>
    </row>
    <row r="18" spans="1:71" s="1" customFormat="1" ht="11" x14ac:dyDescent="0.2">
      <c r="A18" s="3" t="s">
        <v>129</v>
      </c>
      <c r="B18" s="3" t="s">
        <v>128</v>
      </c>
      <c r="C18" s="2">
        <v>1079182</v>
      </c>
      <c r="D18" s="2">
        <v>1181700</v>
      </c>
      <c r="E18" s="2">
        <v>1197036</v>
      </c>
      <c r="F18" s="2">
        <v>1496008</v>
      </c>
      <c r="G18" s="2">
        <v>1399174</v>
      </c>
      <c r="H18" s="2">
        <v>1622714</v>
      </c>
      <c r="I18" s="2">
        <v>3379550</v>
      </c>
      <c r="J18" s="2">
        <v>2935525</v>
      </c>
      <c r="K18" s="2">
        <v>2293608</v>
      </c>
      <c r="L18" s="2">
        <v>2646888</v>
      </c>
      <c r="M18" s="2">
        <v>1923301</v>
      </c>
      <c r="N18" s="2">
        <v>3465935</v>
      </c>
      <c r="O18" s="2">
        <v>3532162</v>
      </c>
      <c r="P18" s="2">
        <v>2653624</v>
      </c>
      <c r="Q18" s="2">
        <v>2967133</v>
      </c>
      <c r="R18" s="2">
        <v>3066598</v>
      </c>
      <c r="S18" s="2">
        <v>3127171</v>
      </c>
      <c r="T18" s="2">
        <v>3105887</v>
      </c>
      <c r="U18" s="2">
        <v>3004522</v>
      </c>
      <c r="V18" s="2">
        <v>1226588</v>
      </c>
      <c r="W18" s="2">
        <v>3210109</v>
      </c>
      <c r="X18" s="2">
        <v>3846082</v>
      </c>
      <c r="Y18" s="2">
        <v>2106312</v>
      </c>
      <c r="Z18" s="2">
        <v>2027268</v>
      </c>
      <c r="AA18" s="2">
        <v>2050276</v>
      </c>
      <c r="AB18" s="2">
        <v>2844682</v>
      </c>
      <c r="AC18" s="2">
        <v>1048805</v>
      </c>
      <c r="AD18" s="2">
        <v>1288790</v>
      </c>
      <c r="AE18" s="2">
        <v>863941</v>
      </c>
      <c r="AF18" s="2">
        <v>934958</v>
      </c>
      <c r="AG18" s="2">
        <v>1204165</v>
      </c>
      <c r="AH18" s="2">
        <v>1350939</v>
      </c>
      <c r="AI18" s="2">
        <v>281106</v>
      </c>
      <c r="AJ18" s="2">
        <v>779462</v>
      </c>
      <c r="AK18" s="2">
        <v>1233606</v>
      </c>
      <c r="AL18" s="2">
        <v>579110</v>
      </c>
      <c r="AM18" s="2">
        <v>714508</v>
      </c>
      <c r="AN18" s="2">
        <v>961310</v>
      </c>
      <c r="AO18" s="2">
        <v>1327045</v>
      </c>
      <c r="AP18" s="2">
        <v>706455</v>
      </c>
      <c r="AQ18" s="2">
        <v>1624970</v>
      </c>
      <c r="AR18" s="2">
        <v>348503</v>
      </c>
      <c r="AS18" s="2">
        <v>885511</v>
      </c>
      <c r="AT18" s="2">
        <v>1810034</v>
      </c>
      <c r="AU18" s="2">
        <v>2188782</v>
      </c>
      <c r="AV18" s="2">
        <v>626769</v>
      </c>
      <c r="AW18" s="2">
        <v>3402971</v>
      </c>
      <c r="AX18" s="2">
        <v>3272228</v>
      </c>
      <c r="AY18" s="2">
        <v>2830408</v>
      </c>
      <c r="AZ18" s="2">
        <v>3005750</v>
      </c>
      <c r="BA18" s="2">
        <v>2529093</v>
      </c>
      <c r="BB18" s="2">
        <v>2160626</v>
      </c>
      <c r="BC18" s="2">
        <v>1423560</v>
      </c>
      <c r="BD18" s="2">
        <v>1873995</v>
      </c>
      <c r="BE18" s="2">
        <v>2443459</v>
      </c>
      <c r="BF18" s="2">
        <v>1420158</v>
      </c>
      <c r="BG18" s="2">
        <v>1220243</v>
      </c>
      <c r="BH18" s="2">
        <v>2597292</v>
      </c>
      <c r="BI18" s="2">
        <v>1539372</v>
      </c>
      <c r="BJ18" s="2">
        <v>1441809</v>
      </c>
      <c r="BK18" s="2">
        <v>1100291</v>
      </c>
      <c r="BL18" s="2">
        <v>1412901</v>
      </c>
      <c r="BM18" s="2">
        <v>2430610</v>
      </c>
      <c r="BN18" s="2">
        <v>927051</v>
      </c>
      <c r="BO18" s="2">
        <v>2378175</v>
      </c>
      <c r="BP18" s="2">
        <v>1206256</v>
      </c>
      <c r="BQ18" s="2">
        <v>1310723</v>
      </c>
      <c r="BR18" s="2">
        <v>2443379</v>
      </c>
      <c r="BS18" s="2">
        <v>790022</v>
      </c>
    </row>
    <row r="19" spans="1:71" s="1" customFormat="1" ht="11" x14ac:dyDescent="0.2">
      <c r="A19" s="3" t="s">
        <v>127</v>
      </c>
      <c r="B19" s="3" t="s">
        <v>126</v>
      </c>
      <c r="C19" s="2">
        <v>10227</v>
      </c>
      <c r="D19" s="2">
        <v>6640</v>
      </c>
      <c r="E19" s="2">
        <v>7304</v>
      </c>
      <c r="F19" s="2">
        <v>16286</v>
      </c>
      <c r="G19" s="2">
        <v>9916</v>
      </c>
      <c r="H19" s="2">
        <v>10126</v>
      </c>
      <c r="I19" s="2">
        <v>13025</v>
      </c>
      <c r="J19" s="2">
        <v>6626</v>
      </c>
      <c r="K19" s="2">
        <v>4561</v>
      </c>
      <c r="L19" s="2">
        <v>1054</v>
      </c>
      <c r="M19" s="2">
        <v>1920</v>
      </c>
      <c r="N19" s="2">
        <v>6107</v>
      </c>
      <c r="O19" s="2">
        <v>7644</v>
      </c>
      <c r="P19" s="2">
        <v>5260</v>
      </c>
      <c r="Q19" s="2">
        <v>4220</v>
      </c>
      <c r="R19" s="2">
        <v>5945</v>
      </c>
      <c r="S19" s="2">
        <v>7222</v>
      </c>
      <c r="T19" s="2">
        <v>4885</v>
      </c>
      <c r="U19" s="2">
        <v>6138</v>
      </c>
      <c r="V19" s="2">
        <v>4707</v>
      </c>
      <c r="W19" s="2">
        <v>4659</v>
      </c>
      <c r="X19" s="2">
        <v>7072</v>
      </c>
      <c r="Y19" s="2">
        <v>6960</v>
      </c>
      <c r="Z19" s="2">
        <v>3900</v>
      </c>
      <c r="AA19" s="2">
        <v>3906</v>
      </c>
      <c r="AB19" s="2">
        <v>5320</v>
      </c>
      <c r="AC19" s="2">
        <v>5249</v>
      </c>
      <c r="AD19" s="2">
        <v>6172</v>
      </c>
      <c r="AE19" s="2">
        <v>4306</v>
      </c>
      <c r="AF19" s="2">
        <v>5040</v>
      </c>
      <c r="AG19" s="2">
        <v>28859</v>
      </c>
      <c r="AH19" s="2">
        <v>6345</v>
      </c>
      <c r="AI19" s="2">
        <v>3622</v>
      </c>
      <c r="AJ19" s="2">
        <v>4156</v>
      </c>
      <c r="AK19" s="2">
        <v>5577</v>
      </c>
      <c r="AL19" s="2">
        <v>902</v>
      </c>
      <c r="AM19" s="2">
        <v>9099</v>
      </c>
      <c r="AN19" s="2">
        <v>4195</v>
      </c>
      <c r="AO19" s="2">
        <v>7659</v>
      </c>
      <c r="AP19" s="2">
        <v>5336</v>
      </c>
      <c r="AQ19" s="2">
        <v>6082</v>
      </c>
      <c r="AR19" s="2">
        <v>5561</v>
      </c>
      <c r="AS19" s="2">
        <v>66159</v>
      </c>
      <c r="AT19" s="2">
        <v>4456</v>
      </c>
      <c r="AU19" s="2">
        <v>6431</v>
      </c>
      <c r="AV19" s="2">
        <v>7959</v>
      </c>
      <c r="AW19" s="2">
        <v>1378</v>
      </c>
      <c r="AX19" s="2">
        <v>5207</v>
      </c>
      <c r="AY19" s="2">
        <v>3794</v>
      </c>
      <c r="AZ19" s="2">
        <v>4982</v>
      </c>
      <c r="BA19" s="2">
        <v>4318</v>
      </c>
      <c r="BB19" s="2">
        <v>5229</v>
      </c>
      <c r="BC19" s="2">
        <v>4642</v>
      </c>
      <c r="BD19" s="2">
        <v>4740</v>
      </c>
      <c r="BE19" s="2">
        <v>5634</v>
      </c>
      <c r="BF19" s="2">
        <v>4858</v>
      </c>
      <c r="BG19" s="2">
        <v>4214</v>
      </c>
      <c r="BH19" s="2">
        <v>8100</v>
      </c>
      <c r="BI19" s="2">
        <v>4246</v>
      </c>
      <c r="BJ19" s="2">
        <v>5752</v>
      </c>
      <c r="BK19" s="2">
        <v>4559</v>
      </c>
      <c r="BL19" s="2">
        <v>5791</v>
      </c>
      <c r="BM19" s="2">
        <v>8951</v>
      </c>
      <c r="BN19" s="2">
        <v>3510</v>
      </c>
      <c r="BO19" s="2">
        <v>4734</v>
      </c>
      <c r="BP19" s="2">
        <v>4055</v>
      </c>
      <c r="BQ19" s="2">
        <v>3679</v>
      </c>
      <c r="BR19" s="2">
        <v>6512</v>
      </c>
      <c r="BS19" s="2">
        <v>773</v>
      </c>
    </row>
    <row r="20" spans="1:71" s="1" customFormat="1" ht="11" x14ac:dyDescent="0.2">
      <c r="A20" s="3" t="s">
        <v>125</v>
      </c>
      <c r="B20" s="3" t="s">
        <v>124</v>
      </c>
      <c r="C20" s="2"/>
      <c r="D20" s="2">
        <v>90</v>
      </c>
      <c r="E20" s="2">
        <v>89</v>
      </c>
      <c r="F20" s="2"/>
      <c r="G20" s="2"/>
      <c r="H20" s="2"/>
      <c r="I20" s="2">
        <v>363461</v>
      </c>
      <c r="J20" s="2">
        <v>278244</v>
      </c>
      <c r="K20" s="2">
        <v>162773</v>
      </c>
      <c r="L20" s="2">
        <v>204656</v>
      </c>
      <c r="M20" s="2">
        <v>222106</v>
      </c>
      <c r="N20" s="2">
        <v>516491</v>
      </c>
      <c r="O20" s="2">
        <v>655007</v>
      </c>
      <c r="P20" s="2">
        <v>331632</v>
      </c>
      <c r="Q20" s="2">
        <v>229846</v>
      </c>
      <c r="R20" s="2">
        <v>259142</v>
      </c>
      <c r="S20" s="2">
        <v>275918</v>
      </c>
      <c r="T20" s="2">
        <v>258377</v>
      </c>
      <c r="U20" s="2">
        <v>13212</v>
      </c>
      <c r="V20" s="2">
        <v>5772</v>
      </c>
      <c r="W20" s="2">
        <v>10032</v>
      </c>
      <c r="X20" s="2">
        <v>8128</v>
      </c>
      <c r="Y20" s="2">
        <v>1211375</v>
      </c>
      <c r="Z20" s="2">
        <v>21384</v>
      </c>
      <c r="AA20" s="2">
        <v>22730</v>
      </c>
      <c r="AB20" s="2">
        <v>21734</v>
      </c>
      <c r="AC20" s="2">
        <v>277885</v>
      </c>
      <c r="AD20" s="2">
        <v>255689</v>
      </c>
      <c r="AE20" s="2">
        <v>176034</v>
      </c>
      <c r="AF20" s="2">
        <v>190979</v>
      </c>
      <c r="AG20" s="2">
        <v>534072</v>
      </c>
      <c r="AH20" s="2">
        <v>537826</v>
      </c>
      <c r="AI20" s="2">
        <v>148193</v>
      </c>
      <c r="AJ20" s="2">
        <v>357253</v>
      </c>
      <c r="AK20" s="2">
        <v>262407</v>
      </c>
      <c r="AL20" s="2">
        <v>129285</v>
      </c>
      <c r="AM20" s="2">
        <v>170580</v>
      </c>
      <c r="AN20" s="2">
        <v>185988</v>
      </c>
      <c r="AO20" s="2">
        <v>8923</v>
      </c>
      <c r="AP20" s="2">
        <v>4199</v>
      </c>
      <c r="AQ20" s="2">
        <v>10770</v>
      </c>
      <c r="AR20" s="2">
        <v>4153</v>
      </c>
      <c r="AS20" s="2">
        <v>23252</v>
      </c>
      <c r="AT20" s="2">
        <v>35015</v>
      </c>
      <c r="AU20" s="2">
        <v>37987</v>
      </c>
      <c r="AV20" s="2">
        <v>17715</v>
      </c>
      <c r="AW20" s="2">
        <v>3053</v>
      </c>
      <c r="AX20" s="2">
        <v>3708</v>
      </c>
      <c r="AY20" s="2">
        <v>2536</v>
      </c>
      <c r="AZ20" s="2">
        <v>2215</v>
      </c>
      <c r="BA20" s="2">
        <v>920692</v>
      </c>
      <c r="BB20" s="2">
        <v>761406</v>
      </c>
      <c r="BC20" s="2">
        <v>560063</v>
      </c>
      <c r="BD20" s="2">
        <v>786513</v>
      </c>
      <c r="BE20" s="2">
        <v>368533</v>
      </c>
      <c r="BF20" s="2">
        <v>186130</v>
      </c>
      <c r="BG20" s="2">
        <v>175797</v>
      </c>
      <c r="BH20" s="2">
        <v>385140</v>
      </c>
      <c r="BI20" s="2">
        <v>179380</v>
      </c>
      <c r="BJ20" s="2">
        <v>33476</v>
      </c>
      <c r="BK20" s="2">
        <v>31574</v>
      </c>
      <c r="BL20" s="2">
        <v>35516</v>
      </c>
      <c r="BM20" s="2">
        <v>78402</v>
      </c>
      <c r="BN20" s="2">
        <v>533104</v>
      </c>
      <c r="BO20" s="2">
        <v>1021652</v>
      </c>
      <c r="BP20" s="2">
        <v>548900</v>
      </c>
      <c r="BQ20" s="2">
        <v>15143</v>
      </c>
      <c r="BR20" s="2">
        <v>1188921</v>
      </c>
      <c r="BS20" s="2">
        <v>439513</v>
      </c>
    </row>
    <row r="21" spans="1:71" s="1" customFormat="1" ht="11" x14ac:dyDescent="0.2">
      <c r="A21" s="3" t="s">
        <v>123</v>
      </c>
      <c r="B21" s="3" t="s">
        <v>123</v>
      </c>
      <c r="C21" s="2">
        <v>30231</v>
      </c>
      <c r="D21" s="2">
        <v>32966</v>
      </c>
      <c r="E21" s="2">
        <v>34081</v>
      </c>
      <c r="F21" s="2">
        <v>38176</v>
      </c>
      <c r="G21" s="2">
        <v>35334</v>
      </c>
      <c r="H21" s="2">
        <v>38427</v>
      </c>
      <c r="I21" s="2">
        <v>10847</v>
      </c>
      <c r="J21" s="2">
        <v>18670</v>
      </c>
      <c r="K21" s="2">
        <v>24406</v>
      </c>
      <c r="L21" s="2">
        <v>20303</v>
      </c>
      <c r="M21" s="2">
        <v>26835</v>
      </c>
      <c r="N21" s="2">
        <v>15221</v>
      </c>
      <c r="O21" s="2">
        <v>12104</v>
      </c>
      <c r="P21" s="2">
        <v>22077</v>
      </c>
      <c r="Q21" s="2">
        <v>17602</v>
      </c>
      <c r="R21" s="2">
        <v>19934</v>
      </c>
      <c r="S21" s="2">
        <v>20689</v>
      </c>
      <c r="T21" s="2">
        <v>17787</v>
      </c>
      <c r="U21" s="2">
        <v>16214</v>
      </c>
      <c r="V21" s="2">
        <v>16563</v>
      </c>
      <c r="W21" s="2">
        <v>15243</v>
      </c>
      <c r="X21" s="2">
        <v>13901</v>
      </c>
      <c r="Y21" s="2">
        <v>11070</v>
      </c>
      <c r="Z21" s="2">
        <v>23749</v>
      </c>
      <c r="AA21" s="2">
        <v>22406</v>
      </c>
      <c r="AB21" s="2">
        <v>29913</v>
      </c>
      <c r="AC21" s="2">
        <v>12787</v>
      </c>
      <c r="AD21" s="2">
        <v>16219</v>
      </c>
      <c r="AE21" s="2">
        <v>21033</v>
      </c>
      <c r="AF21" s="2">
        <v>17296</v>
      </c>
      <c r="AG21" s="2">
        <v>5913</v>
      </c>
      <c r="AH21" s="2">
        <v>6460</v>
      </c>
      <c r="AI21" s="2">
        <v>11009</v>
      </c>
      <c r="AJ21" s="2">
        <v>10526</v>
      </c>
      <c r="AK21" s="2">
        <v>17721</v>
      </c>
      <c r="AL21" s="2">
        <v>21886</v>
      </c>
      <c r="AM21" s="2">
        <v>22724</v>
      </c>
      <c r="AN21" s="2">
        <v>19842</v>
      </c>
      <c r="AO21" s="2">
        <v>8835</v>
      </c>
      <c r="AP21" s="2">
        <v>21915</v>
      </c>
      <c r="AQ21" s="2">
        <v>11198</v>
      </c>
      <c r="AR21" s="2">
        <v>13256</v>
      </c>
      <c r="AS21" s="2">
        <v>18856</v>
      </c>
      <c r="AT21" s="2">
        <v>9154</v>
      </c>
      <c r="AU21" s="2">
        <v>12360</v>
      </c>
      <c r="AV21" s="2">
        <v>22918</v>
      </c>
      <c r="AW21" s="2">
        <v>20145</v>
      </c>
      <c r="AX21" s="2">
        <v>25634</v>
      </c>
      <c r="AY21" s="2">
        <v>24690</v>
      </c>
      <c r="AZ21" s="2">
        <v>25786</v>
      </c>
      <c r="BA21" s="2">
        <v>7708</v>
      </c>
      <c r="BB21" s="2">
        <v>18226</v>
      </c>
      <c r="BC21" s="2">
        <v>18996</v>
      </c>
      <c r="BD21" s="2">
        <v>20286</v>
      </c>
      <c r="BE21" s="2">
        <v>8498</v>
      </c>
      <c r="BF21" s="2">
        <v>22793</v>
      </c>
      <c r="BG21" s="2">
        <v>26671</v>
      </c>
      <c r="BH21" s="2">
        <v>11633</v>
      </c>
      <c r="BI21" s="2">
        <v>24828</v>
      </c>
      <c r="BJ21" s="2">
        <v>21886</v>
      </c>
      <c r="BK21" s="2">
        <v>20208</v>
      </c>
      <c r="BL21" s="2">
        <v>22030</v>
      </c>
      <c r="BM21" s="2">
        <v>9705</v>
      </c>
      <c r="BN21" s="2">
        <v>24781</v>
      </c>
      <c r="BO21" s="2">
        <v>14479</v>
      </c>
      <c r="BP21" s="2">
        <v>24628</v>
      </c>
      <c r="BQ21" s="2">
        <v>26439</v>
      </c>
      <c r="BR21" s="2">
        <v>11371</v>
      </c>
      <c r="BS21" s="2">
        <v>24893</v>
      </c>
    </row>
    <row r="22" spans="1:71" s="1" customFormat="1" ht="11" x14ac:dyDescent="0.2">
      <c r="A22" s="3" t="s">
        <v>122</v>
      </c>
      <c r="B22" s="3" t="s">
        <v>121</v>
      </c>
      <c r="C22" s="2">
        <v>5362</v>
      </c>
      <c r="D22" s="2">
        <v>5847</v>
      </c>
      <c r="E22" s="2">
        <v>6213</v>
      </c>
      <c r="F22" s="2">
        <v>6148</v>
      </c>
      <c r="G22" s="2">
        <v>6474</v>
      </c>
      <c r="H22" s="2">
        <v>8566</v>
      </c>
      <c r="I22" s="2">
        <v>41571</v>
      </c>
      <c r="J22" s="2">
        <v>21539</v>
      </c>
      <c r="K22" s="2">
        <v>21222</v>
      </c>
      <c r="L22" s="2">
        <v>21312</v>
      </c>
      <c r="M22" s="2">
        <v>9512</v>
      </c>
      <c r="N22" s="2">
        <v>38213</v>
      </c>
      <c r="O22" s="2">
        <v>32408</v>
      </c>
      <c r="P22" s="2">
        <v>19452</v>
      </c>
      <c r="Q22" s="2">
        <v>31599</v>
      </c>
      <c r="R22" s="2">
        <v>25580</v>
      </c>
      <c r="S22" s="2">
        <v>26978</v>
      </c>
      <c r="T22" s="2">
        <v>27913</v>
      </c>
      <c r="U22" s="2">
        <v>24462</v>
      </c>
      <c r="V22" s="2">
        <v>1824</v>
      </c>
      <c r="W22" s="2">
        <v>39008</v>
      </c>
      <c r="X22" s="2">
        <v>33437</v>
      </c>
      <c r="Y22" s="2">
        <v>28926</v>
      </c>
      <c r="Z22" s="2">
        <v>17632</v>
      </c>
      <c r="AA22" s="2">
        <v>13831</v>
      </c>
      <c r="AB22" s="2">
        <v>16790</v>
      </c>
      <c r="AC22" s="2">
        <v>21037</v>
      </c>
      <c r="AD22" s="2">
        <v>16323</v>
      </c>
      <c r="AE22" s="2">
        <v>11555</v>
      </c>
      <c r="AF22" s="2">
        <v>20874</v>
      </c>
      <c r="AG22" s="2">
        <v>39296</v>
      </c>
      <c r="AH22" s="2">
        <v>36500</v>
      </c>
      <c r="AI22" s="2">
        <v>1813</v>
      </c>
      <c r="AJ22" s="2">
        <v>24717</v>
      </c>
      <c r="AK22" s="2">
        <v>17267</v>
      </c>
      <c r="AL22" s="2">
        <v>5559</v>
      </c>
      <c r="AM22" s="2">
        <v>7265</v>
      </c>
      <c r="AN22" s="2">
        <v>12188</v>
      </c>
      <c r="AO22" s="2">
        <v>35175</v>
      </c>
      <c r="AP22" s="2">
        <v>12364</v>
      </c>
      <c r="AQ22" s="2">
        <v>34421</v>
      </c>
      <c r="AR22" s="2">
        <v>2167</v>
      </c>
      <c r="AS22" s="2">
        <v>16989</v>
      </c>
      <c r="AT22" s="2">
        <v>37471</v>
      </c>
      <c r="AU22" s="2">
        <v>29734</v>
      </c>
      <c r="AV22" s="2">
        <v>8569</v>
      </c>
      <c r="AW22" s="2">
        <v>28155</v>
      </c>
      <c r="AX22" s="2">
        <v>19387</v>
      </c>
      <c r="AY22" s="2">
        <v>12644</v>
      </c>
      <c r="AZ22" s="2">
        <v>13409</v>
      </c>
      <c r="BA22" s="2">
        <v>44195</v>
      </c>
      <c r="BB22" s="2">
        <v>14842</v>
      </c>
      <c r="BC22" s="2">
        <v>16679</v>
      </c>
      <c r="BD22" s="2">
        <v>17729</v>
      </c>
      <c r="BE22" s="2">
        <v>38664</v>
      </c>
      <c r="BF22" s="2">
        <v>11241</v>
      </c>
      <c r="BG22" s="2">
        <v>9515</v>
      </c>
      <c r="BH22" s="2">
        <v>39663</v>
      </c>
      <c r="BI22" s="2">
        <v>10104</v>
      </c>
      <c r="BJ22" s="2">
        <v>14177</v>
      </c>
      <c r="BK22" s="2">
        <v>4449</v>
      </c>
      <c r="BL22" s="2">
        <v>13456</v>
      </c>
      <c r="BM22" s="2">
        <v>36139</v>
      </c>
      <c r="BN22" s="2">
        <v>6128</v>
      </c>
      <c r="BO22" s="2">
        <v>34800</v>
      </c>
      <c r="BP22" s="2">
        <v>10963</v>
      </c>
      <c r="BQ22" s="2">
        <v>8125</v>
      </c>
      <c r="BR22" s="2">
        <v>31849</v>
      </c>
      <c r="BS22" s="2">
        <v>6794</v>
      </c>
    </row>
    <row r="23" spans="1:71" s="1" customFormat="1" ht="11" x14ac:dyDescent="0.2">
      <c r="A23" s="3" t="s">
        <v>120</v>
      </c>
      <c r="B23" s="3" t="s">
        <v>119</v>
      </c>
      <c r="C23" s="2">
        <v>54882</v>
      </c>
      <c r="D23" s="2">
        <v>31007</v>
      </c>
      <c r="E23" s="2">
        <v>61518</v>
      </c>
      <c r="F23" s="2">
        <v>75175</v>
      </c>
      <c r="G23" s="2">
        <v>39731</v>
      </c>
      <c r="H23" s="2">
        <v>99870</v>
      </c>
      <c r="I23" s="2">
        <v>1818015</v>
      </c>
      <c r="J23" s="2">
        <v>2226607</v>
      </c>
      <c r="K23" s="2">
        <v>2478274</v>
      </c>
      <c r="L23" s="2">
        <v>2292526</v>
      </c>
      <c r="M23" s="2">
        <v>2589671</v>
      </c>
      <c r="N23" s="2">
        <v>1877140</v>
      </c>
      <c r="O23" s="2">
        <v>1926649</v>
      </c>
      <c r="P23" s="2">
        <v>2402010</v>
      </c>
      <c r="Q23" s="2">
        <v>2126361</v>
      </c>
      <c r="R23" s="2">
        <v>2220082</v>
      </c>
      <c r="S23" s="2">
        <v>2391048</v>
      </c>
      <c r="T23" s="2">
        <v>2081334</v>
      </c>
      <c r="U23" s="2">
        <v>2199493</v>
      </c>
      <c r="V23" s="2">
        <v>2000824</v>
      </c>
      <c r="W23" s="2">
        <v>1960062</v>
      </c>
      <c r="X23" s="2">
        <v>1944076</v>
      </c>
      <c r="Y23" s="2">
        <v>1951189</v>
      </c>
      <c r="Z23" s="2">
        <v>2700942</v>
      </c>
      <c r="AA23" s="2">
        <v>2528310</v>
      </c>
      <c r="AB23" s="2">
        <v>2515529</v>
      </c>
      <c r="AC23" s="2">
        <v>2175633</v>
      </c>
      <c r="AD23" s="2">
        <v>2309913</v>
      </c>
      <c r="AE23" s="2">
        <v>2525457</v>
      </c>
      <c r="AF23" s="2">
        <v>2260937</v>
      </c>
      <c r="AG23" s="2">
        <v>1989424</v>
      </c>
      <c r="AH23" s="2">
        <v>1808220</v>
      </c>
      <c r="AI23" s="2">
        <v>2268492</v>
      </c>
      <c r="AJ23" s="2">
        <v>2170040</v>
      </c>
      <c r="AK23" s="2">
        <v>2513031</v>
      </c>
      <c r="AL23" s="2">
        <v>2533204</v>
      </c>
      <c r="AM23" s="2">
        <v>2547221</v>
      </c>
      <c r="AN23" s="2">
        <v>2735044</v>
      </c>
      <c r="AO23" s="2">
        <v>1905527</v>
      </c>
      <c r="AP23" s="2">
        <v>2569019</v>
      </c>
      <c r="AQ23" s="2">
        <v>2081106</v>
      </c>
      <c r="AR23" s="2">
        <v>2130574</v>
      </c>
      <c r="AS23" s="2">
        <v>2411496</v>
      </c>
      <c r="AT23" s="2">
        <v>1735875</v>
      </c>
      <c r="AU23" s="2">
        <v>2049150</v>
      </c>
      <c r="AV23" s="2">
        <v>2594197</v>
      </c>
      <c r="AW23" s="2">
        <v>161886</v>
      </c>
      <c r="AX23" s="2">
        <v>243128</v>
      </c>
      <c r="AY23" s="2">
        <v>109221</v>
      </c>
      <c r="AZ23" s="2">
        <v>113646</v>
      </c>
      <c r="BA23" s="2">
        <v>1791796</v>
      </c>
      <c r="BB23" s="2">
        <v>2404313</v>
      </c>
      <c r="BC23" s="2">
        <v>2427192</v>
      </c>
      <c r="BD23" s="2">
        <v>2356913</v>
      </c>
      <c r="BE23" s="2">
        <v>1820636</v>
      </c>
      <c r="BF23" s="2">
        <v>2546965</v>
      </c>
      <c r="BG23" s="2">
        <v>2589901</v>
      </c>
      <c r="BH23" s="2">
        <v>1839285</v>
      </c>
      <c r="BI23" s="2">
        <v>2571153</v>
      </c>
      <c r="BJ23" s="2">
        <v>2531240</v>
      </c>
      <c r="BK23" s="2">
        <v>2336120</v>
      </c>
      <c r="BL23" s="2">
        <v>2744530</v>
      </c>
      <c r="BM23" s="2">
        <v>1825373</v>
      </c>
      <c r="BN23" s="2">
        <v>2566502</v>
      </c>
      <c r="BO23" s="2">
        <v>1969335</v>
      </c>
      <c r="BP23" s="2">
        <v>2547750</v>
      </c>
      <c r="BQ23" s="2">
        <v>2649374</v>
      </c>
      <c r="BR23" s="2">
        <v>1821338</v>
      </c>
      <c r="BS23" s="2">
        <v>2638814</v>
      </c>
    </row>
    <row r="24" spans="1:71" s="1" customFormat="1" ht="11" x14ac:dyDescent="0.2">
      <c r="A24" s="3" t="s">
        <v>118</v>
      </c>
      <c r="B24" s="3" t="s">
        <v>117</v>
      </c>
      <c r="C24" s="2">
        <v>15075</v>
      </c>
      <c r="D24" s="2">
        <v>17251</v>
      </c>
      <c r="E24" s="2">
        <v>17421</v>
      </c>
      <c r="F24" s="2">
        <v>22481</v>
      </c>
      <c r="G24" s="2">
        <v>18651</v>
      </c>
      <c r="H24" s="2">
        <v>22624</v>
      </c>
      <c r="I24" s="2">
        <v>4564</v>
      </c>
      <c r="J24" s="2">
        <v>5211</v>
      </c>
      <c r="K24" s="2">
        <v>4048</v>
      </c>
      <c r="L24" s="2">
        <v>4646</v>
      </c>
      <c r="M24" s="2">
        <v>5843</v>
      </c>
      <c r="N24" s="2">
        <v>40627</v>
      </c>
      <c r="O24" s="2">
        <v>42616</v>
      </c>
      <c r="P24" s="2">
        <v>9672</v>
      </c>
      <c r="Q24" s="2">
        <v>4544</v>
      </c>
      <c r="R24" s="2">
        <v>4713</v>
      </c>
      <c r="S24" s="2">
        <v>4444</v>
      </c>
      <c r="T24" s="2">
        <v>4997</v>
      </c>
      <c r="U24" s="2">
        <v>5337</v>
      </c>
      <c r="V24" s="2">
        <v>2437</v>
      </c>
      <c r="W24" s="2">
        <v>3500</v>
      </c>
      <c r="X24" s="2">
        <v>4985</v>
      </c>
      <c r="Y24" s="2">
        <v>10175</v>
      </c>
      <c r="Z24" s="2">
        <v>3607</v>
      </c>
      <c r="AA24" s="2">
        <v>3564</v>
      </c>
      <c r="AB24" s="2">
        <v>4448</v>
      </c>
      <c r="AC24" s="2">
        <v>4853</v>
      </c>
      <c r="AD24" s="2">
        <v>5055</v>
      </c>
      <c r="AE24" s="2">
        <v>3339</v>
      </c>
      <c r="AF24" s="2">
        <v>5339</v>
      </c>
      <c r="AG24" s="2">
        <v>34504</v>
      </c>
      <c r="AH24" s="2">
        <v>29156</v>
      </c>
      <c r="AI24" s="2">
        <v>4442</v>
      </c>
      <c r="AJ24" s="2">
        <v>24054</v>
      </c>
      <c r="AK24" s="2">
        <v>4893</v>
      </c>
      <c r="AL24" s="2">
        <v>3717</v>
      </c>
      <c r="AM24" s="2">
        <v>3890</v>
      </c>
      <c r="AN24" s="2">
        <v>4219</v>
      </c>
      <c r="AO24" s="2">
        <v>4405</v>
      </c>
      <c r="AP24" s="2">
        <v>4632</v>
      </c>
      <c r="AQ24" s="2">
        <v>11252</v>
      </c>
      <c r="AR24" s="2">
        <v>2681</v>
      </c>
      <c r="AS24" s="2">
        <v>5280</v>
      </c>
      <c r="AT24" s="2">
        <v>4751</v>
      </c>
      <c r="AU24" s="2">
        <v>5040</v>
      </c>
      <c r="AV24" s="2">
        <v>3456</v>
      </c>
      <c r="AW24" s="2">
        <v>3356</v>
      </c>
      <c r="AX24" s="2">
        <v>3555</v>
      </c>
      <c r="AY24" s="2">
        <v>2078</v>
      </c>
      <c r="AZ24" s="2">
        <v>2332</v>
      </c>
      <c r="BA24" s="2">
        <v>3428</v>
      </c>
      <c r="BB24" s="2">
        <v>3088</v>
      </c>
      <c r="BC24" s="2">
        <v>4194</v>
      </c>
      <c r="BD24" s="2">
        <v>5750</v>
      </c>
      <c r="BE24" s="2">
        <v>11914</v>
      </c>
      <c r="BF24" s="2">
        <v>4722</v>
      </c>
      <c r="BG24" s="2">
        <v>4567</v>
      </c>
      <c r="BH24" s="2">
        <v>6576</v>
      </c>
      <c r="BI24" s="2">
        <v>4349</v>
      </c>
      <c r="BJ24" s="2">
        <v>12502</v>
      </c>
      <c r="BK24" s="2">
        <v>5786</v>
      </c>
      <c r="BL24" s="2">
        <v>6777</v>
      </c>
      <c r="BM24" s="2">
        <v>11810</v>
      </c>
      <c r="BN24" s="2">
        <v>3135</v>
      </c>
      <c r="BO24" s="2">
        <v>5585</v>
      </c>
      <c r="BP24" s="2">
        <v>3793</v>
      </c>
      <c r="BQ24" s="2">
        <v>4621</v>
      </c>
      <c r="BR24" s="2">
        <v>4976</v>
      </c>
      <c r="BS24" s="2">
        <v>3324</v>
      </c>
    </row>
    <row r="25" spans="1:71" s="1" customFormat="1" ht="11" x14ac:dyDescent="0.2">
      <c r="A25" s="3" t="s">
        <v>116</v>
      </c>
      <c r="B25" s="3" t="s">
        <v>115</v>
      </c>
      <c r="C25" s="2">
        <v>311</v>
      </c>
      <c r="D25" s="2"/>
      <c r="E25" s="2">
        <v>97</v>
      </c>
      <c r="F25" s="2"/>
      <c r="G25" s="2"/>
      <c r="H25" s="2"/>
      <c r="I25" s="2">
        <v>17524</v>
      </c>
      <c r="J25" s="2">
        <v>6656</v>
      </c>
      <c r="K25" s="2">
        <v>10607</v>
      </c>
      <c r="L25" s="2">
        <v>8427</v>
      </c>
      <c r="M25" s="2">
        <v>3085</v>
      </c>
      <c r="N25" s="2">
        <v>15463</v>
      </c>
      <c r="O25" s="2">
        <v>11539</v>
      </c>
      <c r="P25" s="2">
        <v>6750</v>
      </c>
      <c r="Q25" s="2">
        <v>13474</v>
      </c>
      <c r="R25" s="2">
        <v>9468</v>
      </c>
      <c r="S25" s="2">
        <v>8398</v>
      </c>
      <c r="T25" s="2">
        <v>9725</v>
      </c>
      <c r="U25" s="2">
        <v>6847</v>
      </c>
      <c r="V25" s="2">
        <v>358</v>
      </c>
      <c r="W25" s="2">
        <v>15893</v>
      </c>
      <c r="X25" s="2">
        <v>10769</v>
      </c>
      <c r="Y25" s="2">
        <v>9214</v>
      </c>
      <c r="Z25" s="2">
        <v>8882</v>
      </c>
      <c r="AA25" s="2">
        <v>4911</v>
      </c>
      <c r="AB25" s="2">
        <v>5957</v>
      </c>
      <c r="AC25" s="2">
        <v>7125</v>
      </c>
      <c r="AD25" s="2">
        <v>17540</v>
      </c>
      <c r="AE25" s="2">
        <v>3881</v>
      </c>
      <c r="AF25" s="2">
        <v>11125</v>
      </c>
      <c r="AG25" s="2">
        <v>18763</v>
      </c>
      <c r="AH25" s="2">
        <v>17562</v>
      </c>
      <c r="AI25" s="2">
        <v>414</v>
      </c>
      <c r="AJ25" s="2">
        <v>10925</v>
      </c>
      <c r="AK25" s="2">
        <v>4531</v>
      </c>
      <c r="AL25" s="2">
        <v>162</v>
      </c>
      <c r="AM25" s="2">
        <v>638</v>
      </c>
      <c r="AN25" s="2">
        <v>4584</v>
      </c>
      <c r="AO25" s="2">
        <v>11702</v>
      </c>
      <c r="AP25" s="2">
        <v>4453</v>
      </c>
      <c r="AQ25" s="2">
        <v>15355</v>
      </c>
      <c r="AR25" s="2">
        <v>428</v>
      </c>
      <c r="AS25" s="2">
        <v>5793</v>
      </c>
      <c r="AT25" s="2">
        <v>16534</v>
      </c>
      <c r="AU25" s="2">
        <v>12355</v>
      </c>
      <c r="AV25" s="2">
        <v>1149</v>
      </c>
      <c r="AW25" s="2">
        <v>18767</v>
      </c>
      <c r="AX25" s="2">
        <v>7007</v>
      </c>
      <c r="AY25" s="2">
        <v>4321</v>
      </c>
      <c r="AZ25" s="2">
        <v>4543</v>
      </c>
      <c r="BA25" s="2">
        <v>21761</v>
      </c>
      <c r="BB25" s="2">
        <v>5330</v>
      </c>
      <c r="BC25" s="2">
        <v>9038</v>
      </c>
      <c r="BD25" s="2">
        <v>4605</v>
      </c>
      <c r="BE25" s="2">
        <v>12256</v>
      </c>
      <c r="BF25" s="2">
        <v>4845</v>
      </c>
      <c r="BG25" s="2">
        <v>699</v>
      </c>
      <c r="BH25" s="2">
        <v>17732</v>
      </c>
      <c r="BI25" s="2">
        <v>1318</v>
      </c>
      <c r="BJ25" s="2">
        <v>5312</v>
      </c>
      <c r="BK25" s="2">
        <v>1222</v>
      </c>
      <c r="BL25" s="2">
        <v>5157</v>
      </c>
      <c r="BM25" s="2">
        <v>16863</v>
      </c>
      <c r="BN25" s="2">
        <v>2341</v>
      </c>
      <c r="BO25" s="2">
        <v>14805</v>
      </c>
      <c r="BP25" s="2">
        <v>4347</v>
      </c>
      <c r="BQ25" s="2">
        <v>3864</v>
      </c>
      <c r="BR25" s="2">
        <v>12405</v>
      </c>
      <c r="BS25" s="2">
        <v>722</v>
      </c>
    </row>
    <row r="26" spans="1:71" s="1" customFormat="1" ht="11" x14ac:dyDescent="0.2">
      <c r="A26" s="3" t="s">
        <v>114</v>
      </c>
      <c r="B26" s="3" t="s">
        <v>114</v>
      </c>
      <c r="C26" s="2">
        <v>3308</v>
      </c>
      <c r="D26" s="2">
        <v>3453</v>
      </c>
      <c r="E26" s="2">
        <v>2031</v>
      </c>
      <c r="F26" s="2">
        <v>10704</v>
      </c>
      <c r="G26" s="2">
        <v>8339</v>
      </c>
      <c r="H26" s="2">
        <v>14143</v>
      </c>
      <c r="I26" s="2">
        <v>11633</v>
      </c>
      <c r="J26" s="2">
        <v>6240</v>
      </c>
      <c r="K26" s="2">
        <v>4078</v>
      </c>
      <c r="L26" s="2">
        <v>5275</v>
      </c>
      <c r="M26" s="2">
        <v>3059</v>
      </c>
      <c r="N26" s="2">
        <v>12789</v>
      </c>
      <c r="O26" s="2">
        <v>9483</v>
      </c>
      <c r="P26" s="2">
        <v>4553</v>
      </c>
      <c r="Q26" s="2">
        <v>8676</v>
      </c>
      <c r="R26" s="2">
        <v>6198</v>
      </c>
      <c r="S26" s="2">
        <v>10518</v>
      </c>
      <c r="T26" s="2">
        <v>6279</v>
      </c>
      <c r="U26" s="2">
        <v>7896</v>
      </c>
      <c r="V26" s="2">
        <v>1971</v>
      </c>
      <c r="W26" s="2">
        <v>12526</v>
      </c>
      <c r="X26" s="2">
        <v>9569</v>
      </c>
      <c r="Y26" s="2">
        <v>8841</v>
      </c>
      <c r="Z26" s="2">
        <v>2696</v>
      </c>
      <c r="AA26" s="2">
        <v>5712</v>
      </c>
      <c r="AB26" s="2">
        <v>4982</v>
      </c>
      <c r="AC26" s="2">
        <v>7166</v>
      </c>
      <c r="AD26" s="2">
        <v>6212</v>
      </c>
      <c r="AE26" s="2">
        <v>4732</v>
      </c>
      <c r="AF26" s="2">
        <v>4866</v>
      </c>
      <c r="AG26" s="2">
        <v>10590</v>
      </c>
      <c r="AH26" s="2">
        <v>18102</v>
      </c>
      <c r="AI26" s="2">
        <v>1621</v>
      </c>
      <c r="AJ26" s="2">
        <v>6453</v>
      </c>
      <c r="AK26" s="2">
        <v>7275</v>
      </c>
      <c r="AL26" s="2">
        <v>2946</v>
      </c>
      <c r="AM26" s="2">
        <v>3289</v>
      </c>
      <c r="AN26" s="2">
        <v>5128</v>
      </c>
      <c r="AO26" s="2">
        <v>14358</v>
      </c>
      <c r="AP26" s="2">
        <v>4462</v>
      </c>
      <c r="AQ26" s="2">
        <v>18195</v>
      </c>
      <c r="AR26" s="2">
        <v>1983</v>
      </c>
      <c r="AS26" s="2">
        <v>4536</v>
      </c>
      <c r="AT26" s="2">
        <v>14061</v>
      </c>
      <c r="AU26" s="2">
        <v>10144</v>
      </c>
      <c r="AV26" s="2">
        <v>4165</v>
      </c>
      <c r="AW26" s="2">
        <v>4704</v>
      </c>
      <c r="AX26" s="2">
        <v>3723</v>
      </c>
      <c r="AY26" s="2">
        <v>4101</v>
      </c>
      <c r="AZ26" s="2">
        <v>4987</v>
      </c>
      <c r="BA26" s="2">
        <v>11831</v>
      </c>
      <c r="BB26" s="2">
        <v>5989</v>
      </c>
      <c r="BC26" s="2">
        <v>3944</v>
      </c>
      <c r="BD26" s="2">
        <v>4772</v>
      </c>
      <c r="BE26" s="2">
        <v>9507</v>
      </c>
      <c r="BF26" s="2">
        <v>5527</v>
      </c>
      <c r="BG26" s="2">
        <v>3017</v>
      </c>
      <c r="BH26" s="2">
        <v>14666</v>
      </c>
      <c r="BI26" s="2">
        <v>4692</v>
      </c>
      <c r="BJ26" s="2">
        <v>6630</v>
      </c>
      <c r="BK26" s="2">
        <v>2503</v>
      </c>
      <c r="BL26" s="2">
        <v>4978</v>
      </c>
      <c r="BM26" s="2">
        <v>16782</v>
      </c>
      <c r="BN26" s="2">
        <v>1267</v>
      </c>
      <c r="BO26" s="2">
        <v>10791</v>
      </c>
      <c r="BP26" s="2">
        <v>3829</v>
      </c>
      <c r="BQ26" s="2">
        <v>2292</v>
      </c>
      <c r="BR26" s="2">
        <v>16425</v>
      </c>
      <c r="BS26" s="2">
        <v>4173</v>
      </c>
    </row>
    <row r="27" spans="1:71" s="1" customFormat="1" ht="11" x14ac:dyDescent="0.2">
      <c r="A27" s="3" t="s">
        <v>113</v>
      </c>
      <c r="B27" s="3" t="s">
        <v>113</v>
      </c>
      <c r="C27" s="2">
        <v>8872</v>
      </c>
      <c r="D27" s="2">
        <v>9946</v>
      </c>
      <c r="E27" s="2">
        <v>9767</v>
      </c>
      <c r="F27" s="2">
        <v>9784</v>
      </c>
      <c r="G27" s="2">
        <v>9859</v>
      </c>
      <c r="H27" s="2">
        <v>9904</v>
      </c>
      <c r="I27" s="2">
        <v>10202</v>
      </c>
      <c r="J27" s="2">
        <v>10351</v>
      </c>
      <c r="K27" s="2">
        <v>2323</v>
      </c>
      <c r="L27" s="2">
        <v>10477</v>
      </c>
      <c r="M27" s="2">
        <v>2255</v>
      </c>
      <c r="N27" s="2">
        <v>10038</v>
      </c>
      <c r="O27" s="2">
        <v>10063</v>
      </c>
      <c r="P27" s="2">
        <v>10623</v>
      </c>
      <c r="Q27" s="2">
        <v>10207</v>
      </c>
      <c r="R27" s="2">
        <v>10619</v>
      </c>
      <c r="S27" s="2">
        <v>10614</v>
      </c>
      <c r="T27" s="2">
        <v>9779</v>
      </c>
      <c r="U27" s="2">
        <v>10746</v>
      </c>
      <c r="V27" s="2">
        <v>11209</v>
      </c>
      <c r="W27" s="2">
        <v>9700</v>
      </c>
      <c r="X27" s="2">
        <v>9963</v>
      </c>
      <c r="Y27" s="2">
        <v>10334</v>
      </c>
      <c r="Z27" s="2">
        <v>10721</v>
      </c>
      <c r="AA27" s="2">
        <v>10811</v>
      </c>
      <c r="AB27" s="2">
        <v>10513</v>
      </c>
      <c r="AC27" s="2">
        <v>2458</v>
      </c>
      <c r="AD27" s="2">
        <v>10167</v>
      </c>
      <c r="AE27" s="2">
        <v>2002</v>
      </c>
      <c r="AF27" s="2">
        <v>10109</v>
      </c>
      <c r="AG27" s="2">
        <v>2002</v>
      </c>
      <c r="AH27" s="2">
        <v>10933</v>
      </c>
      <c r="AI27" s="2">
        <v>11343</v>
      </c>
      <c r="AJ27" s="2">
        <v>1679</v>
      </c>
      <c r="AK27" s="2">
        <v>2010</v>
      </c>
      <c r="AL27" s="2">
        <v>2780</v>
      </c>
      <c r="AM27" s="2">
        <v>1656</v>
      </c>
      <c r="AN27" s="2">
        <v>11058</v>
      </c>
      <c r="AO27" s="2">
        <v>2326</v>
      </c>
      <c r="AP27" s="2">
        <v>2679</v>
      </c>
      <c r="AQ27" s="2">
        <v>1732</v>
      </c>
      <c r="AR27" s="2">
        <v>10415</v>
      </c>
      <c r="AS27" s="2">
        <v>2724</v>
      </c>
      <c r="AT27" s="2">
        <v>1526</v>
      </c>
      <c r="AU27" s="2">
        <v>10858</v>
      </c>
      <c r="AV27" s="2">
        <v>2438</v>
      </c>
      <c r="AW27" s="2">
        <v>10187</v>
      </c>
      <c r="AX27" s="2">
        <v>10549</v>
      </c>
      <c r="AY27" s="2">
        <v>10411</v>
      </c>
      <c r="AZ27" s="2">
        <v>10326</v>
      </c>
      <c r="BA27" s="2">
        <v>9216</v>
      </c>
      <c r="BB27" s="2">
        <v>10328</v>
      </c>
      <c r="BC27" s="2">
        <v>2508</v>
      </c>
      <c r="BD27" s="2">
        <v>1673</v>
      </c>
      <c r="BE27" s="2">
        <v>10280</v>
      </c>
      <c r="BF27" s="2">
        <v>2003</v>
      </c>
      <c r="BG27" s="2">
        <v>1736</v>
      </c>
      <c r="BH27" s="2">
        <v>9935</v>
      </c>
      <c r="BI27" s="2">
        <v>2255</v>
      </c>
      <c r="BJ27" s="2">
        <v>11135</v>
      </c>
      <c r="BK27" s="2">
        <v>1821</v>
      </c>
      <c r="BL27" s="2">
        <v>1804</v>
      </c>
      <c r="BM27" s="2">
        <v>9735</v>
      </c>
      <c r="BN27" s="2">
        <v>1728</v>
      </c>
      <c r="BO27" s="2">
        <v>10115</v>
      </c>
      <c r="BP27" s="2">
        <v>10629</v>
      </c>
      <c r="BQ27" s="2">
        <v>2232</v>
      </c>
      <c r="BR27" s="2">
        <v>10084</v>
      </c>
      <c r="BS27" s="2">
        <v>2507</v>
      </c>
    </row>
    <row r="28" spans="1:71" s="1" customFormat="1" ht="11" x14ac:dyDescent="0.2">
      <c r="A28" s="3" t="s">
        <v>112</v>
      </c>
      <c r="B28" s="3" t="s">
        <v>111</v>
      </c>
      <c r="C28" s="2">
        <v>2516808</v>
      </c>
      <c r="D28" s="2">
        <v>2666798</v>
      </c>
      <c r="E28" s="2">
        <v>3738054</v>
      </c>
      <c r="F28" s="2">
        <v>2974493</v>
      </c>
      <c r="G28" s="2">
        <v>3454009</v>
      </c>
      <c r="H28" s="2">
        <v>2779343</v>
      </c>
      <c r="I28" s="2">
        <v>38797</v>
      </c>
      <c r="J28" s="2">
        <v>115330</v>
      </c>
      <c r="K28" s="2">
        <v>128037</v>
      </c>
      <c r="L28" s="2">
        <v>96696</v>
      </c>
      <c r="M28" s="2">
        <v>131609</v>
      </c>
      <c r="N28" s="2">
        <v>19800</v>
      </c>
      <c r="O28" s="2">
        <v>55215</v>
      </c>
      <c r="P28" s="2">
        <v>105808</v>
      </c>
      <c r="Q28" s="2">
        <v>61176</v>
      </c>
      <c r="R28" s="2">
        <v>95490</v>
      </c>
      <c r="S28" s="2">
        <v>108574</v>
      </c>
      <c r="T28" s="2">
        <v>80379</v>
      </c>
      <c r="U28" s="2">
        <v>122232</v>
      </c>
      <c r="V28" s="2">
        <v>255964</v>
      </c>
      <c r="W28" s="2">
        <v>28977</v>
      </c>
      <c r="X28" s="2">
        <v>25724</v>
      </c>
      <c r="Y28" s="2">
        <v>111728</v>
      </c>
      <c r="Z28" s="2">
        <v>140784</v>
      </c>
      <c r="AA28" s="2">
        <v>147124</v>
      </c>
      <c r="AB28" s="2">
        <v>60457</v>
      </c>
      <c r="AC28" s="2">
        <v>208887</v>
      </c>
      <c r="AD28" s="2">
        <v>173349</v>
      </c>
      <c r="AE28" s="2">
        <v>297331</v>
      </c>
      <c r="AF28" s="2">
        <v>195168</v>
      </c>
      <c r="AG28" s="2">
        <v>48841</v>
      </c>
      <c r="AH28" s="2">
        <v>45566</v>
      </c>
      <c r="AI28" s="2">
        <v>329282</v>
      </c>
      <c r="AJ28" s="2">
        <v>233922</v>
      </c>
      <c r="AK28" s="2">
        <v>230063</v>
      </c>
      <c r="AL28" s="2">
        <v>311966</v>
      </c>
      <c r="AM28" s="2">
        <v>221655</v>
      </c>
      <c r="AN28" s="2">
        <v>266821</v>
      </c>
      <c r="AO28" s="2">
        <v>52987</v>
      </c>
      <c r="AP28" s="2">
        <v>252124</v>
      </c>
      <c r="AQ28" s="2">
        <v>131249</v>
      </c>
      <c r="AR28" s="2">
        <v>303743</v>
      </c>
      <c r="AS28" s="2">
        <v>201238</v>
      </c>
      <c r="AT28" s="2">
        <v>31960</v>
      </c>
      <c r="AU28" s="2">
        <v>139629</v>
      </c>
      <c r="AV28" s="2">
        <v>251203</v>
      </c>
      <c r="AW28" s="2">
        <v>1920</v>
      </c>
      <c r="AX28" s="2">
        <v>3736</v>
      </c>
      <c r="AY28" s="2">
        <v>655</v>
      </c>
      <c r="AZ28" s="2">
        <v>2688</v>
      </c>
      <c r="BA28" s="2">
        <v>34429</v>
      </c>
      <c r="BB28" s="2">
        <v>154715</v>
      </c>
      <c r="BC28" s="2">
        <v>218888</v>
      </c>
      <c r="BD28" s="2">
        <v>227198</v>
      </c>
      <c r="BE28" s="2">
        <v>44422</v>
      </c>
      <c r="BF28" s="2">
        <v>205870</v>
      </c>
      <c r="BG28" s="2">
        <v>282481</v>
      </c>
      <c r="BH28" s="2">
        <v>54653</v>
      </c>
      <c r="BI28" s="2">
        <v>226592</v>
      </c>
      <c r="BJ28" s="2">
        <v>185486</v>
      </c>
      <c r="BK28" s="2">
        <v>385043</v>
      </c>
      <c r="BL28" s="2">
        <v>249328</v>
      </c>
      <c r="BM28" s="2">
        <v>35286</v>
      </c>
      <c r="BN28" s="2">
        <v>363516</v>
      </c>
      <c r="BO28" s="2">
        <v>54222</v>
      </c>
      <c r="BP28" s="2">
        <v>216145</v>
      </c>
      <c r="BQ28" s="2">
        <v>181036</v>
      </c>
      <c r="BR28" s="2">
        <v>51944</v>
      </c>
      <c r="BS28" s="2">
        <v>224684</v>
      </c>
    </row>
    <row r="29" spans="1:71" s="1" customFormat="1" ht="11" x14ac:dyDescent="0.2">
      <c r="A29" s="3" t="s">
        <v>110</v>
      </c>
      <c r="B29" s="3" t="s">
        <v>110</v>
      </c>
      <c r="C29" s="2">
        <v>22119</v>
      </c>
      <c r="D29" s="2">
        <v>26344</v>
      </c>
      <c r="E29" s="2">
        <v>27448</v>
      </c>
      <c r="F29" s="2">
        <v>24072</v>
      </c>
      <c r="G29" s="2">
        <v>22244</v>
      </c>
      <c r="H29" s="2">
        <v>22383</v>
      </c>
      <c r="I29" s="2">
        <v>37893</v>
      </c>
      <c r="J29" s="2">
        <v>7759</v>
      </c>
      <c r="K29" s="2">
        <v>11588</v>
      </c>
      <c r="L29" s="2">
        <v>10743</v>
      </c>
      <c r="M29" s="2">
        <v>1588</v>
      </c>
      <c r="N29" s="2">
        <v>30347</v>
      </c>
      <c r="O29" s="2">
        <v>19733</v>
      </c>
      <c r="P29" s="2">
        <v>5350</v>
      </c>
      <c r="Q29" s="2">
        <v>32573</v>
      </c>
      <c r="R29" s="2">
        <v>13272</v>
      </c>
      <c r="S29" s="2">
        <v>11566</v>
      </c>
      <c r="T29" s="2">
        <v>18493</v>
      </c>
      <c r="U29" s="2">
        <v>6614</v>
      </c>
      <c r="V29" s="2">
        <v>289</v>
      </c>
      <c r="W29" s="2">
        <v>31418</v>
      </c>
      <c r="X29" s="2">
        <v>11003</v>
      </c>
      <c r="Y29" s="2">
        <v>28033</v>
      </c>
      <c r="Z29" s="2">
        <v>9378</v>
      </c>
      <c r="AA29" s="2">
        <v>2871</v>
      </c>
      <c r="AB29" s="2">
        <v>1193</v>
      </c>
      <c r="AC29" s="2">
        <v>26104</v>
      </c>
      <c r="AD29" s="2">
        <v>18762</v>
      </c>
      <c r="AE29" s="2">
        <v>5947</v>
      </c>
      <c r="AF29" s="2">
        <v>36703</v>
      </c>
      <c r="AG29" s="2">
        <v>73202</v>
      </c>
      <c r="AH29" s="2">
        <v>70845</v>
      </c>
      <c r="AI29" s="2">
        <v>755</v>
      </c>
      <c r="AJ29" s="2">
        <v>39383</v>
      </c>
      <c r="AK29" s="2">
        <v>9546</v>
      </c>
      <c r="AL29" s="2">
        <v>2680</v>
      </c>
      <c r="AM29" s="2">
        <v>3297</v>
      </c>
      <c r="AN29" s="2">
        <v>7700</v>
      </c>
      <c r="AO29" s="2">
        <v>84648</v>
      </c>
      <c r="AP29" s="2">
        <v>7848</v>
      </c>
      <c r="AQ29" s="2">
        <v>74434</v>
      </c>
      <c r="AR29" s="2">
        <v>543</v>
      </c>
      <c r="AS29" s="2">
        <v>16099</v>
      </c>
      <c r="AT29" s="2">
        <v>126430</v>
      </c>
      <c r="AU29" s="2">
        <v>52289</v>
      </c>
      <c r="AV29" s="2">
        <v>4314</v>
      </c>
      <c r="AW29" s="2">
        <v>365</v>
      </c>
      <c r="AX29" s="2">
        <v>538</v>
      </c>
      <c r="AY29" s="2">
        <v>149</v>
      </c>
      <c r="AZ29" s="2">
        <v>125</v>
      </c>
      <c r="BA29" s="2">
        <v>38551</v>
      </c>
      <c r="BB29" s="2">
        <v>3507</v>
      </c>
      <c r="BC29" s="2">
        <v>10765</v>
      </c>
      <c r="BD29" s="2">
        <v>5866</v>
      </c>
      <c r="BE29" s="2">
        <v>90547</v>
      </c>
      <c r="BF29" s="2">
        <v>6020</v>
      </c>
      <c r="BG29" s="2">
        <v>4725</v>
      </c>
      <c r="BH29" s="2">
        <v>86558</v>
      </c>
      <c r="BI29" s="2">
        <v>4531</v>
      </c>
      <c r="BJ29" s="2">
        <v>9268</v>
      </c>
      <c r="BK29" s="2">
        <v>1356</v>
      </c>
      <c r="BL29" s="2">
        <v>8385</v>
      </c>
      <c r="BM29" s="2">
        <v>71894</v>
      </c>
      <c r="BN29" s="2">
        <v>1696</v>
      </c>
      <c r="BO29" s="2">
        <v>39531</v>
      </c>
      <c r="BP29" s="2">
        <v>4059</v>
      </c>
      <c r="BQ29" s="2">
        <v>2231</v>
      </c>
      <c r="BR29" s="2">
        <v>35877</v>
      </c>
      <c r="BS29" s="2">
        <v>1947</v>
      </c>
    </row>
    <row r="30" spans="1:71" s="1" customFormat="1" ht="11" x14ac:dyDescent="0.2">
      <c r="A30" s="3" t="s">
        <v>109</v>
      </c>
      <c r="B30" s="3" t="s">
        <v>109</v>
      </c>
      <c r="C30" s="2"/>
      <c r="D30" s="2">
        <v>618</v>
      </c>
      <c r="E30" s="2">
        <v>1721</v>
      </c>
      <c r="F30" s="2">
        <v>491</v>
      </c>
      <c r="G30" s="2">
        <v>616</v>
      </c>
      <c r="H30" s="2"/>
      <c r="I30" s="2">
        <v>10948</v>
      </c>
      <c r="J30" s="2">
        <v>6566</v>
      </c>
      <c r="K30" s="2">
        <v>4071</v>
      </c>
      <c r="L30" s="2">
        <v>7807</v>
      </c>
      <c r="M30" s="2">
        <v>1510</v>
      </c>
      <c r="N30" s="2">
        <v>10227</v>
      </c>
      <c r="O30" s="2">
        <v>9475</v>
      </c>
      <c r="P30" s="2">
        <v>5808</v>
      </c>
      <c r="Q30" s="2">
        <v>8908</v>
      </c>
      <c r="R30" s="2">
        <v>8062</v>
      </c>
      <c r="S30" s="2">
        <v>6464</v>
      </c>
      <c r="T30" s="2">
        <v>7928</v>
      </c>
      <c r="U30" s="2">
        <v>7576</v>
      </c>
      <c r="V30" s="2">
        <v>501</v>
      </c>
      <c r="W30" s="2">
        <v>10542</v>
      </c>
      <c r="X30" s="2">
        <v>9281</v>
      </c>
      <c r="Y30" s="2">
        <v>8015</v>
      </c>
      <c r="Z30" s="2">
        <v>4954</v>
      </c>
      <c r="AA30" s="2">
        <v>1849</v>
      </c>
      <c r="AB30" s="2">
        <v>5177</v>
      </c>
      <c r="AC30" s="2">
        <v>3442</v>
      </c>
      <c r="AD30" s="2">
        <v>3864</v>
      </c>
      <c r="AE30" s="2">
        <v>2010</v>
      </c>
      <c r="AF30" s="2">
        <v>7248</v>
      </c>
      <c r="AG30" s="2">
        <v>10535</v>
      </c>
      <c r="AH30" s="2">
        <v>9688</v>
      </c>
      <c r="AI30" s="2">
        <v>446</v>
      </c>
      <c r="AJ30" s="2">
        <v>7151</v>
      </c>
      <c r="AK30" s="2">
        <v>1100</v>
      </c>
      <c r="AL30" s="2">
        <v>31</v>
      </c>
      <c r="AM30" s="2">
        <v>547</v>
      </c>
      <c r="AN30" s="2">
        <v>4779</v>
      </c>
      <c r="AO30" s="2">
        <v>9428</v>
      </c>
      <c r="AP30" s="2">
        <v>2677</v>
      </c>
      <c r="AQ30" s="2">
        <v>9332</v>
      </c>
      <c r="AR30" s="2">
        <v>554</v>
      </c>
      <c r="AS30" s="2">
        <v>2395</v>
      </c>
      <c r="AT30" s="2">
        <v>9761</v>
      </c>
      <c r="AU30" s="2">
        <v>7936</v>
      </c>
      <c r="AV30" s="2">
        <v>1093</v>
      </c>
      <c r="AW30" s="2">
        <v>4684</v>
      </c>
      <c r="AX30" s="2">
        <v>3615</v>
      </c>
      <c r="AY30" s="2">
        <v>830</v>
      </c>
      <c r="AZ30" s="2">
        <v>2269</v>
      </c>
      <c r="BA30" s="2">
        <v>11068</v>
      </c>
      <c r="BB30" s="2">
        <v>1063</v>
      </c>
      <c r="BC30" s="2">
        <v>7385</v>
      </c>
      <c r="BD30" s="2">
        <v>5609</v>
      </c>
      <c r="BE30" s="2">
        <v>10701</v>
      </c>
      <c r="BF30" s="2">
        <v>3143</v>
      </c>
      <c r="BG30" s="2">
        <v>1416</v>
      </c>
      <c r="BH30" s="2">
        <v>10378</v>
      </c>
      <c r="BI30" s="2">
        <v>2566</v>
      </c>
      <c r="BJ30" s="2">
        <v>1869</v>
      </c>
      <c r="BK30" s="2">
        <v>1639</v>
      </c>
      <c r="BL30" s="2">
        <v>4387</v>
      </c>
      <c r="BM30" s="2">
        <v>9816</v>
      </c>
      <c r="BN30" s="2">
        <v>1907</v>
      </c>
      <c r="BO30" s="2">
        <v>9319</v>
      </c>
      <c r="BP30" s="2">
        <v>2742</v>
      </c>
      <c r="BQ30" s="2">
        <v>2077</v>
      </c>
      <c r="BR30" s="2">
        <v>8596</v>
      </c>
      <c r="BS30" s="2">
        <v>1663</v>
      </c>
    </row>
    <row r="31" spans="1:71" s="1" customFormat="1" ht="11" x14ac:dyDescent="0.2">
      <c r="A31" s="3" t="s">
        <v>108</v>
      </c>
      <c r="B31" s="3" t="s">
        <v>108</v>
      </c>
      <c r="C31" s="2">
        <v>937881</v>
      </c>
      <c r="D31" s="2">
        <v>776863</v>
      </c>
      <c r="E31" s="2">
        <v>1822936</v>
      </c>
      <c r="F31" s="2">
        <v>873351</v>
      </c>
      <c r="G31" s="2">
        <v>1222298</v>
      </c>
      <c r="H31" s="2">
        <v>623595</v>
      </c>
      <c r="I31" s="2">
        <v>7046</v>
      </c>
      <c r="J31" s="2">
        <v>25141</v>
      </c>
      <c r="K31" s="2">
        <v>33843</v>
      </c>
      <c r="L31" s="2">
        <v>24533</v>
      </c>
      <c r="M31" s="2">
        <v>34136</v>
      </c>
      <c r="N31" s="2">
        <v>3418</v>
      </c>
      <c r="O31" s="2">
        <v>9900</v>
      </c>
      <c r="P31" s="2">
        <v>28113</v>
      </c>
      <c r="Q31" s="2">
        <v>13734</v>
      </c>
      <c r="R31" s="2">
        <v>24016</v>
      </c>
      <c r="S31" s="2">
        <v>28357</v>
      </c>
      <c r="T31" s="2">
        <v>20887</v>
      </c>
      <c r="U31" s="2">
        <v>28458</v>
      </c>
      <c r="V31" s="2">
        <v>58807</v>
      </c>
      <c r="W31" s="2">
        <v>4478</v>
      </c>
      <c r="X31" s="2">
        <v>6068</v>
      </c>
      <c r="Y31" s="2">
        <v>18592</v>
      </c>
      <c r="Z31" s="2">
        <v>32427</v>
      </c>
      <c r="AA31" s="2">
        <v>34600</v>
      </c>
      <c r="AB31" s="2">
        <v>16456</v>
      </c>
      <c r="AC31" s="2">
        <v>36642</v>
      </c>
      <c r="AD31" s="2">
        <v>31867</v>
      </c>
      <c r="AE31" s="2">
        <v>61823</v>
      </c>
      <c r="AF31" s="2">
        <v>38667</v>
      </c>
      <c r="AG31" s="2">
        <v>7186</v>
      </c>
      <c r="AH31" s="2">
        <v>6211</v>
      </c>
      <c r="AI31" s="2">
        <v>72373</v>
      </c>
      <c r="AJ31" s="2">
        <v>52093</v>
      </c>
      <c r="AK31" s="2">
        <v>42874</v>
      </c>
      <c r="AL31" s="2">
        <v>67697</v>
      </c>
      <c r="AM31" s="2">
        <v>46971</v>
      </c>
      <c r="AN31" s="2">
        <v>53041</v>
      </c>
      <c r="AO31" s="2">
        <v>7501</v>
      </c>
      <c r="AP31" s="2">
        <v>50080</v>
      </c>
      <c r="AQ31" s="2">
        <v>26540</v>
      </c>
      <c r="AR31" s="2">
        <v>60275</v>
      </c>
      <c r="AS31" s="2">
        <v>35893</v>
      </c>
      <c r="AT31" s="2">
        <v>5187</v>
      </c>
      <c r="AU31" s="2">
        <v>28022</v>
      </c>
      <c r="AV31" s="2">
        <v>51981</v>
      </c>
      <c r="AW31" s="2">
        <v>414</v>
      </c>
      <c r="AX31" s="2">
        <v>2603</v>
      </c>
      <c r="AY31" s="2">
        <v>1543</v>
      </c>
      <c r="AZ31" s="2">
        <v>1634</v>
      </c>
      <c r="BA31" s="2">
        <v>6626</v>
      </c>
      <c r="BB31" s="2">
        <v>41615</v>
      </c>
      <c r="BC31" s="2">
        <v>54862</v>
      </c>
      <c r="BD31" s="2">
        <v>61138</v>
      </c>
      <c r="BE31" s="2">
        <v>7300</v>
      </c>
      <c r="BF31" s="2">
        <v>44670</v>
      </c>
      <c r="BG31" s="2">
        <v>60929</v>
      </c>
      <c r="BH31" s="2">
        <v>8152</v>
      </c>
      <c r="BI31" s="2">
        <v>49282</v>
      </c>
      <c r="BJ31" s="2">
        <v>45479</v>
      </c>
      <c r="BK31" s="2">
        <v>93184</v>
      </c>
      <c r="BL31" s="2">
        <v>53750</v>
      </c>
      <c r="BM31" s="2">
        <v>5664</v>
      </c>
      <c r="BN31" s="2">
        <v>80409</v>
      </c>
      <c r="BO31" s="2">
        <v>8160</v>
      </c>
      <c r="BP31" s="2">
        <v>45383</v>
      </c>
      <c r="BQ31" s="2">
        <v>45805</v>
      </c>
      <c r="BR31" s="2">
        <v>7668</v>
      </c>
      <c r="BS31" s="2">
        <v>47337</v>
      </c>
    </row>
    <row r="32" spans="1:71" s="1" customFormat="1" ht="11" x14ac:dyDescent="0.2">
      <c r="A32" s="3" t="s">
        <v>107</v>
      </c>
      <c r="B32" s="3" t="s">
        <v>106</v>
      </c>
      <c r="C32" s="2">
        <v>47195</v>
      </c>
      <c r="D32" s="2">
        <v>86142</v>
      </c>
      <c r="E32" s="2">
        <v>11890</v>
      </c>
      <c r="F32" s="2">
        <v>10074</v>
      </c>
      <c r="G32" s="2">
        <v>34616</v>
      </c>
      <c r="H32" s="2">
        <v>9979</v>
      </c>
      <c r="I32" s="2">
        <v>652</v>
      </c>
      <c r="J32" s="2">
        <v>10697</v>
      </c>
      <c r="K32" s="2">
        <v>29927</v>
      </c>
      <c r="L32" s="2">
        <v>13648</v>
      </c>
      <c r="M32" s="2">
        <v>17536</v>
      </c>
      <c r="N32" s="2">
        <v>156</v>
      </c>
      <c r="O32" s="2">
        <v>1895</v>
      </c>
      <c r="P32" s="2">
        <v>17157</v>
      </c>
      <c r="Q32" s="2">
        <v>4342</v>
      </c>
      <c r="R32" s="2">
        <v>13639</v>
      </c>
      <c r="S32" s="2">
        <v>2972</v>
      </c>
      <c r="T32" s="2">
        <v>3067</v>
      </c>
      <c r="U32" s="2">
        <v>19463</v>
      </c>
      <c r="V32" s="2">
        <v>3889</v>
      </c>
      <c r="W32" s="2">
        <v>214</v>
      </c>
      <c r="X32" s="2">
        <v>1649</v>
      </c>
      <c r="Y32" s="2">
        <v>1171</v>
      </c>
      <c r="Z32" s="2">
        <v>34781</v>
      </c>
      <c r="AA32" s="2">
        <v>4190</v>
      </c>
      <c r="AB32" s="2">
        <v>1776</v>
      </c>
      <c r="AC32" s="2">
        <v>9829</v>
      </c>
      <c r="AD32" s="2">
        <v>3570</v>
      </c>
      <c r="AE32" s="2">
        <v>3704</v>
      </c>
      <c r="AF32" s="2">
        <v>20978</v>
      </c>
      <c r="AG32" s="2">
        <v>379</v>
      </c>
      <c r="AH32" s="2">
        <v>443</v>
      </c>
      <c r="AI32" s="2">
        <v>7378</v>
      </c>
      <c r="AJ32" s="2">
        <v>16662</v>
      </c>
      <c r="AK32" s="2">
        <v>1746</v>
      </c>
      <c r="AL32" s="2">
        <v>25844</v>
      </c>
      <c r="AM32" s="2">
        <v>4234</v>
      </c>
      <c r="AN32" s="2">
        <v>16044</v>
      </c>
      <c r="AO32" s="2">
        <v>267</v>
      </c>
      <c r="AP32" s="2">
        <v>21907</v>
      </c>
      <c r="AQ32" s="2">
        <v>12938</v>
      </c>
      <c r="AR32" s="2">
        <v>3713</v>
      </c>
      <c r="AS32" s="2">
        <v>30512</v>
      </c>
      <c r="AT32" s="2">
        <v>372</v>
      </c>
      <c r="AU32" s="2">
        <v>12489</v>
      </c>
      <c r="AV32" s="2">
        <v>30629</v>
      </c>
      <c r="AW32" s="2">
        <v>22492</v>
      </c>
      <c r="AX32" s="2">
        <v>1749</v>
      </c>
      <c r="AY32" s="2">
        <v>1957</v>
      </c>
      <c r="AZ32" s="2">
        <v>5359</v>
      </c>
      <c r="BA32" s="2">
        <v>186</v>
      </c>
      <c r="BB32" s="2">
        <v>3411</v>
      </c>
      <c r="BC32" s="2">
        <v>2312</v>
      </c>
      <c r="BD32" s="2">
        <v>13292</v>
      </c>
      <c r="BE32" s="2">
        <v>395</v>
      </c>
      <c r="BF32" s="2">
        <v>1532</v>
      </c>
      <c r="BG32" s="2">
        <v>27651</v>
      </c>
      <c r="BH32" s="2">
        <v>255</v>
      </c>
      <c r="BI32" s="2">
        <v>30897</v>
      </c>
      <c r="BJ32" s="2">
        <v>3971</v>
      </c>
      <c r="BK32" s="2">
        <v>38577</v>
      </c>
      <c r="BL32" s="2">
        <v>33661</v>
      </c>
      <c r="BM32" s="2">
        <v>184</v>
      </c>
      <c r="BN32" s="2">
        <v>8791</v>
      </c>
      <c r="BO32" s="2">
        <v>379</v>
      </c>
      <c r="BP32" s="2">
        <v>26523</v>
      </c>
      <c r="BQ32" s="2">
        <v>2353</v>
      </c>
      <c r="BR32" s="2">
        <v>555</v>
      </c>
      <c r="BS32" s="2">
        <v>6660</v>
      </c>
    </row>
    <row r="33" spans="1:71" s="1" customFormat="1" ht="11" x14ac:dyDescent="0.2">
      <c r="A33" s="3" t="s">
        <v>105</v>
      </c>
      <c r="B33" s="3" t="s">
        <v>104</v>
      </c>
      <c r="C33" s="2">
        <v>118</v>
      </c>
      <c r="D33" s="2">
        <v>253</v>
      </c>
      <c r="E33" s="2">
        <v>157</v>
      </c>
      <c r="F33" s="2"/>
      <c r="G33" s="2"/>
      <c r="H33" s="2"/>
      <c r="I33" s="2">
        <v>8188</v>
      </c>
      <c r="J33" s="2">
        <v>5507</v>
      </c>
      <c r="K33" s="2">
        <v>3694</v>
      </c>
      <c r="L33" s="2">
        <v>4678</v>
      </c>
      <c r="M33" s="2">
        <v>2955</v>
      </c>
      <c r="N33" s="2">
        <v>5467</v>
      </c>
      <c r="O33" s="2">
        <v>6562</v>
      </c>
      <c r="P33" s="2">
        <v>3855</v>
      </c>
      <c r="Q33" s="2">
        <v>5658</v>
      </c>
      <c r="R33" s="2">
        <v>6330</v>
      </c>
      <c r="S33" s="2">
        <v>5953</v>
      </c>
      <c r="T33" s="2">
        <v>5679</v>
      </c>
      <c r="U33" s="2">
        <v>8339</v>
      </c>
      <c r="V33" s="2">
        <v>3216</v>
      </c>
      <c r="W33" s="2">
        <v>7541</v>
      </c>
      <c r="X33" s="2">
        <v>5240</v>
      </c>
      <c r="Y33" s="2">
        <v>9776</v>
      </c>
      <c r="Z33" s="2">
        <v>4220</v>
      </c>
      <c r="AA33" s="2">
        <v>4176</v>
      </c>
      <c r="AB33" s="2">
        <v>3097</v>
      </c>
      <c r="AC33" s="2">
        <v>10493</v>
      </c>
      <c r="AD33" s="2">
        <v>9572</v>
      </c>
      <c r="AE33" s="2">
        <v>5109</v>
      </c>
      <c r="AF33" s="2">
        <v>7232</v>
      </c>
      <c r="AG33" s="2">
        <v>18188</v>
      </c>
      <c r="AH33" s="2">
        <v>14922</v>
      </c>
      <c r="AI33" s="2">
        <v>4515</v>
      </c>
      <c r="AJ33" s="2">
        <v>13294</v>
      </c>
      <c r="AK33" s="2">
        <v>9321</v>
      </c>
      <c r="AL33" s="2">
        <v>3873</v>
      </c>
      <c r="AM33" s="2">
        <v>4870</v>
      </c>
      <c r="AN33" s="2">
        <v>6818</v>
      </c>
      <c r="AO33" s="2">
        <v>9506</v>
      </c>
      <c r="AP33" s="2">
        <v>5974</v>
      </c>
      <c r="AQ33" s="2">
        <v>10242</v>
      </c>
      <c r="AR33" s="2">
        <v>4360</v>
      </c>
      <c r="AS33" s="2">
        <v>7913</v>
      </c>
      <c r="AT33" s="2">
        <v>8020</v>
      </c>
      <c r="AU33" s="2">
        <v>13974</v>
      </c>
      <c r="AV33" s="2">
        <v>5116</v>
      </c>
      <c r="AW33" s="2">
        <v>311</v>
      </c>
      <c r="AX33" s="2">
        <v>262</v>
      </c>
      <c r="AY33" s="2">
        <v>353</v>
      </c>
      <c r="AZ33" s="2">
        <v>460</v>
      </c>
      <c r="BA33" s="2">
        <v>10293</v>
      </c>
      <c r="BB33" s="2">
        <v>8376</v>
      </c>
      <c r="BC33" s="2">
        <v>5208</v>
      </c>
      <c r="BD33" s="2">
        <v>8064</v>
      </c>
      <c r="BE33" s="2">
        <v>7421</v>
      </c>
      <c r="BF33" s="2">
        <v>4761</v>
      </c>
      <c r="BG33" s="2">
        <v>4286</v>
      </c>
      <c r="BH33" s="2">
        <v>8794</v>
      </c>
      <c r="BI33" s="2">
        <v>3771</v>
      </c>
      <c r="BJ33" s="2">
        <v>10132</v>
      </c>
      <c r="BK33" s="2">
        <v>7671</v>
      </c>
      <c r="BL33" s="2">
        <v>12273</v>
      </c>
      <c r="BM33" s="2">
        <v>16920</v>
      </c>
      <c r="BN33" s="2">
        <v>2957</v>
      </c>
      <c r="BO33" s="2">
        <v>6946</v>
      </c>
      <c r="BP33" s="2">
        <v>3820</v>
      </c>
      <c r="BQ33" s="2">
        <v>3136</v>
      </c>
      <c r="BR33" s="2">
        <v>7345</v>
      </c>
      <c r="BS33" s="2">
        <v>2748</v>
      </c>
    </row>
    <row r="34" spans="1:71" s="1" customFormat="1" ht="11" x14ac:dyDescent="0.2">
      <c r="A34" s="3" t="s">
        <v>103</v>
      </c>
      <c r="B34" s="3" t="s">
        <v>102</v>
      </c>
      <c r="C34" s="2">
        <v>6493</v>
      </c>
      <c r="D34" s="2">
        <v>4975</v>
      </c>
      <c r="E34" s="2">
        <v>15839</v>
      </c>
      <c r="F34" s="2">
        <v>20707</v>
      </c>
      <c r="G34" s="2">
        <v>20011</v>
      </c>
      <c r="H34" s="2">
        <v>22244</v>
      </c>
      <c r="I34" s="2">
        <v>3409627</v>
      </c>
      <c r="J34" s="2">
        <v>1786834</v>
      </c>
      <c r="K34" s="2">
        <v>2466223</v>
      </c>
      <c r="L34" s="2">
        <v>1942486</v>
      </c>
      <c r="M34" s="2">
        <v>992681</v>
      </c>
      <c r="N34" s="2">
        <v>3004947</v>
      </c>
      <c r="O34" s="2">
        <v>2803547</v>
      </c>
      <c r="P34" s="2">
        <v>1700222</v>
      </c>
      <c r="Q34" s="2">
        <v>2795426</v>
      </c>
      <c r="R34" s="2">
        <v>2164063</v>
      </c>
      <c r="S34" s="2">
        <v>2091611</v>
      </c>
      <c r="T34" s="2">
        <v>2281892</v>
      </c>
      <c r="U34" s="2">
        <v>1902028</v>
      </c>
      <c r="V34" s="2">
        <v>32351</v>
      </c>
      <c r="W34" s="2">
        <v>3050213</v>
      </c>
      <c r="X34" s="2">
        <v>2807075</v>
      </c>
      <c r="Y34" s="2">
        <v>2278503</v>
      </c>
      <c r="Z34" s="2">
        <v>2200785</v>
      </c>
      <c r="AA34" s="2">
        <v>1323619</v>
      </c>
      <c r="AB34" s="2">
        <v>1693228</v>
      </c>
      <c r="AC34" s="2">
        <v>1311983</v>
      </c>
      <c r="AD34" s="2">
        <v>993662</v>
      </c>
      <c r="AE34" s="2">
        <v>568171</v>
      </c>
      <c r="AF34" s="2">
        <v>1790191</v>
      </c>
      <c r="AG34" s="2">
        <v>2854970</v>
      </c>
      <c r="AH34" s="2">
        <v>2724084</v>
      </c>
      <c r="AI34" s="2">
        <v>48468</v>
      </c>
      <c r="AJ34" s="2">
        <v>1998646</v>
      </c>
      <c r="AK34" s="2">
        <v>613461</v>
      </c>
      <c r="AL34" s="2">
        <v>192497</v>
      </c>
      <c r="AM34" s="2">
        <v>259736</v>
      </c>
      <c r="AN34" s="2">
        <v>705275</v>
      </c>
      <c r="AO34" s="2">
        <v>3297020</v>
      </c>
      <c r="AP34" s="2">
        <v>793429</v>
      </c>
      <c r="AQ34" s="2">
        <v>2533155</v>
      </c>
      <c r="AR34" s="2">
        <v>29525</v>
      </c>
      <c r="AS34" s="2">
        <v>1077867</v>
      </c>
      <c r="AT34" s="2">
        <v>3352097</v>
      </c>
      <c r="AU34" s="2">
        <v>2026372</v>
      </c>
      <c r="AV34" s="2">
        <v>461182</v>
      </c>
      <c r="AW34" s="2">
        <v>3393</v>
      </c>
      <c r="AX34" s="2">
        <v>2470</v>
      </c>
      <c r="AY34" s="2">
        <v>1884</v>
      </c>
      <c r="AZ34" s="2">
        <v>1012</v>
      </c>
      <c r="BA34" s="2">
        <v>3299586</v>
      </c>
      <c r="BB34" s="2">
        <v>956557</v>
      </c>
      <c r="BC34" s="2">
        <v>1887866</v>
      </c>
      <c r="BD34" s="2">
        <v>1123445</v>
      </c>
      <c r="BE34" s="2">
        <v>3427507</v>
      </c>
      <c r="BF34" s="2">
        <v>908296</v>
      </c>
      <c r="BG34" s="2">
        <v>647776</v>
      </c>
      <c r="BH34" s="2">
        <v>3082819</v>
      </c>
      <c r="BI34" s="2">
        <v>712632</v>
      </c>
      <c r="BJ34" s="2">
        <v>1027252</v>
      </c>
      <c r="BK34" s="2">
        <v>106388</v>
      </c>
      <c r="BL34" s="2">
        <v>977213</v>
      </c>
      <c r="BM34" s="2">
        <v>2904062</v>
      </c>
      <c r="BN34" s="2">
        <v>303066</v>
      </c>
      <c r="BO34" s="2">
        <v>2771640</v>
      </c>
      <c r="BP34" s="2">
        <v>1005167</v>
      </c>
      <c r="BQ34" s="2">
        <v>1119682</v>
      </c>
      <c r="BR34" s="2">
        <v>2321219</v>
      </c>
      <c r="BS34" s="2">
        <v>640067</v>
      </c>
    </row>
    <row r="35" spans="1:71" s="1" customFormat="1" ht="11" x14ac:dyDescent="0.2">
      <c r="A35" s="3" t="s">
        <v>101</v>
      </c>
      <c r="B35" s="3" t="s">
        <v>100</v>
      </c>
      <c r="C35" s="2"/>
      <c r="D35" s="2"/>
      <c r="E35" s="2"/>
      <c r="F35" s="2">
        <v>252</v>
      </c>
      <c r="G35" s="2"/>
      <c r="H35" s="2">
        <v>203</v>
      </c>
      <c r="I35" s="2">
        <v>15531</v>
      </c>
      <c r="J35" s="2">
        <v>9793</v>
      </c>
      <c r="K35" s="2">
        <v>7411</v>
      </c>
      <c r="L35" s="2">
        <v>6675</v>
      </c>
      <c r="M35" s="2">
        <v>5956</v>
      </c>
      <c r="N35" s="2">
        <v>13390</v>
      </c>
      <c r="O35" s="2">
        <v>19773</v>
      </c>
      <c r="P35" s="2">
        <v>9251</v>
      </c>
      <c r="Q35" s="2">
        <v>10307</v>
      </c>
      <c r="R35" s="2">
        <v>8649</v>
      </c>
      <c r="S35" s="2">
        <v>8958</v>
      </c>
      <c r="T35" s="2">
        <v>8530</v>
      </c>
      <c r="U35" s="2">
        <v>12203</v>
      </c>
      <c r="V35" s="2">
        <v>3637</v>
      </c>
      <c r="W35" s="2">
        <v>9348</v>
      </c>
      <c r="X35" s="2">
        <v>14111</v>
      </c>
      <c r="Y35" s="2">
        <v>13731</v>
      </c>
      <c r="Z35" s="2">
        <v>4851</v>
      </c>
      <c r="AA35" s="2">
        <v>6244</v>
      </c>
      <c r="AB35" s="2">
        <v>6006</v>
      </c>
      <c r="AC35" s="2">
        <v>14067</v>
      </c>
      <c r="AD35" s="2">
        <v>11924</v>
      </c>
      <c r="AE35" s="2">
        <v>8745</v>
      </c>
      <c r="AF35" s="2">
        <v>7720</v>
      </c>
      <c r="AG35" s="2">
        <v>20852</v>
      </c>
      <c r="AH35" s="2">
        <v>18074</v>
      </c>
      <c r="AI35" s="2">
        <v>5048</v>
      </c>
      <c r="AJ35" s="2">
        <v>12476</v>
      </c>
      <c r="AK35" s="2">
        <v>11391</v>
      </c>
      <c r="AL35" s="2">
        <v>5207</v>
      </c>
      <c r="AM35" s="2">
        <v>6745</v>
      </c>
      <c r="AN35" s="2">
        <v>8641</v>
      </c>
      <c r="AO35" s="2">
        <v>13759</v>
      </c>
      <c r="AP35" s="2">
        <v>7624</v>
      </c>
      <c r="AQ35" s="2">
        <v>15598</v>
      </c>
      <c r="AR35" s="2">
        <v>4462</v>
      </c>
      <c r="AS35" s="2">
        <v>6903</v>
      </c>
      <c r="AT35" s="2">
        <v>14735</v>
      </c>
      <c r="AU35" s="2">
        <v>16088</v>
      </c>
      <c r="AV35" s="2">
        <v>5635</v>
      </c>
      <c r="AW35" s="2">
        <v>1126</v>
      </c>
      <c r="AX35" s="2">
        <v>1240</v>
      </c>
      <c r="AY35" s="2">
        <v>1785</v>
      </c>
      <c r="AZ35" s="2">
        <v>1292</v>
      </c>
      <c r="BA35" s="2">
        <v>10418</v>
      </c>
      <c r="BB35" s="2">
        <v>7171</v>
      </c>
      <c r="BC35" s="2">
        <v>5625</v>
      </c>
      <c r="BD35" s="2">
        <v>8456</v>
      </c>
      <c r="BE35" s="2">
        <v>12422</v>
      </c>
      <c r="BF35" s="2">
        <v>5848</v>
      </c>
      <c r="BG35" s="2">
        <v>6068</v>
      </c>
      <c r="BH35" s="2">
        <v>10735</v>
      </c>
      <c r="BI35" s="2">
        <v>5012</v>
      </c>
      <c r="BJ35" s="2">
        <v>7299</v>
      </c>
      <c r="BK35" s="2">
        <v>5138</v>
      </c>
      <c r="BL35" s="2">
        <v>9006</v>
      </c>
      <c r="BM35" s="2">
        <v>15664</v>
      </c>
      <c r="BN35" s="2">
        <v>1995</v>
      </c>
      <c r="BO35" s="2">
        <v>8233</v>
      </c>
      <c r="BP35" s="2">
        <v>1540</v>
      </c>
      <c r="BQ35" s="2">
        <v>1612</v>
      </c>
      <c r="BR35" s="2">
        <v>10295</v>
      </c>
      <c r="BS35" s="2">
        <v>1522</v>
      </c>
    </row>
    <row r="36" spans="1:71" s="1" customFormat="1" ht="11" x14ac:dyDescent="0.2">
      <c r="A36" s="3" t="s">
        <v>99</v>
      </c>
      <c r="B36" s="3" t="s">
        <v>98</v>
      </c>
      <c r="C36" s="2"/>
      <c r="D36" s="2">
        <v>2292</v>
      </c>
      <c r="E36" s="2">
        <v>6060</v>
      </c>
      <c r="F36" s="2">
        <v>309</v>
      </c>
      <c r="G36" s="2">
        <v>2414</v>
      </c>
      <c r="H36" s="2">
        <v>240</v>
      </c>
      <c r="I36" s="2">
        <v>9379</v>
      </c>
      <c r="J36" s="2">
        <v>180385</v>
      </c>
      <c r="K36" s="2">
        <v>96410</v>
      </c>
      <c r="L36" s="2">
        <v>115215</v>
      </c>
      <c r="M36" s="2">
        <v>183078</v>
      </c>
      <c r="N36" s="2">
        <v>594</v>
      </c>
      <c r="O36" s="2">
        <v>45034</v>
      </c>
      <c r="P36" s="2">
        <v>119992</v>
      </c>
      <c r="Q36" s="2">
        <v>209005</v>
      </c>
      <c r="R36" s="2">
        <v>253755</v>
      </c>
      <c r="S36" s="2">
        <v>4883</v>
      </c>
      <c r="T36" s="2">
        <v>112681</v>
      </c>
      <c r="U36" s="2">
        <v>55695</v>
      </c>
      <c r="V36" s="2">
        <v>416372</v>
      </c>
      <c r="W36" s="2">
        <v>3598</v>
      </c>
      <c r="X36" s="2">
        <v>15558</v>
      </c>
      <c r="Y36" s="2">
        <v>43594</v>
      </c>
      <c r="Z36" s="2">
        <v>90945</v>
      </c>
      <c r="AA36" s="2">
        <v>14519</v>
      </c>
      <c r="AB36" s="2">
        <v>7940</v>
      </c>
      <c r="AC36" s="2">
        <v>75536</v>
      </c>
      <c r="AD36" s="2">
        <v>12289</v>
      </c>
      <c r="AE36" s="2">
        <v>177491</v>
      </c>
      <c r="AF36" s="2">
        <v>365552</v>
      </c>
      <c r="AG36" s="2">
        <v>3659</v>
      </c>
      <c r="AH36" s="2">
        <v>735</v>
      </c>
      <c r="AI36" s="2">
        <v>95409</v>
      </c>
      <c r="AJ36" s="2">
        <v>151509</v>
      </c>
      <c r="AK36" s="2">
        <v>305459</v>
      </c>
      <c r="AL36" s="2">
        <v>226596</v>
      </c>
      <c r="AM36" s="2">
        <v>10397</v>
      </c>
      <c r="AN36" s="2">
        <v>334579</v>
      </c>
      <c r="AO36" s="2">
        <v>1129</v>
      </c>
      <c r="AP36" s="2">
        <v>305706</v>
      </c>
      <c r="AQ36" s="2">
        <v>125205</v>
      </c>
      <c r="AR36" s="2">
        <v>8888</v>
      </c>
      <c r="AS36" s="2">
        <v>218949</v>
      </c>
      <c r="AT36" s="2">
        <v>5840</v>
      </c>
      <c r="AU36" s="2">
        <v>103518</v>
      </c>
      <c r="AV36" s="2">
        <v>208879</v>
      </c>
      <c r="AW36" s="2">
        <v>123293</v>
      </c>
      <c r="AX36" s="2">
        <v>187467</v>
      </c>
      <c r="AY36" s="2">
        <v>90696</v>
      </c>
      <c r="AZ36" s="2">
        <v>5365</v>
      </c>
      <c r="BA36" s="2">
        <v>7424</v>
      </c>
      <c r="BB36" s="2">
        <v>6437</v>
      </c>
      <c r="BC36" s="2">
        <v>111224</v>
      </c>
      <c r="BD36" s="2">
        <v>349352</v>
      </c>
      <c r="BE36" s="2">
        <v>25757</v>
      </c>
      <c r="BF36" s="2">
        <v>10059</v>
      </c>
      <c r="BG36" s="2">
        <v>226614</v>
      </c>
      <c r="BH36" s="2">
        <v>1646</v>
      </c>
      <c r="BI36" s="2">
        <v>180467</v>
      </c>
      <c r="BJ36" s="2">
        <v>4911</v>
      </c>
      <c r="BK36" s="2">
        <v>376025</v>
      </c>
      <c r="BL36" s="2">
        <v>108288</v>
      </c>
      <c r="BM36" s="2">
        <v>1603</v>
      </c>
      <c r="BN36" s="2">
        <v>214770</v>
      </c>
      <c r="BO36" s="2">
        <v>16026</v>
      </c>
      <c r="BP36" s="2">
        <v>352568</v>
      </c>
      <c r="BQ36" s="2">
        <v>103305</v>
      </c>
      <c r="BR36" s="2">
        <v>858</v>
      </c>
      <c r="BS36" s="2">
        <v>400456</v>
      </c>
    </row>
    <row r="37" spans="1:71" s="1" customFormat="1" ht="11" x14ac:dyDescent="0.2">
      <c r="A37" s="3" t="s">
        <v>97</v>
      </c>
      <c r="B37" s="3" t="s">
        <v>96</v>
      </c>
      <c r="C37" s="2">
        <v>29105</v>
      </c>
      <c r="D37" s="2">
        <v>37367</v>
      </c>
      <c r="E37" s="2">
        <v>37270</v>
      </c>
      <c r="F37" s="2">
        <v>39003</v>
      </c>
      <c r="G37" s="2">
        <v>41760</v>
      </c>
      <c r="H37" s="2">
        <v>43835</v>
      </c>
      <c r="I37" s="2">
        <v>43467</v>
      </c>
      <c r="J37" s="2">
        <v>39205</v>
      </c>
      <c r="K37" s="2">
        <v>24719</v>
      </c>
      <c r="L37" s="2">
        <v>28776</v>
      </c>
      <c r="M37" s="2">
        <v>20700</v>
      </c>
      <c r="N37" s="2">
        <v>36663</v>
      </c>
      <c r="O37" s="2">
        <v>51065</v>
      </c>
      <c r="P37" s="2">
        <v>27148</v>
      </c>
      <c r="Q37" s="2">
        <v>31591</v>
      </c>
      <c r="R37" s="2">
        <v>37247</v>
      </c>
      <c r="S37" s="2">
        <v>38607</v>
      </c>
      <c r="T37" s="2">
        <v>35007</v>
      </c>
      <c r="U37" s="2">
        <v>46844</v>
      </c>
      <c r="V37" s="2">
        <v>23752</v>
      </c>
      <c r="W37" s="2">
        <v>37917</v>
      </c>
      <c r="X37" s="2">
        <v>46454</v>
      </c>
      <c r="Y37" s="2">
        <v>48711</v>
      </c>
      <c r="Z37" s="2">
        <v>26167</v>
      </c>
      <c r="AA37" s="2">
        <v>27077</v>
      </c>
      <c r="AB37" s="2">
        <v>27850</v>
      </c>
      <c r="AC37" s="2">
        <v>35987</v>
      </c>
      <c r="AD37" s="2">
        <v>34918</v>
      </c>
      <c r="AE37" s="2">
        <v>25280</v>
      </c>
      <c r="AF37" s="2">
        <v>28242</v>
      </c>
      <c r="AG37" s="2">
        <v>40591</v>
      </c>
      <c r="AH37" s="2">
        <v>37891</v>
      </c>
      <c r="AI37" s="2">
        <v>17028</v>
      </c>
      <c r="AJ37" s="2">
        <v>33294</v>
      </c>
      <c r="AK37" s="2">
        <v>34630</v>
      </c>
      <c r="AL37" s="2">
        <v>20148</v>
      </c>
      <c r="AM37" s="2">
        <v>24316</v>
      </c>
      <c r="AN37" s="2">
        <v>26358</v>
      </c>
      <c r="AO37" s="2">
        <v>39266</v>
      </c>
      <c r="AP37" s="2">
        <v>24863</v>
      </c>
      <c r="AQ37" s="2">
        <v>40032</v>
      </c>
      <c r="AR37" s="2">
        <v>19731</v>
      </c>
      <c r="AS37" s="2">
        <v>29024</v>
      </c>
      <c r="AT37" s="2">
        <v>35171</v>
      </c>
      <c r="AU37" s="2">
        <v>46194</v>
      </c>
      <c r="AV37" s="2">
        <v>22273</v>
      </c>
      <c r="AW37" s="2">
        <v>25817</v>
      </c>
      <c r="AX37" s="2">
        <v>30363</v>
      </c>
      <c r="AY37" s="2">
        <v>20292</v>
      </c>
      <c r="AZ37" s="2">
        <v>22637</v>
      </c>
      <c r="BA37" s="2">
        <v>33249</v>
      </c>
      <c r="BB37" s="2">
        <v>31410</v>
      </c>
      <c r="BC37" s="2">
        <v>24152</v>
      </c>
      <c r="BD37" s="2">
        <v>30134</v>
      </c>
      <c r="BE37" s="2">
        <v>40628</v>
      </c>
      <c r="BF37" s="2">
        <v>23748</v>
      </c>
      <c r="BG37" s="2">
        <v>24943</v>
      </c>
      <c r="BH37" s="2">
        <v>41068</v>
      </c>
      <c r="BI37" s="2">
        <v>24732</v>
      </c>
      <c r="BJ37" s="2">
        <v>25011</v>
      </c>
      <c r="BK37" s="2">
        <v>25107</v>
      </c>
      <c r="BL37" s="2">
        <v>24688</v>
      </c>
      <c r="BM37" s="2">
        <v>37232</v>
      </c>
      <c r="BN37" s="2">
        <v>22579</v>
      </c>
      <c r="BO37" s="2">
        <v>40228</v>
      </c>
      <c r="BP37" s="2">
        <v>23063</v>
      </c>
      <c r="BQ37" s="2">
        <v>17452</v>
      </c>
      <c r="BR37" s="2">
        <v>40947</v>
      </c>
      <c r="BS37" s="2">
        <v>18780</v>
      </c>
    </row>
    <row r="38" spans="1:71" s="1" customFormat="1" ht="11" x14ac:dyDescent="0.2">
      <c r="A38" s="3" t="s">
        <v>95</v>
      </c>
      <c r="B38" s="3" t="s">
        <v>95</v>
      </c>
      <c r="C38" s="2">
        <v>1378</v>
      </c>
      <c r="D38" s="2"/>
      <c r="E38" s="2"/>
      <c r="F38" s="2"/>
      <c r="G38" s="2"/>
      <c r="H38" s="2"/>
      <c r="I38" s="2">
        <v>21816</v>
      </c>
      <c r="J38" s="2">
        <v>8342</v>
      </c>
      <c r="K38" s="2">
        <v>5701</v>
      </c>
      <c r="L38" s="2">
        <v>7182</v>
      </c>
      <c r="M38" s="2">
        <v>4366</v>
      </c>
      <c r="N38" s="2">
        <v>16484</v>
      </c>
      <c r="O38" s="2">
        <v>15071</v>
      </c>
      <c r="P38" s="2">
        <v>5556</v>
      </c>
      <c r="Q38" s="2">
        <v>9951</v>
      </c>
      <c r="R38" s="2">
        <v>8260</v>
      </c>
      <c r="S38" s="2">
        <v>8390</v>
      </c>
      <c r="T38" s="2">
        <v>10389</v>
      </c>
      <c r="U38" s="2">
        <v>9635</v>
      </c>
      <c r="V38" s="2">
        <v>4181</v>
      </c>
      <c r="W38" s="2">
        <v>20785</v>
      </c>
      <c r="X38" s="2">
        <v>14682</v>
      </c>
      <c r="Y38" s="2">
        <v>15073</v>
      </c>
      <c r="Z38" s="2">
        <v>5230</v>
      </c>
      <c r="AA38" s="2">
        <v>5361</v>
      </c>
      <c r="AB38" s="2">
        <v>5454</v>
      </c>
      <c r="AC38" s="2">
        <v>6824</v>
      </c>
      <c r="AD38" s="2">
        <v>5889</v>
      </c>
      <c r="AE38" s="2">
        <v>4258</v>
      </c>
      <c r="AF38" s="2">
        <v>5429</v>
      </c>
      <c r="AG38" s="2">
        <v>20491</v>
      </c>
      <c r="AH38" s="2">
        <v>19718</v>
      </c>
      <c r="AI38" s="2">
        <v>862</v>
      </c>
      <c r="AJ38" s="2">
        <v>4374</v>
      </c>
      <c r="AK38" s="2">
        <v>5842</v>
      </c>
      <c r="AL38" s="2">
        <v>3930</v>
      </c>
      <c r="AM38" s="2">
        <v>4404</v>
      </c>
      <c r="AN38" s="2">
        <v>4448</v>
      </c>
      <c r="AO38" s="2">
        <v>18455</v>
      </c>
      <c r="AP38" s="2">
        <v>4797</v>
      </c>
      <c r="AQ38" s="2">
        <v>10607</v>
      </c>
      <c r="AR38" s="2">
        <v>3163</v>
      </c>
      <c r="AS38" s="2">
        <v>4899</v>
      </c>
      <c r="AT38" s="2">
        <v>23158</v>
      </c>
      <c r="AU38" s="2">
        <v>9882</v>
      </c>
      <c r="AV38" s="2">
        <v>4219</v>
      </c>
      <c r="AW38" s="2">
        <v>8058</v>
      </c>
      <c r="AX38" s="2">
        <v>6148</v>
      </c>
      <c r="AY38" s="2">
        <v>5687</v>
      </c>
      <c r="AZ38" s="2">
        <v>5693</v>
      </c>
      <c r="BA38" s="2">
        <v>18555</v>
      </c>
      <c r="BB38" s="2">
        <v>5202</v>
      </c>
      <c r="BC38" s="2">
        <v>4270</v>
      </c>
      <c r="BD38" s="2">
        <v>4654</v>
      </c>
      <c r="BE38" s="2">
        <v>21799</v>
      </c>
      <c r="BF38" s="2">
        <v>4705</v>
      </c>
      <c r="BG38" s="2">
        <v>4086</v>
      </c>
      <c r="BH38" s="2">
        <v>18357</v>
      </c>
      <c r="BI38" s="2">
        <v>4635</v>
      </c>
      <c r="BJ38" s="2">
        <v>4710</v>
      </c>
      <c r="BK38" s="2">
        <v>4367</v>
      </c>
      <c r="BL38" s="2">
        <v>5403</v>
      </c>
      <c r="BM38" s="2">
        <v>17172</v>
      </c>
      <c r="BN38" s="2">
        <v>3532</v>
      </c>
      <c r="BO38" s="2">
        <v>16438</v>
      </c>
      <c r="BP38" s="2">
        <v>4066</v>
      </c>
      <c r="BQ38" s="2">
        <v>4131</v>
      </c>
      <c r="BR38" s="2">
        <v>18836</v>
      </c>
      <c r="BS38" s="2">
        <v>3821</v>
      </c>
    </row>
    <row r="39" spans="1:71" s="1" customFormat="1" ht="11" x14ac:dyDescent="0.2">
      <c r="A39" s="3" t="s">
        <v>94</v>
      </c>
      <c r="B39" s="3" t="s">
        <v>93</v>
      </c>
      <c r="C39" s="2">
        <v>22506</v>
      </c>
      <c r="D39" s="2">
        <v>17343</v>
      </c>
      <c r="E39" s="2">
        <v>19141</v>
      </c>
      <c r="F39" s="2">
        <v>75348</v>
      </c>
      <c r="G39" s="2">
        <v>29949</v>
      </c>
      <c r="H39" s="2">
        <v>62102</v>
      </c>
      <c r="I39" s="2">
        <v>44318</v>
      </c>
      <c r="J39" s="2">
        <v>10340</v>
      </c>
      <c r="K39" s="2">
        <v>18223</v>
      </c>
      <c r="L39" s="2">
        <v>14979</v>
      </c>
      <c r="M39" s="2">
        <v>8809</v>
      </c>
      <c r="N39" s="2">
        <v>17113</v>
      </c>
      <c r="O39" s="2">
        <v>28429</v>
      </c>
      <c r="P39" s="2">
        <v>48183</v>
      </c>
      <c r="Q39" s="2">
        <v>17186</v>
      </c>
      <c r="R39" s="2">
        <v>18997</v>
      </c>
      <c r="S39" s="2">
        <v>16367</v>
      </c>
      <c r="T39" s="2">
        <v>18039</v>
      </c>
      <c r="U39" s="2">
        <v>38365</v>
      </c>
      <c r="V39" s="2">
        <v>4457</v>
      </c>
      <c r="W39" s="2">
        <v>16165</v>
      </c>
      <c r="X39" s="2">
        <v>26967</v>
      </c>
      <c r="Y39" s="2">
        <v>25002</v>
      </c>
      <c r="Z39" s="2">
        <v>9223</v>
      </c>
      <c r="AA39" s="2">
        <v>14793</v>
      </c>
      <c r="AB39" s="2">
        <v>6928</v>
      </c>
      <c r="AC39" s="2">
        <v>9739</v>
      </c>
      <c r="AD39" s="2">
        <v>19975</v>
      </c>
      <c r="AE39" s="2">
        <v>5526</v>
      </c>
      <c r="AF39" s="2">
        <v>7177</v>
      </c>
      <c r="AG39" s="2">
        <v>27332</v>
      </c>
      <c r="AH39" s="2">
        <v>15536</v>
      </c>
      <c r="AI39" s="2">
        <v>6788</v>
      </c>
      <c r="AJ39" s="2">
        <v>11279</v>
      </c>
      <c r="AK39" s="2">
        <v>18003</v>
      </c>
      <c r="AL39" s="2">
        <v>7855</v>
      </c>
      <c r="AM39" s="2">
        <v>11270</v>
      </c>
      <c r="AN39" s="2">
        <v>18205</v>
      </c>
      <c r="AO39" s="2">
        <v>28816</v>
      </c>
      <c r="AP39" s="2">
        <v>15003</v>
      </c>
      <c r="AQ39" s="2">
        <v>19469</v>
      </c>
      <c r="AR39" s="2">
        <v>8468</v>
      </c>
      <c r="AS39" s="2">
        <v>20689</v>
      </c>
      <c r="AT39" s="2">
        <v>32324</v>
      </c>
      <c r="AU39" s="2">
        <v>25487</v>
      </c>
      <c r="AV39" s="2">
        <v>9121</v>
      </c>
      <c r="AW39" s="2">
        <v>23388</v>
      </c>
      <c r="AX39" s="2">
        <v>9044</v>
      </c>
      <c r="AY39" s="2">
        <v>10067</v>
      </c>
      <c r="AZ39" s="2">
        <v>23288</v>
      </c>
      <c r="BA39" s="2">
        <v>80486</v>
      </c>
      <c r="BB39" s="2">
        <v>20654</v>
      </c>
      <c r="BC39" s="2">
        <v>11550</v>
      </c>
      <c r="BD39" s="2">
        <v>15873</v>
      </c>
      <c r="BE39" s="2">
        <v>61440</v>
      </c>
      <c r="BF39" s="2">
        <v>15677</v>
      </c>
      <c r="BG39" s="2">
        <v>13014</v>
      </c>
      <c r="BH39" s="2">
        <v>15351</v>
      </c>
      <c r="BI39" s="2">
        <v>12679</v>
      </c>
      <c r="BJ39" s="2">
        <v>89777</v>
      </c>
      <c r="BK39" s="2">
        <v>11104</v>
      </c>
      <c r="BL39" s="2">
        <v>10240</v>
      </c>
      <c r="BM39" s="2">
        <v>32727</v>
      </c>
      <c r="BN39" s="2">
        <v>10229</v>
      </c>
      <c r="BO39" s="2">
        <v>25814</v>
      </c>
      <c r="BP39" s="2">
        <v>12196</v>
      </c>
      <c r="BQ39" s="2">
        <v>7565</v>
      </c>
      <c r="BR39" s="2">
        <v>35355</v>
      </c>
      <c r="BS39" s="2">
        <v>8330</v>
      </c>
    </row>
    <row r="40" spans="1:71" s="1" customFormat="1" ht="11" x14ac:dyDescent="0.2">
      <c r="A40" s="3" t="s">
        <v>92</v>
      </c>
      <c r="B40" s="3" t="s">
        <v>91</v>
      </c>
      <c r="C40" s="2">
        <v>173540</v>
      </c>
      <c r="D40" s="2">
        <v>20417</v>
      </c>
      <c r="E40" s="2">
        <v>8833</v>
      </c>
      <c r="F40" s="2">
        <v>65801</v>
      </c>
      <c r="G40" s="2">
        <v>33436</v>
      </c>
      <c r="H40" s="2">
        <v>60535</v>
      </c>
      <c r="I40" s="2">
        <v>40111</v>
      </c>
      <c r="J40" s="2">
        <v>15588</v>
      </c>
      <c r="K40" s="2">
        <v>22385</v>
      </c>
      <c r="L40" s="2">
        <v>13083</v>
      </c>
      <c r="M40" s="2">
        <v>7706</v>
      </c>
      <c r="N40" s="2">
        <v>27914</v>
      </c>
      <c r="O40" s="2">
        <v>83479</v>
      </c>
      <c r="P40" s="2">
        <v>23711</v>
      </c>
      <c r="Q40" s="2">
        <v>62248</v>
      </c>
      <c r="R40" s="2">
        <v>24868</v>
      </c>
      <c r="S40" s="2">
        <v>16619</v>
      </c>
      <c r="T40" s="2">
        <v>15019</v>
      </c>
      <c r="U40" s="2">
        <v>22127</v>
      </c>
      <c r="V40" s="2">
        <v>847</v>
      </c>
      <c r="W40" s="2">
        <v>19879</v>
      </c>
      <c r="X40" s="2">
        <v>32193</v>
      </c>
      <c r="Y40" s="2">
        <v>29262</v>
      </c>
      <c r="Z40" s="2">
        <v>15635</v>
      </c>
      <c r="AA40" s="2">
        <v>11077</v>
      </c>
      <c r="AB40" s="2">
        <v>8370</v>
      </c>
      <c r="AC40" s="2">
        <v>35343</v>
      </c>
      <c r="AD40" s="2">
        <v>43804</v>
      </c>
      <c r="AE40" s="2">
        <v>15605</v>
      </c>
      <c r="AF40" s="2">
        <v>14355</v>
      </c>
      <c r="AG40" s="2">
        <v>26001</v>
      </c>
      <c r="AH40" s="2">
        <v>27591</v>
      </c>
      <c r="AI40" s="2">
        <v>6497</v>
      </c>
      <c r="AJ40" s="2">
        <v>31513</v>
      </c>
      <c r="AK40" s="2">
        <v>132113</v>
      </c>
      <c r="AL40" s="2">
        <v>7412</v>
      </c>
      <c r="AM40" s="2">
        <v>8557</v>
      </c>
      <c r="AN40" s="2">
        <v>8754</v>
      </c>
      <c r="AO40" s="2">
        <v>53009</v>
      </c>
      <c r="AP40" s="2">
        <v>20518</v>
      </c>
      <c r="AQ40" s="2">
        <v>50234</v>
      </c>
      <c r="AR40" s="2">
        <v>3698</v>
      </c>
      <c r="AS40" s="2">
        <v>17279</v>
      </c>
      <c r="AT40" s="2">
        <v>67043</v>
      </c>
      <c r="AU40" s="2">
        <v>28108</v>
      </c>
      <c r="AV40" s="2">
        <v>6902</v>
      </c>
      <c r="AW40" s="2">
        <v>13692</v>
      </c>
      <c r="AX40" s="2">
        <v>9364</v>
      </c>
      <c r="AY40" s="2">
        <v>30225</v>
      </c>
      <c r="AZ40" s="2">
        <v>13397</v>
      </c>
      <c r="BA40" s="2">
        <v>59799</v>
      </c>
      <c r="BB40" s="2">
        <v>18660</v>
      </c>
      <c r="BC40" s="2">
        <v>11383</v>
      </c>
      <c r="BD40" s="2">
        <v>23421</v>
      </c>
      <c r="BE40" s="2">
        <v>41264</v>
      </c>
      <c r="BF40" s="2">
        <v>12577</v>
      </c>
      <c r="BG40" s="2">
        <v>9602</v>
      </c>
      <c r="BH40" s="2">
        <v>26901</v>
      </c>
      <c r="BI40" s="2">
        <v>21252</v>
      </c>
      <c r="BJ40" s="2">
        <v>40967</v>
      </c>
      <c r="BK40" s="2">
        <v>7669</v>
      </c>
      <c r="BL40" s="2">
        <v>22603</v>
      </c>
      <c r="BM40" s="2">
        <v>44207</v>
      </c>
      <c r="BN40" s="2">
        <v>7025</v>
      </c>
      <c r="BO40" s="2">
        <v>21997</v>
      </c>
      <c r="BP40" s="2">
        <v>9406</v>
      </c>
      <c r="BQ40" s="2">
        <v>5479</v>
      </c>
      <c r="BR40" s="2">
        <v>48492</v>
      </c>
      <c r="BS40" s="2">
        <v>25704</v>
      </c>
    </row>
    <row r="41" spans="1:71" s="1" customFormat="1" ht="11" x14ac:dyDescent="0.2">
      <c r="A41" s="3" t="s">
        <v>90</v>
      </c>
      <c r="B41" s="3" t="s">
        <v>90</v>
      </c>
      <c r="C41" s="2">
        <v>40814</v>
      </c>
      <c r="D41" s="2">
        <v>76536</v>
      </c>
      <c r="E41" s="2">
        <v>89396</v>
      </c>
      <c r="F41" s="2">
        <v>93258</v>
      </c>
      <c r="G41" s="2">
        <v>93387</v>
      </c>
      <c r="H41" s="2">
        <v>114300</v>
      </c>
      <c r="I41" s="2">
        <v>18642</v>
      </c>
      <c r="J41" s="2">
        <v>25266</v>
      </c>
      <c r="K41" s="2">
        <v>17265</v>
      </c>
      <c r="L41" s="2">
        <v>16271</v>
      </c>
      <c r="M41" s="2">
        <v>15232</v>
      </c>
      <c r="N41" s="2">
        <v>14391</v>
      </c>
      <c r="O41" s="2">
        <v>27892</v>
      </c>
      <c r="P41" s="2">
        <v>16079</v>
      </c>
      <c r="Q41" s="2">
        <v>20075</v>
      </c>
      <c r="R41" s="2">
        <v>22925</v>
      </c>
      <c r="S41" s="2">
        <v>25554</v>
      </c>
      <c r="T41" s="2">
        <v>18924</v>
      </c>
      <c r="U41" s="2">
        <v>21637</v>
      </c>
      <c r="V41" s="2">
        <v>19028</v>
      </c>
      <c r="W41" s="2">
        <v>20913</v>
      </c>
      <c r="X41" s="2">
        <v>5819</v>
      </c>
      <c r="Y41" s="2">
        <v>32218</v>
      </c>
      <c r="Z41" s="2">
        <v>22360</v>
      </c>
      <c r="AA41" s="2">
        <v>24109</v>
      </c>
      <c r="AB41" s="2">
        <v>13241</v>
      </c>
      <c r="AC41" s="2">
        <v>90552</v>
      </c>
      <c r="AD41" s="2">
        <v>97125</v>
      </c>
      <c r="AE41" s="2">
        <v>67669</v>
      </c>
      <c r="AF41" s="2">
        <v>80390</v>
      </c>
      <c r="AG41" s="2">
        <v>49424</v>
      </c>
      <c r="AH41" s="2">
        <v>42473</v>
      </c>
      <c r="AI41" s="2">
        <v>32511</v>
      </c>
      <c r="AJ41" s="2">
        <v>48728</v>
      </c>
      <c r="AK41" s="2">
        <v>113921</v>
      </c>
      <c r="AL41" s="2">
        <v>53814</v>
      </c>
      <c r="AM41" s="2">
        <v>69684</v>
      </c>
      <c r="AN41" s="2">
        <v>77946</v>
      </c>
      <c r="AO41" s="2">
        <v>42669</v>
      </c>
      <c r="AP41" s="2">
        <v>48148</v>
      </c>
      <c r="AQ41" s="2">
        <v>41785</v>
      </c>
      <c r="AR41" s="2">
        <v>34517</v>
      </c>
      <c r="AS41" s="2">
        <v>47627</v>
      </c>
      <c r="AT41" s="2">
        <v>39534</v>
      </c>
      <c r="AU41" s="2">
        <v>47254</v>
      </c>
      <c r="AV41" s="2">
        <v>33259</v>
      </c>
      <c r="AW41" s="2"/>
      <c r="AX41" s="2">
        <v>718</v>
      </c>
      <c r="AY41" s="2">
        <v>571</v>
      </c>
      <c r="AZ41" s="2">
        <v>1300</v>
      </c>
      <c r="BA41" s="2">
        <v>45022</v>
      </c>
      <c r="BB41" s="2">
        <v>29119</v>
      </c>
      <c r="BC41" s="2">
        <v>58400</v>
      </c>
      <c r="BD41" s="2">
        <v>53140</v>
      </c>
      <c r="BE41" s="2">
        <v>26169</v>
      </c>
      <c r="BF41" s="2">
        <v>17415</v>
      </c>
      <c r="BG41" s="2">
        <v>26196</v>
      </c>
      <c r="BH41" s="2">
        <v>31430</v>
      </c>
      <c r="BI41" s="2">
        <v>17980</v>
      </c>
      <c r="BJ41" s="2">
        <v>29470</v>
      </c>
      <c r="BK41" s="2">
        <v>35951</v>
      </c>
      <c r="BL41" s="2">
        <v>72921</v>
      </c>
      <c r="BM41" s="2">
        <v>42641</v>
      </c>
      <c r="BN41" s="2">
        <v>28379</v>
      </c>
      <c r="BO41" s="2">
        <v>22563</v>
      </c>
      <c r="BP41" s="2">
        <v>19792</v>
      </c>
      <c r="BQ41" s="2">
        <v>11926</v>
      </c>
      <c r="BR41" s="2">
        <v>29709</v>
      </c>
      <c r="BS41" s="2">
        <v>20957</v>
      </c>
    </row>
    <row r="42" spans="1:71" s="1" customFormat="1" ht="11" x14ac:dyDescent="0.2">
      <c r="A42" s="3" t="s">
        <v>89</v>
      </c>
      <c r="B42" s="3" t="s">
        <v>88</v>
      </c>
      <c r="C42" s="2">
        <v>518836</v>
      </c>
      <c r="D42" s="2">
        <v>579996</v>
      </c>
      <c r="E42" s="2">
        <v>593367</v>
      </c>
      <c r="F42" s="2">
        <v>684917</v>
      </c>
      <c r="G42" s="2">
        <v>662368</v>
      </c>
      <c r="H42" s="2">
        <v>758184</v>
      </c>
      <c r="I42" s="2">
        <v>9324</v>
      </c>
      <c r="J42" s="2">
        <v>4324</v>
      </c>
      <c r="K42" s="2">
        <v>3327</v>
      </c>
      <c r="L42" s="2">
        <v>4430</v>
      </c>
      <c r="M42" s="2">
        <v>1782</v>
      </c>
      <c r="N42" s="2">
        <v>5552</v>
      </c>
      <c r="O42" s="2">
        <v>4548</v>
      </c>
      <c r="P42" s="2">
        <v>3227</v>
      </c>
      <c r="Q42" s="2">
        <v>6384</v>
      </c>
      <c r="R42" s="2">
        <v>5069</v>
      </c>
      <c r="S42" s="2">
        <v>5077</v>
      </c>
      <c r="T42" s="2">
        <v>5159</v>
      </c>
      <c r="U42" s="2">
        <v>4587</v>
      </c>
      <c r="V42" s="2">
        <v>534</v>
      </c>
      <c r="W42" s="2">
        <v>8127</v>
      </c>
      <c r="X42" s="2">
        <v>3620</v>
      </c>
      <c r="Y42" s="2">
        <v>18182</v>
      </c>
      <c r="Z42" s="2">
        <v>3010</v>
      </c>
      <c r="AA42" s="2">
        <v>2285</v>
      </c>
      <c r="AB42" s="2">
        <v>3329</v>
      </c>
      <c r="AC42" s="2">
        <v>18982</v>
      </c>
      <c r="AD42" s="2">
        <v>14900</v>
      </c>
      <c r="AE42" s="2">
        <v>7151</v>
      </c>
      <c r="AF42" s="2">
        <v>14300</v>
      </c>
      <c r="AG42" s="2">
        <v>21242</v>
      </c>
      <c r="AH42" s="2">
        <v>19378</v>
      </c>
      <c r="AI42" s="2">
        <v>1446</v>
      </c>
      <c r="AJ42" s="2">
        <v>15066</v>
      </c>
      <c r="AK42" s="2">
        <v>11638</v>
      </c>
      <c r="AL42" s="2">
        <v>3445</v>
      </c>
      <c r="AM42" s="2">
        <v>3555</v>
      </c>
      <c r="AN42" s="2">
        <v>7950</v>
      </c>
      <c r="AO42" s="2">
        <v>26632</v>
      </c>
      <c r="AP42" s="2">
        <v>6955</v>
      </c>
      <c r="AQ42" s="2">
        <v>16412</v>
      </c>
      <c r="AR42" s="2">
        <v>1363</v>
      </c>
      <c r="AS42" s="2">
        <v>10035</v>
      </c>
      <c r="AT42" s="2">
        <v>26658</v>
      </c>
      <c r="AU42" s="2">
        <v>11443</v>
      </c>
      <c r="AV42" s="2">
        <v>3842</v>
      </c>
      <c r="AW42" s="2"/>
      <c r="AX42" s="2">
        <v>298</v>
      </c>
      <c r="AY42" s="2">
        <v>276</v>
      </c>
      <c r="AZ42" s="2">
        <v>679</v>
      </c>
      <c r="BA42" s="2">
        <v>13713</v>
      </c>
      <c r="BB42" s="2">
        <v>5375</v>
      </c>
      <c r="BC42" s="2">
        <v>6259</v>
      </c>
      <c r="BD42" s="2">
        <v>6851</v>
      </c>
      <c r="BE42" s="2">
        <v>18592</v>
      </c>
      <c r="BF42" s="2">
        <v>4460</v>
      </c>
      <c r="BG42" s="2">
        <v>4489</v>
      </c>
      <c r="BH42" s="2">
        <v>17461</v>
      </c>
      <c r="BI42" s="2">
        <v>3627</v>
      </c>
      <c r="BJ42" s="2">
        <v>4642</v>
      </c>
      <c r="BK42" s="2">
        <v>1752</v>
      </c>
      <c r="BL42" s="2">
        <v>5481</v>
      </c>
      <c r="BM42" s="2">
        <v>15003</v>
      </c>
      <c r="BN42" s="2">
        <v>3221</v>
      </c>
      <c r="BO42" s="2">
        <v>17814</v>
      </c>
      <c r="BP42" s="2">
        <v>4491</v>
      </c>
      <c r="BQ42" s="2">
        <v>1486</v>
      </c>
      <c r="BR42" s="2">
        <v>16250</v>
      </c>
      <c r="BS42" s="2">
        <v>2305</v>
      </c>
    </row>
    <row r="43" spans="1:71" s="1" customFormat="1" ht="11" x14ac:dyDescent="0.2">
      <c r="A43" s="3" t="s">
        <v>87</v>
      </c>
      <c r="B43" s="3" t="s">
        <v>86</v>
      </c>
      <c r="C43" s="2">
        <v>341</v>
      </c>
      <c r="D43" s="2"/>
      <c r="E43" s="2">
        <v>320</v>
      </c>
      <c r="F43" s="2">
        <v>969</v>
      </c>
      <c r="G43" s="2">
        <v>581</v>
      </c>
      <c r="H43" s="2"/>
      <c r="I43" s="2">
        <v>4005</v>
      </c>
      <c r="J43" s="2">
        <v>5577</v>
      </c>
      <c r="K43" s="2">
        <v>73358</v>
      </c>
      <c r="L43" s="2">
        <v>13871</v>
      </c>
      <c r="M43" s="2">
        <v>37299</v>
      </c>
      <c r="N43" s="2"/>
      <c r="O43" s="2">
        <v>5508</v>
      </c>
      <c r="P43" s="2">
        <v>48144</v>
      </c>
      <c r="Q43" s="2">
        <v>66235</v>
      </c>
      <c r="R43" s="2">
        <v>19550</v>
      </c>
      <c r="S43" s="2">
        <v>9335</v>
      </c>
      <c r="T43" s="2">
        <v>8088</v>
      </c>
      <c r="U43" s="2">
        <v>9354</v>
      </c>
      <c r="V43" s="2">
        <v>73176</v>
      </c>
      <c r="W43" s="2">
        <v>10818</v>
      </c>
      <c r="X43" s="2">
        <v>2031</v>
      </c>
      <c r="Y43" s="2">
        <v>685</v>
      </c>
      <c r="Z43" s="2">
        <v>44350</v>
      </c>
      <c r="AA43" s="2">
        <v>93460</v>
      </c>
      <c r="AB43" s="2">
        <v>19524</v>
      </c>
      <c r="AC43" s="2">
        <v>17586</v>
      </c>
      <c r="AD43" s="2">
        <v>31274</v>
      </c>
      <c r="AE43" s="2">
        <v>19097</v>
      </c>
      <c r="AF43" s="2">
        <v>11326</v>
      </c>
      <c r="AG43" s="2">
        <v>892</v>
      </c>
      <c r="AH43" s="2">
        <v>45778</v>
      </c>
      <c r="AI43" s="2">
        <v>18476</v>
      </c>
      <c r="AJ43" s="2">
        <v>28242</v>
      </c>
      <c r="AK43" s="2">
        <v>72402</v>
      </c>
      <c r="AL43" s="2">
        <v>61398</v>
      </c>
      <c r="AM43" s="2">
        <v>47553</v>
      </c>
      <c r="AN43" s="2">
        <v>13559</v>
      </c>
      <c r="AO43" s="2">
        <v>3563</v>
      </c>
      <c r="AP43" s="2">
        <v>22621</v>
      </c>
      <c r="AQ43" s="2">
        <v>11188</v>
      </c>
      <c r="AR43" s="2">
        <v>102115</v>
      </c>
      <c r="AS43" s="2">
        <v>28652</v>
      </c>
      <c r="AT43" s="2">
        <v>242</v>
      </c>
      <c r="AU43" s="2">
        <v>50835</v>
      </c>
      <c r="AV43" s="2">
        <v>28688</v>
      </c>
      <c r="AW43" s="2">
        <v>8462</v>
      </c>
      <c r="AX43" s="2">
        <v>45836</v>
      </c>
      <c r="AY43" s="2">
        <v>74528</v>
      </c>
      <c r="AZ43" s="2">
        <v>203043</v>
      </c>
      <c r="BA43" s="2">
        <v>1369</v>
      </c>
      <c r="BB43" s="2">
        <v>16995</v>
      </c>
      <c r="BC43" s="2">
        <v>15070</v>
      </c>
      <c r="BD43" s="2">
        <v>31672</v>
      </c>
      <c r="BE43" s="2">
        <v>1336</v>
      </c>
      <c r="BF43" s="2">
        <v>26255</v>
      </c>
      <c r="BG43" s="2">
        <v>59756</v>
      </c>
      <c r="BH43" s="2">
        <v>711</v>
      </c>
      <c r="BI43" s="2">
        <v>147936</v>
      </c>
      <c r="BJ43" s="2">
        <v>45285</v>
      </c>
      <c r="BK43" s="2">
        <v>38880</v>
      </c>
      <c r="BL43" s="2">
        <v>24776</v>
      </c>
      <c r="BM43" s="2">
        <v>2740</v>
      </c>
      <c r="BN43" s="2">
        <v>72581</v>
      </c>
      <c r="BO43" s="2">
        <v>431</v>
      </c>
      <c r="BP43" s="2">
        <v>20563</v>
      </c>
      <c r="BQ43" s="2">
        <v>218751</v>
      </c>
      <c r="BR43" s="2">
        <v>8779</v>
      </c>
      <c r="BS43" s="2">
        <v>130794</v>
      </c>
    </row>
    <row r="44" spans="1:71" s="1" customFormat="1" ht="11" x14ac:dyDescent="0.2">
      <c r="A44" s="3" t="s">
        <v>85</v>
      </c>
      <c r="B44" s="3" t="s">
        <v>85</v>
      </c>
      <c r="C44" s="2">
        <v>344</v>
      </c>
      <c r="D44" s="2"/>
      <c r="E44" s="2">
        <v>659</v>
      </c>
      <c r="F44" s="2">
        <v>553</v>
      </c>
      <c r="G44" s="2">
        <v>525</v>
      </c>
      <c r="H44" s="2">
        <v>534</v>
      </c>
      <c r="I44" s="2">
        <v>4597</v>
      </c>
      <c r="J44" s="2">
        <v>3408</v>
      </c>
      <c r="K44" s="2">
        <v>1468</v>
      </c>
      <c r="L44" s="2">
        <v>502</v>
      </c>
      <c r="M44" s="2">
        <v>1036</v>
      </c>
      <c r="N44" s="2">
        <v>3554</v>
      </c>
      <c r="O44" s="2">
        <v>4645</v>
      </c>
      <c r="P44" s="2">
        <v>1816</v>
      </c>
      <c r="Q44" s="2">
        <v>3453</v>
      </c>
      <c r="R44" s="2">
        <v>974</v>
      </c>
      <c r="S44" s="2">
        <v>2658</v>
      </c>
      <c r="T44" s="2">
        <v>887</v>
      </c>
      <c r="U44" s="2">
        <v>3723</v>
      </c>
      <c r="V44" s="2">
        <v>368</v>
      </c>
      <c r="W44" s="2">
        <v>3725</v>
      </c>
      <c r="X44" s="2">
        <v>1058</v>
      </c>
      <c r="Y44" s="2">
        <v>8711</v>
      </c>
      <c r="Z44" s="2">
        <v>1528</v>
      </c>
      <c r="AA44" s="2">
        <v>1599</v>
      </c>
      <c r="AB44" s="2">
        <v>1118</v>
      </c>
      <c r="AC44" s="2">
        <v>7988</v>
      </c>
      <c r="AD44" s="2">
        <v>6418</v>
      </c>
      <c r="AE44" s="2">
        <v>3424</v>
      </c>
      <c r="AF44" s="2">
        <v>4902</v>
      </c>
      <c r="AG44" s="2">
        <v>11662</v>
      </c>
      <c r="AH44" s="2">
        <v>10343</v>
      </c>
      <c r="AI44" s="2">
        <v>1227</v>
      </c>
      <c r="AJ44" s="2">
        <v>5644</v>
      </c>
      <c r="AK44" s="2">
        <v>6931</v>
      </c>
      <c r="AL44" s="2">
        <v>814</v>
      </c>
      <c r="AM44" s="2">
        <v>2075</v>
      </c>
      <c r="AN44" s="2">
        <v>3574</v>
      </c>
      <c r="AO44" s="2">
        <v>11021</v>
      </c>
      <c r="AP44" s="2">
        <v>3540</v>
      </c>
      <c r="AQ44" s="2">
        <v>8391</v>
      </c>
      <c r="AR44" s="2"/>
      <c r="AS44" s="2">
        <v>4922</v>
      </c>
      <c r="AT44" s="2">
        <v>10822</v>
      </c>
      <c r="AU44" s="2">
        <v>7379</v>
      </c>
      <c r="AV44" s="2">
        <v>649</v>
      </c>
      <c r="AW44" s="2">
        <v>948</v>
      </c>
      <c r="AX44" s="2">
        <v>777</v>
      </c>
      <c r="AY44" s="2">
        <v>568</v>
      </c>
      <c r="AZ44" s="2">
        <v>750</v>
      </c>
      <c r="BA44" s="2">
        <v>6670</v>
      </c>
      <c r="BB44" s="2">
        <v>3297</v>
      </c>
      <c r="BC44" s="2">
        <v>2867</v>
      </c>
      <c r="BD44" s="2">
        <v>3913</v>
      </c>
      <c r="BE44" s="2">
        <v>7790</v>
      </c>
      <c r="BF44" s="2">
        <v>791</v>
      </c>
      <c r="BG44" s="2">
        <v>891</v>
      </c>
      <c r="BH44" s="2">
        <v>6479</v>
      </c>
      <c r="BI44" s="2">
        <v>1917</v>
      </c>
      <c r="BJ44" s="2">
        <v>3093</v>
      </c>
      <c r="BK44" s="2">
        <v>1455</v>
      </c>
      <c r="BL44" s="2">
        <v>3822</v>
      </c>
      <c r="BM44" s="2">
        <v>21474</v>
      </c>
      <c r="BN44" s="2">
        <v>1707</v>
      </c>
      <c r="BO44" s="2">
        <v>7677</v>
      </c>
      <c r="BP44" s="2">
        <v>2652</v>
      </c>
      <c r="BQ44" s="2">
        <v>604</v>
      </c>
      <c r="BR44" s="2">
        <v>8927</v>
      </c>
      <c r="BS44" s="2">
        <v>1922</v>
      </c>
    </row>
    <row r="45" spans="1:71" s="1" customFormat="1" ht="11" x14ac:dyDescent="0.2">
      <c r="A45" s="3" t="s">
        <v>84</v>
      </c>
      <c r="B45" s="3" t="s">
        <v>83</v>
      </c>
      <c r="C45" s="2">
        <v>23402</v>
      </c>
      <c r="D45" s="2">
        <v>34896</v>
      </c>
      <c r="E45" s="2">
        <v>33952</v>
      </c>
      <c r="F45" s="2">
        <v>31094</v>
      </c>
      <c r="G45" s="2">
        <v>29972</v>
      </c>
      <c r="H45" s="2">
        <v>38207</v>
      </c>
      <c r="I45" s="2">
        <v>100109</v>
      </c>
      <c r="J45" s="2">
        <v>15874</v>
      </c>
      <c r="K45" s="2">
        <v>41286</v>
      </c>
      <c r="L45" s="2">
        <v>15994</v>
      </c>
      <c r="M45" s="2">
        <v>2236</v>
      </c>
      <c r="N45" s="2">
        <v>72246</v>
      </c>
      <c r="O45" s="2">
        <v>39321</v>
      </c>
      <c r="P45" s="2">
        <v>1819</v>
      </c>
      <c r="Q45" s="2">
        <v>70381</v>
      </c>
      <c r="R45" s="2">
        <v>34931</v>
      </c>
      <c r="S45" s="2">
        <v>20860</v>
      </c>
      <c r="T45" s="2">
        <v>27056</v>
      </c>
      <c r="U45" s="2">
        <v>17034</v>
      </c>
      <c r="V45" s="2">
        <v>214</v>
      </c>
      <c r="W45" s="2">
        <v>70074</v>
      </c>
      <c r="X45" s="2">
        <v>38712</v>
      </c>
      <c r="Y45" s="2">
        <v>71459</v>
      </c>
      <c r="Z45" s="2">
        <v>36848</v>
      </c>
      <c r="AA45" s="2">
        <v>5964</v>
      </c>
      <c r="AB45" s="2">
        <v>3910</v>
      </c>
      <c r="AC45" s="2">
        <v>53214</v>
      </c>
      <c r="AD45" s="2">
        <v>35873</v>
      </c>
      <c r="AE45" s="2">
        <v>8220</v>
      </c>
      <c r="AF45" s="2">
        <v>115515</v>
      </c>
      <c r="AG45" s="2">
        <v>301972</v>
      </c>
      <c r="AH45" s="2">
        <v>255225</v>
      </c>
      <c r="AI45" s="2">
        <v>1104</v>
      </c>
      <c r="AJ45" s="2">
        <v>161395</v>
      </c>
      <c r="AK45" s="2">
        <v>5574</v>
      </c>
      <c r="AL45" s="2">
        <v>1668</v>
      </c>
      <c r="AM45" s="2">
        <v>4645</v>
      </c>
      <c r="AN45" s="2">
        <v>3596</v>
      </c>
      <c r="AO45" s="2">
        <v>200185</v>
      </c>
      <c r="AP45" s="2">
        <v>4052</v>
      </c>
      <c r="AQ45" s="2">
        <v>209417</v>
      </c>
      <c r="AR45" s="2">
        <v>216</v>
      </c>
      <c r="AS45" s="2">
        <v>31203</v>
      </c>
      <c r="AT45" s="2">
        <v>341578</v>
      </c>
      <c r="AU45" s="2">
        <v>136728</v>
      </c>
      <c r="AV45" s="2">
        <v>4601</v>
      </c>
      <c r="AW45" s="2">
        <v>7780</v>
      </c>
      <c r="AX45" s="2">
        <v>895</v>
      </c>
      <c r="AY45" s="2"/>
      <c r="AZ45" s="2">
        <v>514</v>
      </c>
      <c r="BA45" s="2">
        <v>266651</v>
      </c>
      <c r="BB45" s="2">
        <v>12990</v>
      </c>
      <c r="BC45" s="2">
        <v>66281</v>
      </c>
      <c r="BD45" s="2">
        <v>1257</v>
      </c>
      <c r="BE45" s="2">
        <v>255734</v>
      </c>
      <c r="BF45" s="2">
        <v>9807</v>
      </c>
      <c r="BG45" s="2">
        <v>3193</v>
      </c>
      <c r="BH45" s="2">
        <v>201903</v>
      </c>
      <c r="BI45" s="2">
        <v>4575</v>
      </c>
      <c r="BJ45" s="2">
        <v>14040</v>
      </c>
      <c r="BK45" s="2">
        <v>2315</v>
      </c>
      <c r="BL45" s="2">
        <v>4826</v>
      </c>
      <c r="BM45" s="2">
        <v>153288</v>
      </c>
      <c r="BN45" s="2">
        <v>2931</v>
      </c>
      <c r="BO45" s="2">
        <v>110146</v>
      </c>
      <c r="BP45" s="2">
        <v>9241</v>
      </c>
      <c r="BQ45" s="2">
        <v>10190</v>
      </c>
      <c r="BR45" s="2">
        <v>78455</v>
      </c>
      <c r="BS45" s="2">
        <v>5607</v>
      </c>
    </row>
    <row r="46" spans="1:71" s="1" customFormat="1" ht="11" x14ac:dyDescent="0.2">
      <c r="A46" s="3" t="s">
        <v>82</v>
      </c>
      <c r="B46" s="3" t="s">
        <v>82</v>
      </c>
      <c r="C46" s="2">
        <v>218</v>
      </c>
      <c r="D46" s="2">
        <v>123</v>
      </c>
      <c r="E46" s="2"/>
      <c r="F46" s="2">
        <v>151</v>
      </c>
      <c r="G46" s="2"/>
      <c r="H46" s="2"/>
      <c r="I46" s="2">
        <v>5379</v>
      </c>
      <c r="J46" s="2">
        <v>624</v>
      </c>
      <c r="K46" s="2">
        <v>1746</v>
      </c>
      <c r="L46" s="2">
        <v>1624</v>
      </c>
      <c r="M46" s="2">
        <v>435</v>
      </c>
      <c r="N46" s="2">
        <v>5353</v>
      </c>
      <c r="O46" s="2">
        <v>4620</v>
      </c>
      <c r="P46" s="2">
        <v>683</v>
      </c>
      <c r="Q46" s="2">
        <v>3763</v>
      </c>
      <c r="R46" s="2">
        <v>2244</v>
      </c>
      <c r="S46" s="2">
        <v>717</v>
      </c>
      <c r="T46" s="2">
        <v>545</v>
      </c>
      <c r="U46" s="2">
        <v>1226</v>
      </c>
      <c r="V46" s="2">
        <v>234</v>
      </c>
      <c r="W46" s="2">
        <v>5517</v>
      </c>
      <c r="X46" s="2">
        <v>3932</v>
      </c>
      <c r="Y46" s="2">
        <v>3747</v>
      </c>
      <c r="Z46" s="2">
        <v>1248</v>
      </c>
      <c r="AA46" s="2">
        <v>1226</v>
      </c>
      <c r="AB46" s="2">
        <v>1023</v>
      </c>
      <c r="AC46" s="2">
        <v>556</v>
      </c>
      <c r="AD46" s="2">
        <v>2395</v>
      </c>
      <c r="AE46" s="2">
        <v>871</v>
      </c>
      <c r="AF46" s="2">
        <v>1423</v>
      </c>
      <c r="AG46" s="2">
        <v>6445</v>
      </c>
      <c r="AH46" s="2">
        <v>6270</v>
      </c>
      <c r="AI46" s="2"/>
      <c r="AJ46" s="2">
        <v>4799</v>
      </c>
      <c r="AK46" s="2">
        <v>479</v>
      </c>
      <c r="AL46" s="2">
        <v>283</v>
      </c>
      <c r="AM46" s="2">
        <v>530</v>
      </c>
      <c r="AN46" s="2">
        <v>825</v>
      </c>
      <c r="AO46" s="2">
        <v>10008</v>
      </c>
      <c r="AP46" s="2">
        <v>1471</v>
      </c>
      <c r="AQ46" s="2">
        <v>5533</v>
      </c>
      <c r="AR46" s="2">
        <v>136</v>
      </c>
      <c r="AS46" s="2">
        <v>744</v>
      </c>
      <c r="AT46" s="2">
        <v>5775</v>
      </c>
      <c r="AU46" s="2">
        <v>4814</v>
      </c>
      <c r="AV46" s="2">
        <v>223</v>
      </c>
      <c r="AW46" s="2">
        <v>182</v>
      </c>
      <c r="AX46" s="2">
        <v>156</v>
      </c>
      <c r="AY46" s="2"/>
      <c r="AZ46" s="2">
        <v>251</v>
      </c>
      <c r="BA46" s="2">
        <v>6960</v>
      </c>
      <c r="BB46" s="2">
        <v>445</v>
      </c>
      <c r="BC46" s="2">
        <v>510</v>
      </c>
      <c r="BD46" s="2">
        <v>672</v>
      </c>
      <c r="BE46" s="2">
        <v>4329</v>
      </c>
      <c r="BF46" s="2">
        <v>517</v>
      </c>
      <c r="BG46" s="2">
        <v>328</v>
      </c>
      <c r="BH46" s="2">
        <v>5312</v>
      </c>
      <c r="BI46" s="2">
        <v>407</v>
      </c>
      <c r="BJ46" s="2">
        <v>296</v>
      </c>
      <c r="BK46" s="2">
        <v>263</v>
      </c>
      <c r="BL46" s="2">
        <v>1450</v>
      </c>
      <c r="BM46" s="2">
        <v>8081</v>
      </c>
      <c r="BN46" s="2">
        <v>372</v>
      </c>
      <c r="BO46" s="2">
        <v>5417</v>
      </c>
      <c r="BP46" s="2">
        <v>581</v>
      </c>
      <c r="BQ46" s="2">
        <v>472</v>
      </c>
      <c r="BR46" s="2">
        <v>4298</v>
      </c>
      <c r="BS46" s="2">
        <v>718</v>
      </c>
    </row>
    <row r="47" spans="1:71" s="1" customFormat="1" ht="11" x14ac:dyDescent="0.2">
      <c r="A47" s="3" t="s">
        <v>81</v>
      </c>
      <c r="B47" s="3" t="s">
        <v>81</v>
      </c>
      <c r="C47" s="2">
        <v>994</v>
      </c>
      <c r="D47" s="2"/>
      <c r="E47" s="2"/>
      <c r="F47" s="2"/>
      <c r="G47" s="2"/>
      <c r="H47" s="2"/>
      <c r="I47" s="2">
        <v>27308</v>
      </c>
      <c r="J47" s="2">
        <v>7207</v>
      </c>
      <c r="K47" s="2">
        <v>6249</v>
      </c>
      <c r="L47" s="2">
        <v>8288</v>
      </c>
      <c r="M47" s="2">
        <v>4852</v>
      </c>
      <c r="N47" s="2">
        <v>25657</v>
      </c>
      <c r="O47" s="2">
        <v>17095</v>
      </c>
      <c r="P47" s="2">
        <v>6671</v>
      </c>
      <c r="Q47" s="2">
        <v>15945</v>
      </c>
      <c r="R47" s="2">
        <v>8845</v>
      </c>
      <c r="S47" s="2">
        <v>8522</v>
      </c>
      <c r="T47" s="2">
        <v>13012</v>
      </c>
      <c r="U47" s="2">
        <v>8668</v>
      </c>
      <c r="V47" s="2">
        <v>1028</v>
      </c>
      <c r="W47" s="2">
        <v>25913</v>
      </c>
      <c r="X47" s="2">
        <v>18661</v>
      </c>
      <c r="Y47" s="2">
        <v>18946</v>
      </c>
      <c r="Z47" s="2">
        <v>5582</v>
      </c>
      <c r="AA47" s="2">
        <v>4553</v>
      </c>
      <c r="AB47" s="2">
        <v>4627</v>
      </c>
      <c r="AC47" s="2">
        <v>10468</v>
      </c>
      <c r="AD47" s="2">
        <v>6911</v>
      </c>
      <c r="AE47" s="2">
        <v>3517</v>
      </c>
      <c r="AF47" s="2">
        <v>9137</v>
      </c>
      <c r="AG47" s="2">
        <v>30245</v>
      </c>
      <c r="AH47" s="2">
        <v>30578</v>
      </c>
      <c r="AI47" s="2">
        <v>1177</v>
      </c>
      <c r="AJ47" s="2">
        <v>11665</v>
      </c>
      <c r="AK47" s="2">
        <v>6288</v>
      </c>
      <c r="AL47" s="2">
        <v>2540</v>
      </c>
      <c r="AM47" s="2">
        <v>3587</v>
      </c>
      <c r="AN47" s="2">
        <v>4314</v>
      </c>
      <c r="AO47" s="2">
        <v>37895</v>
      </c>
      <c r="AP47" s="2">
        <v>4451</v>
      </c>
      <c r="AQ47" s="2">
        <v>18929</v>
      </c>
      <c r="AR47" s="2">
        <v>622</v>
      </c>
      <c r="AS47" s="2">
        <v>6190</v>
      </c>
      <c r="AT47" s="2">
        <v>40512</v>
      </c>
      <c r="AU47" s="2">
        <v>14477</v>
      </c>
      <c r="AV47" s="2">
        <v>1518</v>
      </c>
      <c r="AW47" s="2"/>
      <c r="AX47" s="2"/>
      <c r="AY47" s="2">
        <v>530</v>
      </c>
      <c r="AZ47" s="2">
        <v>774</v>
      </c>
      <c r="BA47" s="2">
        <v>35303</v>
      </c>
      <c r="BB47" s="2">
        <v>5380</v>
      </c>
      <c r="BC47" s="2">
        <v>6152</v>
      </c>
      <c r="BD47" s="2">
        <v>7103</v>
      </c>
      <c r="BE47" s="2">
        <v>34765</v>
      </c>
      <c r="BF47" s="2">
        <v>3926</v>
      </c>
      <c r="BG47" s="2">
        <v>3557</v>
      </c>
      <c r="BH47" s="2">
        <v>27216</v>
      </c>
      <c r="BI47" s="2">
        <v>3011</v>
      </c>
      <c r="BJ47" s="2">
        <v>4498</v>
      </c>
      <c r="BK47" s="2">
        <v>1708</v>
      </c>
      <c r="BL47" s="2">
        <v>4733</v>
      </c>
      <c r="BM47" s="2">
        <v>26709</v>
      </c>
      <c r="BN47" s="2">
        <v>2835</v>
      </c>
      <c r="BO47" s="2">
        <v>24421</v>
      </c>
      <c r="BP47" s="2">
        <v>4035</v>
      </c>
      <c r="BQ47" s="2">
        <v>3335</v>
      </c>
      <c r="BR47" s="2">
        <v>23487</v>
      </c>
      <c r="BS47" s="2">
        <v>2726</v>
      </c>
    </row>
    <row r="48" spans="1:71" s="1" customFormat="1" ht="11" x14ac:dyDescent="0.2">
      <c r="A48" s="3" t="s">
        <v>80</v>
      </c>
      <c r="B48" s="3" t="s">
        <v>80</v>
      </c>
      <c r="C48" s="2">
        <v>216</v>
      </c>
      <c r="D48" s="2">
        <v>384</v>
      </c>
      <c r="E48" s="2"/>
      <c r="F48" s="2"/>
      <c r="G48" s="2">
        <v>398</v>
      </c>
      <c r="H48" s="2">
        <v>251</v>
      </c>
      <c r="I48" s="2">
        <v>2041</v>
      </c>
      <c r="J48" s="2">
        <v>4001</v>
      </c>
      <c r="K48" s="2">
        <v>3870</v>
      </c>
      <c r="L48" s="2">
        <v>3200</v>
      </c>
      <c r="M48" s="2">
        <v>8017</v>
      </c>
      <c r="N48" s="2">
        <v>3042</v>
      </c>
      <c r="O48" s="2">
        <v>4350</v>
      </c>
      <c r="P48" s="2">
        <v>7712</v>
      </c>
      <c r="Q48" s="2">
        <v>2899</v>
      </c>
      <c r="R48" s="2">
        <v>3141</v>
      </c>
      <c r="S48" s="2">
        <v>3281</v>
      </c>
      <c r="T48" s="2">
        <v>2278</v>
      </c>
      <c r="U48" s="2">
        <v>3649</v>
      </c>
      <c r="V48" s="2">
        <v>5090</v>
      </c>
      <c r="W48" s="2">
        <v>1294</v>
      </c>
      <c r="X48" s="2">
        <v>1238</v>
      </c>
      <c r="Y48" s="2">
        <v>4865</v>
      </c>
      <c r="Z48" s="2">
        <v>3842</v>
      </c>
      <c r="AA48" s="2">
        <v>3870</v>
      </c>
      <c r="AB48" s="2">
        <v>2375</v>
      </c>
      <c r="AC48" s="2">
        <v>6701</v>
      </c>
      <c r="AD48" s="2">
        <v>7688</v>
      </c>
      <c r="AE48" s="2">
        <v>7572</v>
      </c>
      <c r="AF48" s="2">
        <v>6841</v>
      </c>
      <c r="AG48" s="2">
        <v>4301</v>
      </c>
      <c r="AH48" s="2">
        <v>3648</v>
      </c>
      <c r="AI48" s="2">
        <v>10509</v>
      </c>
      <c r="AJ48" s="2">
        <v>8111</v>
      </c>
      <c r="AK48" s="2">
        <v>7653</v>
      </c>
      <c r="AL48" s="2">
        <v>8423</v>
      </c>
      <c r="AM48" s="2">
        <v>9475</v>
      </c>
      <c r="AN48" s="2">
        <v>8969</v>
      </c>
      <c r="AO48" s="2">
        <v>2315</v>
      </c>
      <c r="AP48" s="2">
        <v>5517</v>
      </c>
      <c r="AQ48" s="2">
        <v>3663</v>
      </c>
      <c r="AR48" s="2">
        <v>7784</v>
      </c>
      <c r="AS48" s="2">
        <v>5794</v>
      </c>
      <c r="AT48" s="2"/>
      <c r="AU48" s="2">
        <v>3420</v>
      </c>
      <c r="AV48" s="2">
        <v>6599</v>
      </c>
      <c r="AW48" s="2">
        <v>246</v>
      </c>
      <c r="AX48" s="2">
        <v>161</v>
      </c>
      <c r="AY48" s="2">
        <v>173</v>
      </c>
      <c r="AZ48" s="2">
        <v>98</v>
      </c>
      <c r="BA48" s="2">
        <v>2228</v>
      </c>
      <c r="BB48" s="2">
        <v>6591</v>
      </c>
      <c r="BC48" s="2">
        <v>8129</v>
      </c>
      <c r="BD48" s="2">
        <v>6406</v>
      </c>
      <c r="BE48" s="2">
        <v>2734</v>
      </c>
      <c r="BF48" s="2">
        <v>7026</v>
      </c>
      <c r="BG48" s="2">
        <v>7359</v>
      </c>
      <c r="BH48" s="2">
        <v>2747</v>
      </c>
      <c r="BI48" s="2">
        <v>6530</v>
      </c>
      <c r="BJ48" s="2">
        <v>5424</v>
      </c>
      <c r="BK48" s="2">
        <v>8102</v>
      </c>
      <c r="BL48" s="2">
        <v>6710</v>
      </c>
      <c r="BM48" s="2"/>
      <c r="BN48" s="2">
        <v>10291</v>
      </c>
      <c r="BO48" s="2">
        <v>3018</v>
      </c>
      <c r="BP48" s="2">
        <v>8149</v>
      </c>
      <c r="BQ48" s="2">
        <v>4867</v>
      </c>
      <c r="BR48" s="2">
        <v>3902</v>
      </c>
      <c r="BS48" s="2">
        <v>9239</v>
      </c>
    </row>
    <row r="49" spans="1:76" s="1" customFormat="1" ht="11" x14ac:dyDescent="0.2">
      <c r="A49" s="3" t="s">
        <v>79</v>
      </c>
      <c r="B49" s="3" t="s">
        <v>79</v>
      </c>
      <c r="C49" s="2"/>
      <c r="D49" s="2"/>
      <c r="E49" s="2"/>
      <c r="F49" s="2">
        <v>184</v>
      </c>
      <c r="G49" s="2"/>
      <c r="H49" s="2"/>
      <c r="I49" s="2">
        <v>16251</v>
      </c>
      <c r="J49" s="2">
        <v>12812</v>
      </c>
      <c r="K49" s="2">
        <v>19621</v>
      </c>
      <c r="L49" s="2">
        <v>12971</v>
      </c>
      <c r="M49" s="2">
        <v>9548</v>
      </c>
      <c r="N49" s="2">
        <v>12069</v>
      </c>
      <c r="O49" s="2">
        <v>14218</v>
      </c>
      <c r="P49" s="2">
        <v>12458</v>
      </c>
      <c r="Q49" s="2">
        <v>14059</v>
      </c>
      <c r="R49" s="2">
        <v>15297</v>
      </c>
      <c r="S49" s="2">
        <v>14921</v>
      </c>
      <c r="T49" s="2">
        <v>14506</v>
      </c>
      <c r="U49" s="2">
        <v>14595</v>
      </c>
      <c r="V49" s="2"/>
      <c r="W49" s="2">
        <v>15347</v>
      </c>
      <c r="X49" s="2">
        <v>21906</v>
      </c>
      <c r="Y49" s="2">
        <v>12866</v>
      </c>
      <c r="Z49" s="2">
        <v>18585</v>
      </c>
      <c r="AA49" s="2">
        <v>15020</v>
      </c>
      <c r="AB49" s="2">
        <v>16715</v>
      </c>
      <c r="AC49" s="2">
        <v>12130</v>
      </c>
      <c r="AD49" s="2">
        <v>11416</v>
      </c>
      <c r="AE49" s="2">
        <v>12286</v>
      </c>
      <c r="AF49" s="2">
        <v>18423</v>
      </c>
      <c r="AG49" s="2">
        <v>12070</v>
      </c>
      <c r="AH49" s="2">
        <v>9632</v>
      </c>
      <c r="AI49" s="2">
        <v>431</v>
      </c>
      <c r="AJ49" s="2">
        <v>10370</v>
      </c>
      <c r="AK49" s="2">
        <v>10014</v>
      </c>
      <c r="AL49" s="2">
        <v>5989</v>
      </c>
      <c r="AM49" s="2">
        <v>9739</v>
      </c>
      <c r="AN49" s="2">
        <v>11819</v>
      </c>
      <c r="AO49" s="2">
        <v>20409</v>
      </c>
      <c r="AP49" s="2">
        <v>13631</v>
      </c>
      <c r="AQ49" s="2">
        <v>20330</v>
      </c>
      <c r="AR49" s="2"/>
      <c r="AS49" s="2">
        <v>12327</v>
      </c>
      <c r="AT49" s="2">
        <v>15238</v>
      </c>
      <c r="AU49" s="2">
        <v>16936</v>
      </c>
      <c r="AV49" s="2">
        <v>10646</v>
      </c>
      <c r="AW49" s="2">
        <v>2041</v>
      </c>
      <c r="AX49" s="2">
        <v>4705</v>
      </c>
      <c r="AY49" s="2">
        <v>1099</v>
      </c>
      <c r="AZ49" s="2">
        <v>735</v>
      </c>
      <c r="BA49" s="2">
        <v>10054</v>
      </c>
      <c r="BB49" s="2">
        <v>7551</v>
      </c>
      <c r="BC49" s="2">
        <v>12114</v>
      </c>
      <c r="BD49" s="2">
        <v>9312</v>
      </c>
      <c r="BE49" s="2">
        <v>14648</v>
      </c>
      <c r="BF49" s="2">
        <v>17485</v>
      </c>
      <c r="BG49" s="2">
        <v>15639</v>
      </c>
      <c r="BH49" s="2">
        <v>21532</v>
      </c>
      <c r="BI49" s="2">
        <v>15300</v>
      </c>
      <c r="BJ49" s="2">
        <v>13382</v>
      </c>
      <c r="BK49" s="2">
        <v>4538</v>
      </c>
      <c r="BL49" s="2">
        <v>12804</v>
      </c>
      <c r="BM49" s="2">
        <v>12326</v>
      </c>
      <c r="BN49" s="2">
        <v>8403</v>
      </c>
      <c r="BO49" s="2">
        <v>11579</v>
      </c>
      <c r="BP49" s="2">
        <v>14178</v>
      </c>
      <c r="BQ49" s="2">
        <v>10843</v>
      </c>
      <c r="BR49" s="2">
        <v>11655</v>
      </c>
      <c r="BS49" s="2">
        <v>10739</v>
      </c>
    </row>
    <row r="50" spans="1:76" s="1" customFormat="1" ht="11" x14ac:dyDescent="0.2">
      <c r="A50" s="3" t="s">
        <v>78</v>
      </c>
      <c r="B50" s="3" t="s">
        <v>77</v>
      </c>
      <c r="C50" s="2">
        <v>64444</v>
      </c>
      <c r="D50" s="2">
        <v>69277</v>
      </c>
      <c r="E50" s="2">
        <v>88775</v>
      </c>
      <c r="F50" s="2">
        <v>66371</v>
      </c>
      <c r="G50" s="2">
        <v>88968</v>
      </c>
      <c r="H50" s="2">
        <v>80071</v>
      </c>
      <c r="I50" s="2">
        <v>4794</v>
      </c>
      <c r="J50" s="2">
        <v>5213</v>
      </c>
      <c r="K50" s="2">
        <v>524</v>
      </c>
      <c r="L50" s="2">
        <v>5554</v>
      </c>
      <c r="M50" s="2">
        <v>4649</v>
      </c>
      <c r="N50" s="2">
        <v>510</v>
      </c>
      <c r="O50" s="2">
        <v>5005</v>
      </c>
      <c r="P50" s="2">
        <v>10594</v>
      </c>
      <c r="Q50" s="2">
        <v>9142</v>
      </c>
      <c r="R50" s="2">
        <v>5964</v>
      </c>
      <c r="S50" s="2">
        <v>835</v>
      </c>
      <c r="T50" s="2">
        <v>6179</v>
      </c>
      <c r="U50" s="2">
        <v>1332</v>
      </c>
      <c r="V50" s="2">
        <v>5066</v>
      </c>
      <c r="W50" s="2">
        <v>3608</v>
      </c>
      <c r="X50" s="2">
        <v>10485</v>
      </c>
      <c r="Y50" s="2">
        <v>11448</v>
      </c>
      <c r="Z50" s="2">
        <v>973</v>
      </c>
      <c r="AA50" s="2">
        <v>2711</v>
      </c>
      <c r="AB50" s="2">
        <v>2184</v>
      </c>
      <c r="AC50" s="2">
        <v>19448</v>
      </c>
      <c r="AD50" s="2">
        <v>3651</v>
      </c>
      <c r="AE50" s="2">
        <v>528</v>
      </c>
      <c r="AF50" s="2">
        <v>10615</v>
      </c>
      <c r="AG50" s="2">
        <v>44305</v>
      </c>
      <c r="AH50" s="2"/>
      <c r="AI50" s="2">
        <v>7353</v>
      </c>
      <c r="AJ50" s="2">
        <v>598</v>
      </c>
      <c r="AK50" s="2">
        <v>6391</v>
      </c>
      <c r="AL50" s="2">
        <v>4276</v>
      </c>
      <c r="AM50" s="2"/>
      <c r="AN50" s="2">
        <v>8519</v>
      </c>
      <c r="AO50" s="2">
        <v>2713</v>
      </c>
      <c r="AP50" s="2">
        <v>4061</v>
      </c>
      <c r="AQ50" s="2">
        <v>4892</v>
      </c>
      <c r="AR50" s="2">
        <v>701</v>
      </c>
      <c r="AS50" s="2">
        <v>6682</v>
      </c>
      <c r="AT50" s="2">
        <v>2082</v>
      </c>
      <c r="AU50" s="2">
        <v>11435</v>
      </c>
      <c r="AV50" s="2">
        <v>4489</v>
      </c>
      <c r="AW50" s="2">
        <v>6092</v>
      </c>
      <c r="AX50" s="2">
        <v>5893</v>
      </c>
      <c r="AY50" s="2">
        <v>2317</v>
      </c>
      <c r="AZ50" s="2">
        <v>558</v>
      </c>
      <c r="BA50" s="2">
        <v>3934</v>
      </c>
      <c r="BB50" s="2">
        <v>585</v>
      </c>
      <c r="BC50" s="2">
        <v>4377</v>
      </c>
      <c r="BD50" s="2">
        <v>7738</v>
      </c>
      <c r="BE50" s="2">
        <v>7590</v>
      </c>
      <c r="BF50" s="2">
        <v>151</v>
      </c>
      <c r="BG50" s="2">
        <v>8240</v>
      </c>
      <c r="BH50" s="2">
        <v>49638</v>
      </c>
      <c r="BI50" s="2">
        <v>8464</v>
      </c>
      <c r="BJ50" s="2">
        <v>428</v>
      </c>
      <c r="BK50" s="2">
        <v>6744</v>
      </c>
      <c r="BL50" s="2">
        <v>5732</v>
      </c>
      <c r="BM50" s="2">
        <v>894</v>
      </c>
      <c r="BN50" s="2">
        <v>620</v>
      </c>
      <c r="BO50" s="2">
        <v>5241</v>
      </c>
      <c r="BP50" s="2">
        <v>6165</v>
      </c>
      <c r="BQ50" s="2">
        <v>3343</v>
      </c>
      <c r="BR50" s="2">
        <v>641</v>
      </c>
      <c r="BS50" s="2">
        <v>7553</v>
      </c>
    </row>
    <row r="51" spans="1:76" s="1" customFormat="1" ht="11" x14ac:dyDescent="0.2">
      <c r="A51" s="3" t="s">
        <v>76</v>
      </c>
      <c r="B51" s="3" t="s">
        <v>76</v>
      </c>
      <c r="C51" s="2">
        <v>1245</v>
      </c>
      <c r="D51" s="2">
        <v>4045</v>
      </c>
      <c r="E51" s="2">
        <v>4184</v>
      </c>
      <c r="F51" s="2">
        <v>5393</v>
      </c>
      <c r="G51" s="2">
        <v>4018</v>
      </c>
      <c r="H51" s="2">
        <v>5314</v>
      </c>
      <c r="I51" s="2">
        <v>22928</v>
      </c>
      <c r="J51" s="2">
        <v>8092</v>
      </c>
      <c r="K51" s="2">
        <v>7827</v>
      </c>
      <c r="L51" s="2">
        <v>9777</v>
      </c>
      <c r="M51" s="2">
        <v>4630</v>
      </c>
      <c r="N51" s="2">
        <v>18749</v>
      </c>
      <c r="O51" s="2">
        <v>12659</v>
      </c>
      <c r="P51" s="2">
        <v>7454</v>
      </c>
      <c r="Q51" s="2">
        <v>20311</v>
      </c>
      <c r="R51" s="2">
        <v>13789</v>
      </c>
      <c r="S51" s="2">
        <v>12719</v>
      </c>
      <c r="T51" s="2">
        <v>16782</v>
      </c>
      <c r="U51" s="2">
        <v>8395</v>
      </c>
      <c r="V51" s="2">
        <v>659</v>
      </c>
      <c r="W51" s="2">
        <v>22292</v>
      </c>
      <c r="X51" s="2">
        <v>5966</v>
      </c>
      <c r="Y51" s="2">
        <v>38059</v>
      </c>
      <c r="Z51" s="2">
        <v>6986</v>
      </c>
      <c r="AA51" s="2">
        <v>6341</v>
      </c>
      <c r="AB51" s="2">
        <v>4814</v>
      </c>
      <c r="AC51" s="2">
        <v>28063</v>
      </c>
      <c r="AD51" s="2">
        <v>21647</v>
      </c>
      <c r="AE51" s="2">
        <v>13511</v>
      </c>
      <c r="AF51" s="2">
        <v>28649</v>
      </c>
      <c r="AG51" s="2">
        <v>52978</v>
      </c>
      <c r="AH51" s="2">
        <v>44007</v>
      </c>
      <c r="AI51" s="2">
        <v>2087</v>
      </c>
      <c r="AJ51" s="2">
        <v>28936</v>
      </c>
      <c r="AK51" s="2">
        <v>24024</v>
      </c>
      <c r="AL51" s="2">
        <v>6799</v>
      </c>
      <c r="AM51" s="2">
        <v>8604</v>
      </c>
      <c r="AN51" s="2">
        <v>17824</v>
      </c>
      <c r="AO51" s="2">
        <v>57145</v>
      </c>
      <c r="AP51" s="2">
        <v>12221</v>
      </c>
      <c r="AQ51" s="2">
        <v>42200</v>
      </c>
      <c r="AR51" s="2">
        <v>1714</v>
      </c>
      <c r="AS51" s="2">
        <v>20202</v>
      </c>
      <c r="AT51" s="2">
        <v>59956</v>
      </c>
      <c r="AU51" s="2">
        <v>31914</v>
      </c>
      <c r="AV51" s="2">
        <v>8120</v>
      </c>
      <c r="AW51" s="2">
        <v>178</v>
      </c>
      <c r="AX51" s="2">
        <v>401</v>
      </c>
      <c r="AY51" s="2"/>
      <c r="AZ51" s="2"/>
      <c r="BA51" s="2">
        <v>46037</v>
      </c>
      <c r="BB51" s="2">
        <v>12173</v>
      </c>
      <c r="BC51" s="2">
        <v>20107</v>
      </c>
      <c r="BD51" s="2">
        <v>17568</v>
      </c>
      <c r="BE51" s="2">
        <v>48714</v>
      </c>
      <c r="BF51" s="2">
        <v>8874</v>
      </c>
      <c r="BG51" s="2">
        <v>7508</v>
      </c>
      <c r="BH51" s="2">
        <v>40572</v>
      </c>
      <c r="BI51" s="2">
        <v>6732</v>
      </c>
      <c r="BJ51" s="2">
        <v>13991</v>
      </c>
      <c r="BK51" s="2">
        <v>3242</v>
      </c>
      <c r="BL51" s="2">
        <v>14599</v>
      </c>
      <c r="BM51" s="2">
        <v>46912</v>
      </c>
      <c r="BN51" s="2">
        <v>5778</v>
      </c>
      <c r="BO51" s="2">
        <v>37701</v>
      </c>
      <c r="BP51" s="2">
        <v>8854</v>
      </c>
      <c r="BQ51" s="2">
        <v>2041</v>
      </c>
      <c r="BR51" s="2">
        <v>37184</v>
      </c>
      <c r="BS51" s="2">
        <v>6933</v>
      </c>
    </row>
    <row r="52" spans="1:76" s="1" customFormat="1" ht="11" x14ac:dyDescent="0.2">
      <c r="A52" s="3" t="s">
        <v>75</v>
      </c>
      <c r="B52" s="3" t="s">
        <v>75</v>
      </c>
      <c r="C52" s="2"/>
      <c r="D52" s="2">
        <v>13380</v>
      </c>
      <c r="E52" s="2">
        <v>20999</v>
      </c>
      <c r="F52" s="2">
        <v>24439</v>
      </c>
      <c r="G52" s="2">
        <v>3433</v>
      </c>
      <c r="H52" s="2">
        <v>8752</v>
      </c>
      <c r="I52" s="2">
        <v>404</v>
      </c>
      <c r="J52" s="2">
        <v>15590</v>
      </c>
      <c r="K52" s="2">
        <v>18471</v>
      </c>
      <c r="L52" s="2">
        <v>8131</v>
      </c>
      <c r="M52" s="2">
        <v>20583</v>
      </c>
      <c r="N52" s="2"/>
      <c r="O52" s="2">
        <v>991</v>
      </c>
      <c r="P52" s="2">
        <v>45213</v>
      </c>
      <c r="Q52" s="2">
        <v>9800</v>
      </c>
      <c r="R52" s="2">
        <v>10149</v>
      </c>
      <c r="S52" s="2">
        <v>12261</v>
      </c>
      <c r="T52" s="2">
        <v>14445</v>
      </c>
      <c r="U52" s="2">
        <v>8795</v>
      </c>
      <c r="V52" s="2">
        <v>20587</v>
      </c>
      <c r="W52" s="2"/>
      <c r="X52" s="2">
        <v>266</v>
      </c>
      <c r="Y52" s="2">
        <v>154</v>
      </c>
      <c r="Z52" s="2">
        <v>8481</v>
      </c>
      <c r="AA52" s="2">
        <v>8932</v>
      </c>
      <c r="AB52" s="2">
        <v>14841</v>
      </c>
      <c r="AC52" s="2">
        <v>6140</v>
      </c>
      <c r="AD52" s="2">
        <v>7164</v>
      </c>
      <c r="AE52" s="2">
        <v>4564</v>
      </c>
      <c r="AF52" s="2">
        <v>8528</v>
      </c>
      <c r="AG52" s="2"/>
      <c r="AH52" s="2">
        <v>385</v>
      </c>
      <c r="AI52" s="2">
        <v>11753</v>
      </c>
      <c r="AJ52" s="2">
        <v>10979</v>
      </c>
      <c r="AK52" s="2">
        <v>6697</v>
      </c>
      <c r="AL52" s="2">
        <v>8262</v>
      </c>
      <c r="AM52" s="2">
        <v>9670</v>
      </c>
      <c r="AN52" s="2">
        <v>10751</v>
      </c>
      <c r="AO52" s="2">
        <v>644</v>
      </c>
      <c r="AP52" s="2">
        <v>4826</v>
      </c>
      <c r="AQ52" s="2">
        <v>5630</v>
      </c>
      <c r="AR52" s="2">
        <v>9475</v>
      </c>
      <c r="AS52" s="2">
        <v>7735</v>
      </c>
      <c r="AT52" s="2">
        <v>261</v>
      </c>
      <c r="AU52" s="2">
        <v>3178</v>
      </c>
      <c r="AV52" s="2">
        <v>39997</v>
      </c>
      <c r="AW52" s="2">
        <v>556</v>
      </c>
      <c r="AX52" s="2">
        <v>4187</v>
      </c>
      <c r="AY52" s="2">
        <v>37284</v>
      </c>
      <c r="AZ52" s="2">
        <v>3776</v>
      </c>
      <c r="BA52" s="2">
        <v>268</v>
      </c>
      <c r="BB52" s="2">
        <v>1203</v>
      </c>
      <c r="BC52" s="2">
        <v>25477</v>
      </c>
      <c r="BD52" s="2">
        <v>10890</v>
      </c>
      <c r="BE52" s="2">
        <v>282</v>
      </c>
      <c r="BF52" s="2">
        <v>8174</v>
      </c>
      <c r="BG52" s="2">
        <v>15762</v>
      </c>
      <c r="BH52" s="2">
        <v>170</v>
      </c>
      <c r="BI52" s="2">
        <v>10550</v>
      </c>
      <c r="BJ52" s="2">
        <v>11387</v>
      </c>
      <c r="BK52" s="2">
        <v>7874</v>
      </c>
      <c r="BL52" s="2">
        <v>10328</v>
      </c>
      <c r="BM52" s="2">
        <v>732</v>
      </c>
      <c r="BN52" s="2">
        <v>8010</v>
      </c>
      <c r="BO52" s="2">
        <v>125</v>
      </c>
      <c r="BP52" s="2">
        <v>13741</v>
      </c>
      <c r="BQ52" s="2">
        <v>23603</v>
      </c>
      <c r="BR52" s="2">
        <v>164</v>
      </c>
      <c r="BS52" s="2">
        <v>1269</v>
      </c>
      <c r="BX52" s="4"/>
    </row>
    <row r="53" spans="1:76" s="1" customFormat="1" ht="11" x14ac:dyDescent="0.2">
      <c r="A53" s="3" t="s">
        <v>74</v>
      </c>
      <c r="B53" s="3" t="s">
        <v>73</v>
      </c>
      <c r="C53" s="2">
        <v>1756</v>
      </c>
      <c r="D53" s="2">
        <v>3115</v>
      </c>
      <c r="E53" s="2">
        <v>3310</v>
      </c>
      <c r="F53" s="2">
        <v>1092</v>
      </c>
      <c r="G53" s="2">
        <v>3734</v>
      </c>
      <c r="H53" s="2">
        <v>3666</v>
      </c>
      <c r="I53" s="2">
        <v>993</v>
      </c>
      <c r="J53" s="2">
        <v>1101</v>
      </c>
      <c r="K53" s="2">
        <v>347</v>
      </c>
      <c r="L53" s="2">
        <v>819</v>
      </c>
      <c r="M53" s="2">
        <v>417</v>
      </c>
      <c r="N53" s="2">
        <v>1202</v>
      </c>
      <c r="O53" s="2">
        <v>1225</v>
      </c>
      <c r="P53" s="2">
        <v>667</v>
      </c>
      <c r="Q53" s="2">
        <v>1486</v>
      </c>
      <c r="R53" s="2">
        <v>1473</v>
      </c>
      <c r="S53" s="2">
        <v>1839</v>
      </c>
      <c r="T53" s="2">
        <v>1636</v>
      </c>
      <c r="U53" s="2">
        <v>930</v>
      </c>
      <c r="V53" s="2">
        <v>183</v>
      </c>
      <c r="W53" s="2">
        <v>890</v>
      </c>
      <c r="X53" s="2">
        <v>960</v>
      </c>
      <c r="Y53" s="2">
        <v>11774</v>
      </c>
      <c r="Z53" s="2">
        <v>629</v>
      </c>
      <c r="AA53" s="2">
        <v>848</v>
      </c>
      <c r="AB53" s="2">
        <v>828</v>
      </c>
      <c r="AC53" s="2">
        <v>2576</v>
      </c>
      <c r="AD53" s="2">
        <v>1851</v>
      </c>
      <c r="AE53" s="2">
        <v>1536</v>
      </c>
      <c r="AF53" s="2">
        <v>1302</v>
      </c>
      <c r="AG53" s="2">
        <v>2540</v>
      </c>
      <c r="AH53" s="2">
        <v>2415</v>
      </c>
      <c r="AI53" s="2">
        <v>500</v>
      </c>
      <c r="AJ53" s="2">
        <v>1907</v>
      </c>
      <c r="AK53" s="2">
        <v>2557</v>
      </c>
      <c r="AL53" s="2">
        <v>972</v>
      </c>
      <c r="AM53" s="2">
        <v>316</v>
      </c>
      <c r="AN53" s="2">
        <v>2124</v>
      </c>
      <c r="AO53" s="2">
        <v>2592</v>
      </c>
      <c r="AP53" s="2">
        <v>1267</v>
      </c>
      <c r="AQ53" s="2">
        <v>2049</v>
      </c>
      <c r="AR53" s="2">
        <v>685</v>
      </c>
      <c r="AS53" s="2">
        <v>1972</v>
      </c>
      <c r="AT53" s="2">
        <v>3020</v>
      </c>
      <c r="AU53" s="2">
        <v>2750</v>
      </c>
      <c r="AV53" s="2">
        <v>1005</v>
      </c>
      <c r="AW53" s="2">
        <v>132</v>
      </c>
      <c r="AX53" s="2"/>
      <c r="AY53" s="2"/>
      <c r="AZ53" s="2"/>
      <c r="BA53" s="2">
        <v>772</v>
      </c>
      <c r="BB53" s="2">
        <v>1389</v>
      </c>
      <c r="BC53" s="2">
        <v>1213</v>
      </c>
      <c r="BD53" s="2">
        <v>1532</v>
      </c>
      <c r="BE53" s="2">
        <v>3497</v>
      </c>
      <c r="BF53" s="2">
        <v>1623</v>
      </c>
      <c r="BG53" s="2">
        <v>1322</v>
      </c>
      <c r="BH53" s="2">
        <v>3301</v>
      </c>
      <c r="BI53" s="2">
        <v>1729</v>
      </c>
      <c r="BJ53" s="2">
        <v>1148</v>
      </c>
      <c r="BK53" s="2">
        <v>768</v>
      </c>
      <c r="BL53" s="2">
        <v>1678</v>
      </c>
      <c r="BM53" s="2">
        <v>2272</v>
      </c>
      <c r="BN53" s="2">
        <v>3330</v>
      </c>
      <c r="BO53" s="2">
        <v>10617</v>
      </c>
      <c r="BP53" s="2">
        <v>4197</v>
      </c>
      <c r="BQ53" s="2">
        <v>423</v>
      </c>
      <c r="BR53" s="2">
        <v>11836</v>
      </c>
      <c r="BS53" s="2">
        <v>2125</v>
      </c>
    </row>
    <row r="54" spans="1:76" s="1" customFormat="1" ht="11" x14ac:dyDescent="0.2">
      <c r="A54" s="3" t="s">
        <v>72</v>
      </c>
      <c r="B54" s="3" t="s">
        <v>71</v>
      </c>
      <c r="C54" s="2">
        <v>1296648</v>
      </c>
      <c r="D54" s="2">
        <v>1433906</v>
      </c>
      <c r="E54" s="2">
        <v>1475800</v>
      </c>
      <c r="F54" s="2">
        <v>1615819</v>
      </c>
      <c r="G54" s="2">
        <v>1527275</v>
      </c>
      <c r="H54" s="2">
        <v>1710255</v>
      </c>
      <c r="I54" s="2">
        <v>4557</v>
      </c>
      <c r="J54" s="2">
        <v>3831</v>
      </c>
      <c r="K54" s="2">
        <v>3276</v>
      </c>
      <c r="L54" s="2">
        <v>585</v>
      </c>
      <c r="M54" s="2">
        <v>2244</v>
      </c>
      <c r="N54" s="2">
        <v>467</v>
      </c>
      <c r="O54" s="2">
        <v>4657</v>
      </c>
      <c r="P54" s="2">
        <v>2961</v>
      </c>
      <c r="Q54" s="2">
        <v>1096</v>
      </c>
      <c r="R54" s="2">
        <v>4111</v>
      </c>
      <c r="S54" s="2">
        <v>1188</v>
      </c>
      <c r="T54" s="2">
        <v>1285</v>
      </c>
      <c r="U54" s="2">
        <v>4645</v>
      </c>
      <c r="V54" s="2">
        <v>2819</v>
      </c>
      <c r="W54" s="2">
        <v>936</v>
      </c>
      <c r="X54" s="2">
        <v>6049</v>
      </c>
      <c r="Y54" s="2">
        <v>7912</v>
      </c>
      <c r="Z54" s="2">
        <v>3270</v>
      </c>
      <c r="AA54" s="2">
        <v>2761</v>
      </c>
      <c r="AB54" s="2">
        <v>4414</v>
      </c>
      <c r="AC54" s="2">
        <v>4031</v>
      </c>
      <c r="AD54" s="2">
        <v>32070</v>
      </c>
      <c r="AE54" s="2">
        <v>2590</v>
      </c>
      <c r="AF54" s="2">
        <v>4368</v>
      </c>
      <c r="AG54" s="2">
        <v>5515</v>
      </c>
      <c r="AH54" s="2">
        <v>4926</v>
      </c>
      <c r="AI54" s="2">
        <v>2704</v>
      </c>
      <c r="AJ54" s="2">
        <v>124705</v>
      </c>
      <c r="AK54" s="2">
        <v>6395</v>
      </c>
      <c r="AL54" s="2">
        <v>6015</v>
      </c>
      <c r="AM54" s="2">
        <v>2529</v>
      </c>
      <c r="AN54" s="2">
        <v>2719</v>
      </c>
      <c r="AO54" s="2">
        <v>67220</v>
      </c>
      <c r="AP54" s="2">
        <v>3928</v>
      </c>
      <c r="AQ54" s="2">
        <v>5027</v>
      </c>
      <c r="AR54" s="2">
        <v>719</v>
      </c>
      <c r="AS54" s="2">
        <v>579</v>
      </c>
      <c r="AT54" s="2">
        <v>4545</v>
      </c>
      <c r="AU54" s="2">
        <v>5316</v>
      </c>
      <c r="AV54" s="2">
        <v>2756</v>
      </c>
      <c r="AW54" s="2">
        <v>1573</v>
      </c>
      <c r="AX54" s="2"/>
      <c r="AY54" s="2">
        <v>1086</v>
      </c>
      <c r="AZ54" s="2"/>
      <c r="BA54" s="2">
        <v>3962</v>
      </c>
      <c r="BB54" s="2">
        <v>737</v>
      </c>
      <c r="BC54" s="2"/>
      <c r="BD54" s="2">
        <v>418</v>
      </c>
      <c r="BE54" s="2">
        <v>3994</v>
      </c>
      <c r="BF54" s="2">
        <v>3099</v>
      </c>
      <c r="BG54" s="2">
        <v>598</v>
      </c>
      <c r="BH54" s="2">
        <v>5523</v>
      </c>
      <c r="BI54" s="2">
        <v>4314</v>
      </c>
      <c r="BJ54" s="2">
        <v>863</v>
      </c>
      <c r="BK54" s="2">
        <v>3081</v>
      </c>
      <c r="BL54" s="2">
        <v>2945</v>
      </c>
      <c r="BM54" s="2">
        <v>11356</v>
      </c>
      <c r="BN54" s="2">
        <v>4376</v>
      </c>
      <c r="BO54" s="2">
        <v>5237</v>
      </c>
      <c r="BP54" s="2">
        <v>2895</v>
      </c>
      <c r="BQ54" s="2">
        <v>1845</v>
      </c>
      <c r="BR54" s="2">
        <v>6840</v>
      </c>
      <c r="BS54" s="2">
        <v>4102</v>
      </c>
    </row>
    <row r="55" spans="1:76" s="1" customFormat="1" ht="11" x14ac:dyDescent="0.2">
      <c r="A55" s="3" t="s">
        <v>70</v>
      </c>
      <c r="B55" s="3" t="s">
        <v>69</v>
      </c>
      <c r="C55" s="2">
        <v>14433</v>
      </c>
      <c r="D55" s="2">
        <v>17474</v>
      </c>
      <c r="E55" s="2">
        <v>19177</v>
      </c>
      <c r="F55" s="2">
        <v>22929</v>
      </c>
      <c r="G55" s="2">
        <v>21315</v>
      </c>
      <c r="H55" s="2">
        <v>23544</v>
      </c>
      <c r="I55" s="2">
        <v>236</v>
      </c>
      <c r="J55" s="2">
        <v>1004</v>
      </c>
      <c r="K55" s="2">
        <v>7667</v>
      </c>
      <c r="L55" s="2">
        <v>265</v>
      </c>
      <c r="M55" s="2">
        <v>9752</v>
      </c>
      <c r="N55" s="2"/>
      <c r="O55" s="2">
        <v>375</v>
      </c>
      <c r="P55" s="2">
        <v>2862</v>
      </c>
      <c r="Q55" s="2">
        <v>182</v>
      </c>
      <c r="R55" s="2">
        <v>829</v>
      </c>
      <c r="S55" s="2">
        <v>516</v>
      </c>
      <c r="T55" s="2">
        <v>492</v>
      </c>
      <c r="U55" s="2">
        <v>936</v>
      </c>
      <c r="V55" s="2">
        <v>5807</v>
      </c>
      <c r="W55" s="2">
        <v>387</v>
      </c>
      <c r="X55" s="2">
        <v>307</v>
      </c>
      <c r="Y55" s="2">
        <v>177</v>
      </c>
      <c r="Z55" s="2">
        <v>8115</v>
      </c>
      <c r="AA55" s="2">
        <v>9186</v>
      </c>
      <c r="AB55" s="2">
        <v>5503</v>
      </c>
      <c r="AC55" s="2">
        <v>579</v>
      </c>
      <c r="AD55" s="2">
        <v>606</v>
      </c>
      <c r="AE55" s="2">
        <v>5215</v>
      </c>
      <c r="AF55" s="2">
        <v>1765</v>
      </c>
      <c r="AG55" s="2">
        <v>603</v>
      </c>
      <c r="AH55" s="2">
        <v>244</v>
      </c>
      <c r="AI55" s="2">
        <v>6154</v>
      </c>
      <c r="AJ55" s="2">
        <v>267</v>
      </c>
      <c r="AK55" s="2">
        <v>612</v>
      </c>
      <c r="AL55" s="2">
        <v>5180</v>
      </c>
      <c r="AM55" s="2">
        <v>4881</v>
      </c>
      <c r="AN55" s="2">
        <v>5302</v>
      </c>
      <c r="AO55" s="2"/>
      <c r="AP55" s="2">
        <v>6497</v>
      </c>
      <c r="AQ55" s="2">
        <v>231</v>
      </c>
      <c r="AR55" s="2">
        <v>4930</v>
      </c>
      <c r="AS55" s="2">
        <v>1661</v>
      </c>
      <c r="AT55" s="2">
        <v>392</v>
      </c>
      <c r="AU55" s="2">
        <v>314</v>
      </c>
      <c r="AV55" s="2">
        <v>7325</v>
      </c>
      <c r="AW55" s="2">
        <v>1598</v>
      </c>
      <c r="AX55" s="2">
        <v>6112</v>
      </c>
      <c r="AY55" s="2">
        <v>9793</v>
      </c>
      <c r="AZ55" s="2">
        <v>7199</v>
      </c>
      <c r="BA55" s="2">
        <v>765</v>
      </c>
      <c r="BB55" s="2">
        <v>2605</v>
      </c>
      <c r="BC55" s="2">
        <v>5402</v>
      </c>
      <c r="BD55" s="2">
        <v>868</v>
      </c>
      <c r="BE55" s="2">
        <v>429</v>
      </c>
      <c r="BF55" s="2">
        <v>8835</v>
      </c>
      <c r="BG55" s="2">
        <v>7554</v>
      </c>
      <c r="BH55" s="2"/>
      <c r="BI55" s="2">
        <v>9200</v>
      </c>
      <c r="BJ55" s="2">
        <v>7274</v>
      </c>
      <c r="BK55" s="2">
        <v>6665</v>
      </c>
      <c r="BL55" s="2">
        <v>6031</v>
      </c>
      <c r="BM55" s="2">
        <v>489</v>
      </c>
      <c r="BN55" s="2">
        <v>5803</v>
      </c>
      <c r="BO55" s="2">
        <v>164</v>
      </c>
      <c r="BP55" s="2">
        <v>6320</v>
      </c>
      <c r="BQ55" s="2">
        <v>8306</v>
      </c>
      <c r="BR55" s="2">
        <v>296</v>
      </c>
      <c r="BS55" s="2">
        <v>5879</v>
      </c>
    </row>
    <row r="56" spans="1:76" s="1" customFormat="1" ht="11" x14ac:dyDescent="0.2">
      <c r="A56" s="3" t="s">
        <v>68</v>
      </c>
      <c r="B56" s="3" t="s">
        <v>68</v>
      </c>
      <c r="C56" s="2">
        <v>2326</v>
      </c>
      <c r="D56" s="2">
        <v>4342</v>
      </c>
      <c r="E56" s="2">
        <v>3913</v>
      </c>
      <c r="F56" s="2">
        <v>4919</v>
      </c>
      <c r="G56" s="2">
        <v>4355</v>
      </c>
      <c r="H56" s="2">
        <v>4895</v>
      </c>
      <c r="I56" s="2">
        <v>19404</v>
      </c>
      <c r="J56" s="2">
        <v>7623</v>
      </c>
      <c r="K56" s="2">
        <v>7032</v>
      </c>
      <c r="L56" s="2">
        <v>8080</v>
      </c>
      <c r="M56" s="2">
        <v>4910</v>
      </c>
      <c r="N56" s="2">
        <v>15513</v>
      </c>
      <c r="O56" s="2">
        <v>10734</v>
      </c>
      <c r="P56" s="2">
        <v>6268</v>
      </c>
      <c r="Q56" s="2">
        <v>18400</v>
      </c>
      <c r="R56" s="2">
        <v>11453</v>
      </c>
      <c r="S56" s="2">
        <v>10752</v>
      </c>
      <c r="T56" s="2">
        <v>14209</v>
      </c>
      <c r="U56" s="2">
        <v>6689</v>
      </c>
      <c r="V56" s="2">
        <v>916</v>
      </c>
      <c r="W56" s="2">
        <v>19065</v>
      </c>
      <c r="X56" s="2">
        <v>5820</v>
      </c>
      <c r="Y56" s="2">
        <v>30242</v>
      </c>
      <c r="Z56" s="2">
        <v>6286</v>
      </c>
      <c r="AA56" s="2">
        <v>5853</v>
      </c>
      <c r="AB56" s="2">
        <v>5081</v>
      </c>
      <c r="AC56" s="2">
        <v>24883</v>
      </c>
      <c r="AD56" s="2">
        <v>19142</v>
      </c>
      <c r="AE56" s="2">
        <v>12117</v>
      </c>
      <c r="AF56" s="2">
        <v>22767</v>
      </c>
      <c r="AG56" s="2">
        <v>43442</v>
      </c>
      <c r="AH56" s="2">
        <v>37409</v>
      </c>
      <c r="AI56" s="2">
        <v>2129</v>
      </c>
      <c r="AJ56" s="2">
        <v>23985</v>
      </c>
      <c r="AK56" s="2">
        <v>19803</v>
      </c>
      <c r="AL56" s="2">
        <v>7042</v>
      </c>
      <c r="AM56" s="2">
        <v>6714</v>
      </c>
      <c r="AN56" s="2">
        <v>15419</v>
      </c>
      <c r="AO56" s="2">
        <v>47585</v>
      </c>
      <c r="AP56" s="2">
        <v>10364</v>
      </c>
      <c r="AQ56" s="2">
        <v>35166</v>
      </c>
      <c r="AR56" s="2">
        <v>1249</v>
      </c>
      <c r="AS56" s="2">
        <v>16359</v>
      </c>
      <c r="AT56" s="2">
        <v>52726</v>
      </c>
      <c r="AU56" s="2">
        <v>26695</v>
      </c>
      <c r="AV56" s="2">
        <v>7674</v>
      </c>
      <c r="AW56" s="2"/>
      <c r="AX56" s="2"/>
      <c r="AY56" s="2"/>
      <c r="AZ56" s="2"/>
      <c r="BA56" s="2">
        <v>37711</v>
      </c>
      <c r="BB56" s="2">
        <v>10675</v>
      </c>
      <c r="BC56" s="2">
        <v>17181</v>
      </c>
      <c r="BD56" s="2">
        <v>15038</v>
      </c>
      <c r="BE56" s="2">
        <v>42335</v>
      </c>
      <c r="BF56" s="2">
        <v>7667</v>
      </c>
      <c r="BG56" s="2">
        <v>6533</v>
      </c>
      <c r="BH56" s="2">
        <v>34078</v>
      </c>
      <c r="BI56" s="2">
        <v>5984</v>
      </c>
      <c r="BJ56" s="2">
        <v>11978</v>
      </c>
      <c r="BK56" s="2">
        <v>3802</v>
      </c>
      <c r="BL56" s="2">
        <v>13555</v>
      </c>
      <c r="BM56" s="2">
        <v>41515</v>
      </c>
      <c r="BN56" s="2">
        <v>5407</v>
      </c>
      <c r="BO56" s="2">
        <v>33020</v>
      </c>
      <c r="BP56" s="2">
        <v>7652</v>
      </c>
      <c r="BQ56" s="2">
        <v>4308</v>
      </c>
      <c r="BR56" s="2">
        <v>31651</v>
      </c>
      <c r="BS56" s="2">
        <v>6258</v>
      </c>
    </row>
    <row r="57" spans="1:76" s="1" customFormat="1" ht="11" x14ac:dyDescent="0.2">
      <c r="A57" s="3" t="s">
        <v>67</v>
      </c>
      <c r="B57" s="3" t="s">
        <v>67</v>
      </c>
      <c r="C57" s="2">
        <v>218</v>
      </c>
      <c r="D57" s="2">
        <v>290</v>
      </c>
      <c r="E57" s="2"/>
      <c r="F57" s="2">
        <v>339</v>
      </c>
      <c r="G57" s="2"/>
      <c r="H57" s="2">
        <v>263</v>
      </c>
      <c r="I57" s="2">
        <v>7614</v>
      </c>
      <c r="J57" s="2">
        <v>833</v>
      </c>
      <c r="K57" s="2">
        <v>982</v>
      </c>
      <c r="L57" s="2">
        <v>217</v>
      </c>
      <c r="M57" s="2">
        <v>904</v>
      </c>
      <c r="N57" s="2">
        <v>5444</v>
      </c>
      <c r="O57" s="2">
        <v>3910</v>
      </c>
      <c r="P57" s="2">
        <v>662</v>
      </c>
      <c r="Q57" s="2">
        <v>6493</v>
      </c>
      <c r="R57" s="2">
        <v>3852</v>
      </c>
      <c r="S57" s="2">
        <v>1499</v>
      </c>
      <c r="T57" s="2">
        <v>4864</v>
      </c>
      <c r="U57" s="2">
        <v>599</v>
      </c>
      <c r="V57" s="2"/>
      <c r="W57" s="2">
        <v>7929</v>
      </c>
      <c r="X57" s="2">
        <v>789</v>
      </c>
      <c r="Y57" s="2">
        <v>819</v>
      </c>
      <c r="Z57" s="2">
        <v>1120</v>
      </c>
      <c r="AA57" s="2">
        <v>480</v>
      </c>
      <c r="AB57" s="2">
        <v>505</v>
      </c>
      <c r="AC57" s="2">
        <v>1035</v>
      </c>
      <c r="AD57" s="2">
        <v>475</v>
      </c>
      <c r="AE57" s="2">
        <v>739</v>
      </c>
      <c r="AF57" s="2">
        <v>4464</v>
      </c>
      <c r="AG57" s="2">
        <v>9393</v>
      </c>
      <c r="AH57" s="2">
        <v>9327</v>
      </c>
      <c r="AI57" s="2">
        <v>173</v>
      </c>
      <c r="AJ57" s="2">
        <v>5000</v>
      </c>
      <c r="AK57" s="2">
        <v>1024</v>
      </c>
      <c r="AL57" s="2">
        <v>371</v>
      </c>
      <c r="AM57" s="2">
        <v>459</v>
      </c>
      <c r="AN57" s="2">
        <v>2194</v>
      </c>
      <c r="AO57" s="2">
        <v>8061</v>
      </c>
      <c r="AP57" s="2">
        <v>1772</v>
      </c>
      <c r="AQ57" s="2">
        <v>12029</v>
      </c>
      <c r="AR57" s="2">
        <v>137</v>
      </c>
      <c r="AS57" s="2">
        <v>521</v>
      </c>
      <c r="AT57" s="2">
        <v>14136</v>
      </c>
      <c r="AU57" s="2">
        <v>9007</v>
      </c>
      <c r="AV57" s="2">
        <v>144</v>
      </c>
      <c r="AW57" s="2">
        <v>275</v>
      </c>
      <c r="AX57" s="2"/>
      <c r="AY57" s="2"/>
      <c r="AZ57" s="2"/>
      <c r="BA57" s="2">
        <v>510</v>
      </c>
      <c r="BB57" s="2">
        <v>1167</v>
      </c>
      <c r="BC57" s="2">
        <v>201</v>
      </c>
      <c r="BD57" s="2">
        <v>202</v>
      </c>
      <c r="BE57" s="2">
        <v>10802</v>
      </c>
      <c r="BF57" s="2">
        <v>332</v>
      </c>
      <c r="BG57" s="2">
        <v>1579</v>
      </c>
      <c r="BH57" s="2">
        <v>12024</v>
      </c>
      <c r="BI57" s="2">
        <v>506</v>
      </c>
      <c r="BJ57" s="2">
        <v>1896</v>
      </c>
      <c r="BK57" s="2">
        <v>331</v>
      </c>
      <c r="BL57" s="2">
        <v>479</v>
      </c>
      <c r="BM57" s="2">
        <v>11086</v>
      </c>
      <c r="BN57" s="2">
        <v>426</v>
      </c>
      <c r="BO57" s="2">
        <v>5048</v>
      </c>
      <c r="BP57" s="2">
        <v>1419</v>
      </c>
      <c r="BQ57" s="2">
        <v>911</v>
      </c>
      <c r="BR57" s="2">
        <v>4789</v>
      </c>
      <c r="BS57" s="2">
        <v>565</v>
      </c>
    </row>
    <row r="58" spans="1:76" s="1" customFormat="1" ht="11" x14ac:dyDescent="0.2">
      <c r="A58" s="3" t="s">
        <v>66</v>
      </c>
      <c r="B58" s="3" t="s">
        <v>65</v>
      </c>
      <c r="C58" s="2">
        <v>4616</v>
      </c>
      <c r="D58" s="2">
        <v>8478</v>
      </c>
      <c r="E58" s="2">
        <v>10238</v>
      </c>
      <c r="F58" s="2">
        <v>9911</v>
      </c>
      <c r="G58" s="2">
        <v>11000</v>
      </c>
      <c r="H58" s="2">
        <v>11133</v>
      </c>
      <c r="I58" s="2">
        <v>2985</v>
      </c>
      <c r="J58" s="2">
        <v>2587</v>
      </c>
      <c r="K58" s="2">
        <v>1337</v>
      </c>
      <c r="L58" s="2">
        <v>2329</v>
      </c>
      <c r="M58" s="2">
        <v>929</v>
      </c>
      <c r="N58" s="2">
        <v>1425</v>
      </c>
      <c r="O58" s="2">
        <v>3225</v>
      </c>
      <c r="P58" s="2">
        <v>1587</v>
      </c>
      <c r="Q58" s="2">
        <v>4125</v>
      </c>
      <c r="R58" s="2">
        <v>4081</v>
      </c>
      <c r="S58" s="2">
        <v>4360</v>
      </c>
      <c r="T58" s="2">
        <v>4267</v>
      </c>
      <c r="U58" s="2">
        <v>2802</v>
      </c>
      <c r="V58" s="2">
        <v>657</v>
      </c>
      <c r="W58" s="2">
        <v>2526</v>
      </c>
      <c r="X58" s="2">
        <v>2550</v>
      </c>
      <c r="Y58" s="2">
        <v>35813</v>
      </c>
      <c r="Z58" s="2">
        <v>1535</v>
      </c>
      <c r="AA58" s="2">
        <v>2160</v>
      </c>
      <c r="AB58" s="2">
        <v>1541</v>
      </c>
      <c r="AC58" s="2">
        <v>6248</v>
      </c>
      <c r="AD58" s="2">
        <v>5008</v>
      </c>
      <c r="AE58" s="2">
        <v>3393</v>
      </c>
      <c r="AF58" s="2">
        <v>4178</v>
      </c>
      <c r="AG58" s="2">
        <v>6597</v>
      </c>
      <c r="AH58" s="2">
        <v>6379</v>
      </c>
      <c r="AI58" s="2">
        <v>1682</v>
      </c>
      <c r="AJ58" s="2">
        <v>5013</v>
      </c>
      <c r="AK58" s="2">
        <v>7242</v>
      </c>
      <c r="AL58" s="2">
        <v>2928</v>
      </c>
      <c r="AM58" s="2">
        <v>3215</v>
      </c>
      <c r="AN58" s="2">
        <v>4767</v>
      </c>
      <c r="AO58" s="2">
        <v>7162</v>
      </c>
      <c r="AP58" s="2">
        <v>3173</v>
      </c>
      <c r="AQ58" s="2">
        <v>6128</v>
      </c>
      <c r="AR58" s="2">
        <v>1521</v>
      </c>
      <c r="AS58" s="2">
        <v>4685</v>
      </c>
      <c r="AT58" s="2">
        <v>8437</v>
      </c>
      <c r="AU58" s="2">
        <v>7777</v>
      </c>
      <c r="AV58" s="2">
        <v>2712</v>
      </c>
      <c r="AW58" s="2"/>
      <c r="AX58" s="2"/>
      <c r="AY58" s="2"/>
      <c r="AZ58" s="2">
        <v>86</v>
      </c>
      <c r="BA58" s="2">
        <v>5024</v>
      </c>
      <c r="BB58" s="2">
        <v>3909</v>
      </c>
      <c r="BC58" s="2">
        <v>3542</v>
      </c>
      <c r="BD58" s="2">
        <v>3558</v>
      </c>
      <c r="BE58" s="2">
        <v>9486</v>
      </c>
      <c r="BF58" s="2">
        <v>3685</v>
      </c>
      <c r="BG58" s="2">
        <v>3836</v>
      </c>
      <c r="BH58" s="2">
        <v>9793</v>
      </c>
      <c r="BI58" s="2">
        <v>3702</v>
      </c>
      <c r="BJ58" s="2">
        <v>1687</v>
      </c>
      <c r="BK58" s="2">
        <v>2172</v>
      </c>
      <c r="BL58" s="2">
        <v>3256</v>
      </c>
      <c r="BM58" s="2">
        <v>6339</v>
      </c>
      <c r="BN58" s="2">
        <v>9176</v>
      </c>
      <c r="BO58" s="2">
        <v>32023</v>
      </c>
      <c r="BP58" s="2">
        <v>13291</v>
      </c>
      <c r="BQ58" s="2"/>
      <c r="BR58" s="2">
        <v>35800</v>
      </c>
      <c r="BS58" s="2">
        <v>8841</v>
      </c>
    </row>
    <row r="59" spans="1:76" s="1" customFormat="1" ht="11" x14ac:dyDescent="0.2">
      <c r="A59" s="3" t="s">
        <v>64</v>
      </c>
      <c r="B59" s="3" t="s">
        <v>63</v>
      </c>
      <c r="C59" s="2"/>
      <c r="D59" s="2"/>
      <c r="E59" s="2"/>
      <c r="F59" s="2"/>
      <c r="G59" s="2"/>
      <c r="H59" s="2"/>
      <c r="I59" s="2">
        <v>43843</v>
      </c>
      <c r="J59" s="2">
        <v>38892</v>
      </c>
      <c r="K59" s="2">
        <v>24803</v>
      </c>
      <c r="L59" s="2">
        <v>30899</v>
      </c>
      <c r="M59" s="2">
        <v>17816</v>
      </c>
      <c r="N59" s="2">
        <v>38519</v>
      </c>
      <c r="O59" s="2">
        <v>46857</v>
      </c>
      <c r="P59" s="2">
        <v>27494</v>
      </c>
      <c r="Q59" s="2">
        <v>35659</v>
      </c>
      <c r="R59" s="2">
        <v>37762</v>
      </c>
      <c r="S59" s="2">
        <v>37249</v>
      </c>
      <c r="T59" s="2">
        <v>37004</v>
      </c>
      <c r="U59" s="2">
        <v>20212</v>
      </c>
      <c r="V59" s="2">
        <v>13616</v>
      </c>
      <c r="W59" s="2">
        <v>23214</v>
      </c>
      <c r="X59" s="2">
        <v>18763</v>
      </c>
      <c r="Y59" s="2">
        <v>61418</v>
      </c>
      <c r="Z59" s="2">
        <v>23262</v>
      </c>
      <c r="AA59" s="2">
        <v>24361</v>
      </c>
      <c r="AB59" s="2">
        <v>22088</v>
      </c>
      <c r="AC59" s="2">
        <v>47810</v>
      </c>
      <c r="AD59" s="2">
        <v>42141</v>
      </c>
      <c r="AE59" s="2">
        <v>28243</v>
      </c>
      <c r="AF59" s="2">
        <v>36230</v>
      </c>
      <c r="AG59" s="2">
        <v>48607</v>
      </c>
      <c r="AH59" s="2">
        <v>47501</v>
      </c>
      <c r="AI59" s="2">
        <v>13705</v>
      </c>
      <c r="AJ59" s="2">
        <v>36249</v>
      </c>
      <c r="AK59" s="2">
        <v>42412</v>
      </c>
      <c r="AL59" s="2">
        <v>19173</v>
      </c>
      <c r="AM59" s="2">
        <v>21531</v>
      </c>
      <c r="AN59" s="2">
        <v>30677</v>
      </c>
      <c r="AO59" s="2">
        <v>46076</v>
      </c>
      <c r="AP59" s="2">
        <v>25887</v>
      </c>
      <c r="AQ59" s="2">
        <v>54990</v>
      </c>
      <c r="AR59" s="2">
        <v>13574</v>
      </c>
      <c r="AS59" s="2">
        <v>33588</v>
      </c>
      <c r="AT59" s="2">
        <v>50825</v>
      </c>
      <c r="AU59" s="2">
        <v>45149</v>
      </c>
      <c r="AV59" s="2">
        <v>22018</v>
      </c>
      <c r="AW59" s="2"/>
      <c r="AX59" s="2"/>
      <c r="AY59" s="2"/>
      <c r="AZ59" s="2"/>
      <c r="BA59" s="2">
        <v>35027</v>
      </c>
      <c r="BB59" s="2">
        <v>26581</v>
      </c>
      <c r="BC59" s="2">
        <v>20999</v>
      </c>
      <c r="BD59" s="2">
        <v>28135</v>
      </c>
      <c r="BE59" s="2">
        <v>65856</v>
      </c>
      <c r="BF59" s="2">
        <v>31440</v>
      </c>
      <c r="BG59" s="2">
        <v>28104</v>
      </c>
      <c r="BH59" s="2">
        <v>56011</v>
      </c>
      <c r="BI59" s="2">
        <v>29560</v>
      </c>
      <c r="BJ59" s="2">
        <v>21199</v>
      </c>
      <c r="BK59" s="2">
        <v>15970</v>
      </c>
      <c r="BL59" s="2">
        <v>23422</v>
      </c>
      <c r="BM59" s="2">
        <v>34880</v>
      </c>
      <c r="BN59" s="2">
        <v>19831</v>
      </c>
      <c r="BO59" s="2">
        <v>47150</v>
      </c>
      <c r="BP59" s="2">
        <v>26420</v>
      </c>
      <c r="BQ59" s="2">
        <v>15415</v>
      </c>
      <c r="BR59" s="2">
        <v>52193</v>
      </c>
      <c r="BS59" s="2">
        <v>18938</v>
      </c>
    </row>
    <row r="60" spans="1:76" s="1" customFormat="1" ht="11" x14ac:dyDescent="0.2">
      <c r="A60" s="3" t="s">
        <v>62</v>
      </c>
      <c r="B60" s="3" t="s">
        <v>62</v>
      </c>
      <c r="C60" s="2">
        <v>10938</v>
      </c>
      <c r="D60" s="2">
        <v>9283</v>
      </c>
      <c r="E60" s="2">
        <v>5905</v>
      </c>
      <c r="F60" s="2">
        <v>18902</v>
      </c>
      <c r="G60" s="2">
        <v>3494</v>
      </c>
      <c r="H60" s="2">
        <v>7404</v>
      </c>
      <c r="I60" s="2">
        <v>1873</v>
      </c>
      <c r="J60" s="2">
        <v>6951</v>
      </c>
      <c r="K60" s="2">
        <v>6265</v>
      </c>
      <c r="L60" s="2">
        <v>4659</v>
      </c>
      <c r="M60" s="2">
        <v>5983</v>
      </c>
      <c r="N60" s="2">
        <v>1038</v>
      </c>
      <c r="O60" s="2">
        <v>461</v>
      </c>
      <c r="P60" s="2">
        <v>6410</v>
      </c>
      <c r="Q60" s="2">
        <v>3036</v>
      </c>
      <c r="R60" s="2">
        <v>5569</v>
      </c>
      <c r="S60" s="2">
        <v>5457</v>
      </c>
      <c r="T60" s="2">
        <v>3489</v>
      </c>
      <c r="U60" s="2">
        <v>5185</v>
      </c>
      <c r="V60" s="2">
        <v>9261</v>
      </c>
      <c r="W60" s="2">
        <v>341</v>
      </c>
      <c r="X60" s="2"/>
      <c r="Y60" s="2"/>
      <c r="Z60" s="2">
        <v>6607</v>
      </c>
      <c r="AA60" s="2">
        <v>7816</v>
      </c>
      <c r="AB60" s="2">
        <v>3633</v>
      </c>
      <c r="AC60" s="2">
        <v>4152</v>
      </c>
      <c r="AD60" s="2">
        <v>3354</v>
      </c>
      <c r="AE60" s="2">
        <v>5660</v>
      </c>
      <c r="AF60" s="2">
        <v>4518</v>
      </c>
      <c r="AG60" s="2">
        <v>543</v>
      </c>
      <c r="AH60" s="2">
        <v>395</v>
      </c>
      <c r="AI60" s="2">
        <v>4688</v>
      </c>
      <c r="AJ60" s="2">
        <v>5839</v>
      </c>
      <c r="AK60" s="2">
        <v>4745</v>
      </c>
      <c r="AL60" s="2">
        <v>10475</v>
      </c>
      <c r="AM60" s="2">
        <v>24250</v>
      </c>
      <c r="AN60" s="2">
        <v>6108</v>
      </c>
      <c r="AO60" s="2">
        <v>484</v>
      </c>
      <c r="AP60" s="2">
        <v>9112</v>
      </c>
      <c r="AQ60" s="2">
        <v>6353</v>
      </c>
      <c r="AR60" s="2">
        <v>4310</v>
      </c>
      <c r="AS60" s="2">
        <v>5116</v>
      </c>
      <c r="AT60" s="2">
        <v>845</v>
      </c>
      <c r="AU60" s="2">
        <v>3852</v>
      </c>
      <c r="AV60" s="2">
        <v>5204</v>
      </c>
      <c r="AW60" s="2">
        <v>6913</v>
      </c>
      <c r="AX60" s="2">
        <v>15828</v>
      </c>
      <c r="AY60" s="2">
        <v>7322</v>
      </c>
      <c r="AZ60" s="2">
        <v>5751</v>
      </c>
      <c r="BA60" s="2"/>
      <c r="BB60" s="2">
        <v>3202</v>
      </c>
      <c r="BC60" s="2">
        <v>7250</v>
      </c>
      <c r="BD60" s="2">
        <v>9117</v>
      </c>
      <c r="BE60" s="2">
        <v>738</v>
      </c>
      <c r="BF60" s="2">
        <v>3998</v>
      </c>
      <c r="BG60" s="2">
        <v>6613</v>
      </c>
      <c r="BH60" s="2"/>
      <c r="BI60" s="2">
        <v>3739</v>
      </c>
      <c r="BJ60" s="2">
        <v>9048</v>
      </c>
      <c r="BK60" s="2">
        <v>14849</v>
      </c>
      <c r="BL60" s="2">
        <v>5206</v>
      </c>
      <c r="BM60" s="2">
        <v>507</v>
      </c>
      <c r="BN60" s="2">
        <v>7899</v>
      </c>
      <c r="BO60" s="2">
        <v>532</v>
      </c>
      <c r="BP60" s="2">
        <v>5854</v>
      </c>
      <c r="BQ60" s="2">
        <v>8183</v>
      </c>
      <c r="BR60" s="2"/>
      <c r="BS60" s="2">
        <v>6619</v>
      </c>
    </row>
    <row r="61" spans="1:76" s="1" customFormat="1" ht="11" x14ac:dyDescent="0.2">
      <c r="A61" s="3" t="s">
        <v>61</v>
      </c>
      <c r="B61" s="3" t="s">
        <v>60</v>
      </c>
      <c r="C61" s="2">
        <v>42182</v>
      </c>
      <c r="D61" s="2">
        <v>19469</v>
      </c>
      <c r="E61" s="2">
        <v>15175</v>
      </c>
      <c r="F61" s="2">
        <v>578</v>
      </c>
      <c r="G61" s="2">
        <v>28427</v>
      </c>
      <c r="H61" s="2">
        <v>2737</v>
      </c>
      <c r="I61" s="2">
        <v>1231</v>
      </c>
      <c r="J61" s="2">
        <v>1534</v>
      </c>
      <c r="K61" s="2">
        <v>849</v>
      </c>
      <c r="L61" s="2">
        <v>2271</v>
      </c>
      <c r="M61" s="2">
        <v>2807</v>
      </c>
      <c r="N61" s="2"/>
      <c r="O61" s="2">
        <v>1510</v>
      </c>
      <c r="P61" s="2">
        <v>4334</v>
      </c>
      <c r="Q61" s="2">
        <v>4028</v>
      </c>
      <c r="R61" s="2">
        <v>1089</v>
      </c>
      <c r="S61" s="2">
        <v>306</v>
      </c>
      <c r="T61" s="2">
        <v>493</v>
      </c>
      <c r="U61" s="2">
        <v>330</v>
      </c>
      <c r="V61" s="2">
        <v>4793</v>
      </c>
      <c r="W61" s="2">
        <v>1832</v>
      </c>
      <c r="X61" s="2">
        <v>2884</v>
      </c>
      <c r="Y61" s="2">
        <v>5071</v>
      </c>
      <c r="Z61" s="2">
        <v>728</v>
      </c>
      <c r="AA61" s="2">
        <v>726</v>
      </c>
      <c r="AB61" s="2"/>
      <c r="AC61" s="2">
        <v>8767</v>
      </c>
      <c r="AD61" s="2">
        <v>762</v>
      </c>
      <c r="AE61" s="2">
        <v>840</v>
      </c>
      <c r="AF61" s="2">
        <v>9065</v>
      </c>
      <c r="AG61" s="2">
        <v>21258</v>
      </c>
      <c r="AH61" s="2"/>
      <c r="AI61" s="2">
        <v>6117</v>
      </c>
      <c r="AJ61" s="2">
        <v>2181</v>
      </c>
      <c r="AK61" s="2">
        <v>197</v>
      </c>
      <c r="AL61" s="2">
        <v>4113</v>
      </c>
      <c r="AM61" s="2">
        <v>818</v>
      </c>
      <c r="AN61" s="2">
        <v>5270</v>
      </c>
      <c r="AO61" s="2">
        <v>361</v>
      </c>
      <c r="AP61" s="2">
        <v>4959</v>
      </c>
      <c r="AQ61" s="2">
        <v>1951</v>
      </c>
      <c r="AR61" s="2">
        <v>691</v>
      </c>
      <c r="AS61" s="2">
        <v>3514</v>
      </c>
      <c r="AT61" s="2">
        <v>1040</v>
      </c>
      <c r="AU61" s="2">
        <v>6320</v>
      </c>
      <c r="AV61" s="2">
        <v>4258</v>
      </c>
      <c r="AW61" s="2">
        <v>557</v>
      </c>
      <c r="AX61" s="2">
        <v>3012</v>
      </c>
      <c r="AY61" s="2">
        <v>770</v>
      </c>
      <c r="AZ61" s="2"/>
      <c r="BA61" s="2">
        <v>431</v>
      </c>
      <c r="BB61" s="2">
        <v>540</v>
      </c>
      <c r="BC61" s="2">
        <v>3090</v>
      </c>
      <c r="BD61" s="2">
        <v>4457</v>
      </c>
      <c r="BE61" s="2">
        <v>4619</v>
      </c>
      <c r="BF61" s="2">
        <v>223</v>
      </c>
      <c r="BG61" s="2">
        <v>6143</v>
      </c>
      <c r="BH61" s="2">
        <v>19502</v>
      </c>
      <c r="BI61" s="2">
        <v>3092</v>
      </c>
      <c r="BJ61" s="2"/>
      <c r="BK61" s="2">
        <v>8240</v>
      </c>
      <c r="BL61" s="2">
        <v>3361</v>
      </c>
      <c r="BM61" s="2">
        <v>375</v>
      </c>
      <c r="BN61" s="2">
        <v>275</v>
      </c>
      <c r="BO61" s="2">
        <v>3937</v>
      </c>
      <c r="BP61" s="2">
        <v>11485</v>
      </c>
      <c r="BQ61" s="2">
        <v>3093</v>
      </c>
      <c r="BR61" s="2">
        <v>295</v>
      </c>
      <c r="BS61" s="2">
        <v>674</v>
      </c>
    </row>
    <row r="62" spans="1:76" s="1" customFormat="1" ht="11" x14ac:dyDescent="0.2">
      <c r="A62" s="3" t="s">
        <v>59</v>
      </c>
      <c r="B62" s="3" t="s">
        <v>59</v>
      </c>
      <c r="C62" s="2"/>
      <c r="D62" s="2"/>
      <c r="E62" s="2">
        <v>684</v>
      </c>
      <c r="F62" s="2"/>
      <c r="G62" s="2"/>
      <c r="H62" s="2">
        <v>926</v>
      </c>
      <c r="I62" s="2">
        <v>3016</v>
      </c>
      <c r="J62" s="2">
        <v>589</v>
      </c>
      <c r="K62" s="2">
        <v>1881</v>
      </c>
      <c r="L62" s="2">
        <v>1813</v>
      </c>
      <c r="M62" s="2">
        <v>1255</v>
      </c>
      <c r="N62" s="2">
        <v>768</v>
      </c>
      <c r="O62" s="2">
        <v>1970</v>
      </c>
      <c r="P62" s="2">
        <v>2467</v>
      </c>
      <c r="Q62" s="2">
        <v>766</v>
      </c>
      <c r="R62" s="2">
        <v>2757</v>
      </c>
      <c r="S62" s="2">
        <v>2876</v>
      </c>
      <c r="T62" s="2">
        <v>2678</v>
      </c>
      <c r="U62" s="2">
        <v>3162</v>
      </c>
      <c r="V62" s="2">
        <v>1257</v>
      </c>
      <c r="W62" s="2">
        <v>1002</v>
      </c>
      <c r="X62" s="2">
        <v>1418</v>
      </c>
      <c r="Y62" s="2">
        <v>5981</v>
      </c>
      <c r="Z62" s="2">
        <v>2067</v>
      </c>
      <c r="AA62" s="2">
        <v>2065</v>
      </c>
      <c r="AB62" s="2"/>
      <c r="AC62" s="2">
        <v>6853</v>
      </c>
      <c r="AD62" s="2">
        <v>7563</v>
      </c>
      <c r="AE62" s="2">
        <v>4535</v>
      </c>
      <c r="AF62" s="2">
        <v>5148</v>
      </c>
      <c r="AG62" s="2">
        <v>9266</v>
      </c>
      <c r="AH62" s="2">
        <v>9079</v>
      </c>
      <c r="AI62" s="2">
        <v>2334</v>
      </c>
      <c r="AJ62" s="2">
        <v>6797</v>
      </c>
      <c r="AK62" s="2">
        <v>7389</v>
      </c>
      <c r="AL62" s="2">
        <v>1154</v>
      </c>
      <c r="AM62" s="2">
        <v>4055</v>
      </c>
      <c r="AN62" s="2">
        <v>4867</v>
      </c>
      <c r="AO62" s="2">
        <v>5885</v>
      </c>
      <c r="AP62" s="2">
        <v>4001</v>
      </c>
      <c r="AQ62" s="2">
        <v>6655</v>
      </c>
      <c r="AR62" s="2"/>
      <c r="AS62" s="2">
        <v>5018</v>
      </c>
      <c r="AT62" s="2">
        <v>7473</v>
      </c>
      <c r="AU62" s="2">
        <v>7779</v>
      </c>
      <c r="AV62" s="2">
        <v>542</v>
      </c>
      <c r="AW62" s="2"/>
      <c r="AX62" s="2"/>
      <c r="AY62" s="2"/>
      <c r="AZ62" s="2"/>
      <c r="BA62" s="2">
        <v>5785</v>
      </c>
      <c r="BB62" s="2">
        <v>4216</v>
      </c>
      <c r="BC62" s="2">
        <v>4045</v>
      </c>
      <c r="BD62" s="2">
        <v>5255</v>
      </c>
      <c r="BE62" s="2">
        <v>4929</v>
      </c>
      <c r="BF62" s="2">
        <v>2861</v>
      </c>
      <c r="BG62" s="2">
        <v>1340</v>
      </c>
      <c r="BH62" s="2">
        <v>5177</v>
      </c>
      <c r="BI62" s="2">
        <v>2459</v>
      </c>
      <c r="BJ62" s="2">
        <v>4642</v>
      </c>
      <c r="BK62" s="2">
        <v>1590</v>
      </c>
      <c r="BL62" s="2">
        <v>5128</v>
      </c>
      <c r="BM62" s="2">
        <v>6895</v>
      </c>
      <c r="BN62" s="2">
        <v>542</v>
      </c>
      <c r="BO62" s="2">
        <v>4363</v>
      </c>
      <c r="BP62" s="2">
        <v>2692</v>
      </c>
      <c r="BQ62" s="2">
        <v>1178</v>
      </c>
      <c r="BR62" s="2">
        <v>5255</v>
      </c>
      <c r="BS62" s="2">
        <v>253</v>
      </c>
    </row>
    <row r="63" spans="1:76" s="1" customFormat="1" ht="11" x14ac:dyDescent="0.2">
      <c r="A63" s="3" t="s">
        <v>58</v>
      </c>
      <c r="B63" s="3" t="s">
        <v>58</v>
      </c>
      <c r="C63" s="2"/>
      <c r="D63" s="2"/>
      <c r="E63" s="2"/>
      <c r="F63" s="2"/>
      <c r="G63" s="2"/>
      <c r="H63" s="2"/>
      <c r="I63" s="2">
        <v>450369</v>
      </c>
      <c r="J63" s="2">
        <v>177615</v>
      </c>
      <c r="K63" s="2">
        <v>67636</v>
      </c>
      <c r="L63" s="2">
        <v>150674</v>
      </c>
      <c r="M63" s="2">
        <v>7542</v>
      </c>
      <c r="N63" s="2">
        <v>398719</v>
      </c>
      <c r="O63" s="2">
        <v>306032</v>
      </c>
      <c r="P63" s="2">
        <v>69651</v>
      </c>
      <c r="Q63" s="2">
        <v>396509</v>
      </c>
      <c r="R63" s="2">
        <v>180626</v>
      </c>
      <c r="S63" s="2">
        <v>166668</v>
      </c>
      <c r="T63" s="2">
        <v>234326</v>
      </c>
      <c r="U63" s="2">
        <v>147816</v>
      </c>
      <c r="V63" s="2"/>
      <c r="W63" s="2">
        <v>404464</v>
      </c>
      <c r="X63" s="2">
        <v>437822</v>
      </c>
      <c r="Y63" s="2">
        <v>300689</v>
      </c>
      <c r="Z63" s="2">
        <v>55330</v>
      </c>
      <c r="AA63" s="2">
        <v>21312</v>
      </c>
      <c r="AB63" s="2">
        <v>29029</v>
      </c>
      <c r="AC63" s="2">
        <v>145106</v>
      </c>
      <c r="AD63" s="2">
        <v>177571</v>
      </c>
      <c r="AE63" s="2">
        <v>6178</v>
      </c>
      <c r="AF63" s="2">
        <v>70116</v>
      </c>
      <c r="AG63" s="2">
        <v>454650</v>
      </c>
      <c r="AH63" s="2">
        <v>440312</v>
      </c>
      <c r="AI63" s="2">
        <v>139</v>
      </c>
      <c r="AJ63" s="2">
        <v>289902</v>
      </c>
      <c r="AK63" s="2">
        <v>101488</v>
      </c>
      <c r="AL63" s="2">
        <v>544</v>
      </c>
      <c r="AM63" s="2">
        <v>231</v>
      </c>
      <c r="AN63" s="2">
        <v>27304</v>
      </c>
      <c r="AO63" s="2">
        <v>512665</v>
      </c>
      <c r="AP63" s="2">
        <v>14548</v>
      </c>
      <c r="AQ63" s="2">
        <v>265077</v>
      </c>
      <c r="AR63" s="2"/>
      <c r="AS63" s="2">
        <v>118863</v>
      </c>
      <c r="AT63" s="2">
        <v>719311</v>
      </c>
      <c r="AU63" s="2">
        <v>241588</v>
      </c>
      <c r="AV63" s="2">
        <v>1974</v>
      </c>
      <c r="AW63" s="2"/>
      <c r="AX63" s="2"/>
      <c r="AY63" s="2"/>
      <c r="AZ63" s="2"/>
      <c r="BA63" s="2">
        <v>569518</v>
      </c>
      <c r="BB63" s="2">
        <v>59093</v>
      </c>
      <c r="BC63" s="2">
        <v>52645</v>
      </c>
      <c r="BD63" s="2">
        <v>91452</v>
      </c>
      <c r="BE63" s="2">
        <v>814567</v>
      </c>
      <c r="BF63" s="2">
        <v>13044</v>
      </c>
      <c r="BG63" s="2">
        <v>4800</v>
      </c>
      <c r="BH63" s="2">
        <v>390726</v>
      </c>
      <c r="BI63" s="2">
        <v>5411</v>
      </c>
      <c r="BJ63" s="2">
        <v>23484</v>
      </c>
      <c r="BK63" s="2">
        <v>185</v>
      </c>
      <c r="BL63" s="2">
        <v>14406</v>
      </c>
      <c r="BM63" s="2">
        <v>358904</v>
      </c>
      <c r="BN63" s="2">
        <v>1157</v>
      </c>
      <c r="BO63" s="2">
        <v>388951</v>
      </c>
      <c r="BP63" s="2">
        <v>16223</v>
      </c>
      <c r="BQ63" s="2">
        <v>15075</v>
      </c>
      <c r="BR63" s="2">
        <v>279180</v>
      </c>
      <c r="BS63" s="2">
        <v>2219</v>
      </c>
    </row>
    <row r="64" spans="1:76" s="1" customFormat="1" ht="11" x14ac:dyDescent="0.2">
      <c r="A64" s="3" t="s">
        <v>57</v>
      </c>
      <c r="B64" s="3" t="s">
        <v>56</v>
      </c>
      <c r="C64" s="2"/>
      <c r="D64" s="2">
        <v>24325</v>
      </c>
      <c r="E64" s="2"/>
      <c r="F64" s="2"/>
      <c r="G64" s="2">
        <v>212</v>
      </c>
      <c r="H64" s="2"/>
      <c r="I64" s="2">
        <v>881</v>
      </c>
      <c r="J64" s="2">
        <v>747</v>
      </c>
      <c r="K64" s="2">
        <v>1991</v>
      </c>
      <c r="L64" s="2">
        <v>386</v>
      </c>
      <c r="M64" s="2">
        <v>2114</v>
      </c>
      <c r="N64" s="2"/>
      <c r="O64" s="2">
        <v>699</v>
      </c>
      <c r="P64" s="2">
        <v>3256</v>
      </c>
      <c r="Q64" s="2">
        <v>3608</v>
      </c>
      <c r="R64" s="2">
        <v>723</v>
      </c>
      <c r="S64" s="2">
        <v>181</v>
      </c>
      <c r="T64" s="2">
        <v>750</v>
      </c>
      <c r="U64" s="2">
        <v>2501</v>
      </c>
      <c r="V64" s="2">
        <v>6520</v>
      </c>
      <c r="W64" s="2"/>
      <c r="X64" s="2">
        <v>265</v>
      </c>
      <c r="Y64" s="2">
        <v>853</v>
      </c>
      <c r="Z64" s="2">
        <v>146970</v>
      </c>
      <c r="AA64" s="2">
        <v>2490</v>
      </c>
      <c r="AB64" s="2">
        <v>7757</v>
      </c>
      <c r="AC64" s="2">
        <v>1211</v>
      </c>
      <c r="AD64" s="2">
        <v>625</v>
      </c>
      <c r="AE64" s="2">
        <v>58897</v>
      </c>
      <c r="AF64" s="2">
        <v>3578</v>
      </c>
      <c r="AG64" s="2">
        <v>86</v>
      </c>
      <c r="AH64" s="2"/>
      <c r="AI64" s="2">
        <v>3700</v>
      </c>
      <c r="AJ64" s="2">
        <v>6152</v>
      </c>
      <c r="AK64" s="2">
        <v>896</v>
      </c>
      <c r="AL64" s="2">
        <v>19259</v>
      </c>
      <c r="AM64" s="2">
        <v>3080</v>
      </c>
      <c r="AN64" s="2">
        <v>1963</v>
      </c>
      <c r="AO64" s="2">
        <v>202</v>
      </c>
      <c r="AP64" s="2">
        <v>1413</v>
      </c>
      <c r="AQ64" s="2">
        <v>544</v>
      </c>
      <c r="AR64" s="2">
        <v>7134</v>
      </c>
      <c r="AS64" s="2">
        <v>2492</v>
      </c>
      <c r="AT64" s="2">
        <v>109</v>
      </c>
      <c r="AU64" s="2">
        <v>2313</v>
      </c>
      <c r="AV64" s="2">
        <v>109941</v>
      </c>
      <c r="AW64" s="2">
        <v>5286</v>
      </c>
      <c r="AX64" s="2">
        <v>3798</v>
      </c>
      <c r="AY64" s="2">
        <v>7805</v>
      </c>
      <c r="AZ64" s="2">
        <v>3945</v>
      </c>
      <c r="BA64" s="2">
        <v>1241</v>
      </c>
      <c r="BB64" s="2">
        <v>3225</v>
      </c>
      <c r="BC64" s="2">
        <v>3007</v>
      </c>
      <c r="BD64" s="2">
        <v>2026</v>
      </c>
      <c r="BE64" s="2"/>
      <c r="BF64" s="2">
        <v>1234</v>
      </c>
      <c r="BG64" s="2">
        <v>2040</v>
      </c>
      <c r="BH64" s="2"/>
      <c r="BI64" s="2">
        <v>12511</v>
      </c>
      <c r="BJ64" s="2">
        <v>85016</v>
      </c>
      <c r="BK64" s="2">
        <v>2334</v>
      </c>
      <c r="BL64" s="2">
        <v>96494</v>
      </c>
      <c r="BM64" s="2"/>
      <c r="BN64" s="2">
        <v>4034</v>
      </c>
      <c r="BO64" s="2">
        <v>92</v>
      </c>
      <c r="BP64" s="2">
        <v>4963</v>
      </c>
      <c r="BQ64" s="2">
        <v>2774</v>
      </c>
      <c r="BR64" s="2">
        <v>110</v>
      </c>
      <c r="BS64" s="2">
        <v>17078</v>
      </c>
    </row>
    <row r="65" spans="1:76" s="1" customFormat="1" ht="11" x14ac:dyDescent="0.2">
      <c r="A65" s="3" t="s">
        <v>55</v>
      </c>
      <c r="B65" s="3" t="s">
        <v>54</v>
      </c>
      <c r="C65" s="2"/>
      <c r="D65" s="2"/>
      <c r="E65" s="2"/>
      <c r="F65" s="2"/>
      <c r="G65" s="2"/>
      <c r="H65" s="2"/>
      <c r="I65" s="2">
        <v>140273</v>
      </c>
      <c r="J65" s="2">
        <v>9248</v>
      </c>
      <c r="K65" s="2">
        <v>14199</v>
      </c>
      <c r="L65" s="2">
        <v>7774</v>
      </c>
      <c r="M65" s="2">
        <v>2132</v>
      </c>
      <c r="N65" s="2">
        <v>83745</v>
      </c>
      <c r="O65" s="2">
        <v>30532</v>
      </c>
      <c r="P65" s="2">
        <v>5317</v>
      </c>
      <c r="Q65" s="2">
        <v>46852</v>
      </c>
      <c r="R65" s="2">
        <v>19323</v>
      </c>
      <c r="S65" s="2">
        <v>10364</v>
      </c>
      <c r="T65" s="2">
        <v>16138</v>
      </c>
      <c r="U65" s="2">
        <v>10481</v>
      </c>
      <c r="V65" s="2">
        <v>66</v>
      </c>
      <c r="W65" s="2">
        <v>90546</v>
      </c>
      <c r="X65" s="2">
        <v>33524</v>
      </c>
      <c r="Y65" s="2">
        <v>28122</v>
      </c>
      <c r="Z65" s="2">
        <v>10493</v>
      </c>
      <c r="AA65" s="2">
        <v>3872</v>
      </c>
      <c r="AB65" s="2">
        <v>3115</v>
      </c>
      <c r="AC65" s="2">
        <v>13624</v>
      </c>
      <c r="AD65" s="2">
        <v>6204</v>
      </c>
      <c r="AE65" s="2">
        <v>2707</v>
      </c>
      <c r="AF65" s="2">
        <v>23677</v>
      </c>
      <c r="AG65" s="2">
        <v>177297</v>
      </c>
      <c r="AH65" s="2">
        <v>183730</v>
      </c>
      <c r="AI65" s="2"/>
      <c r="AJ65" s="2">
        <v>45635</v>
      </c>
      <c r="AK65" s="2">
        <v>3699</v>
      </c>
      <c r="AL65" s="2">
        <v>822</v>
      </c>
      <c r="AM65" s="2">
        <v>1216</v>
      </c>
      <c r="AN65" s="2">
        <v>2497</v>
      </c>
      <c r="AO65" s="2">
        <v>113617</v>
      </c>
      <c r="AP65" s="2">
        <v>1492</v>
      </c>
      <c r="AQ65" s="2">
        <v>77553</v>
      </c>
      <c r="AR65" s="2"/>
      <c r="AS65" s="2">
        <v>5100</v>
      </c>
      <c r="AT65" s="2">
        <v>149894</v>
      </c>
      <c r="AU65" s="2">
        <v>43900</v>
      </c>
      <c r="AV65" s="2">
        <v>1328</v>
      </c>
      <c r="AW65" s="2"/>
      <c r="AX65" s="2"/>
      <c r="AY65" s="2"/>
      <c r="AZ65" s="2"/>
      <c r="BA65" s="2">
        <v>106900</v>
      </c>
      <c r="BB65" s="2">
        <v>4906</v>
      </c>
      <c r="BC65" s="2">
        <v>12836</v>
      </c>
      <c r="BD65" s="2">
        <v>3693</v>
      </c>
      <c r="BE65" s="2">
        <v>76550</v>
      </c>
      <c r="BF65" s="2">
        <v>3617</v>
      </c>
      <c r="BG65" s="2">
        <v>1766</v>
      </c>
      <c r="BH65" s="2">
        <v>129729</v>
      </c>
      <c r="BI65" s="2">
        <v>1488</v>
      </c>
      <c r="BJ65" s="2">
        <v>3539</v>
      </c>
      <c r="BK65" s="2"/>
      <c r="BL65" s="2">
        <v>3175</v>
      </c>
      <c r="BM65" s="2">
        <v>89107</v>
      </c>
      <c r="BN65" s="2">
        <v>1115</v>
      </c>
      <c r="BO65" s="2">
        <v>79179</v>
      </c>
      <c r="BP65" s="2">
        <v>2747</v>
      </c>
      <c r="BQ65" s="2">
        <v>3806</v>
      </c>
      <c r="BR65" s="2">
        <v>55663</v>
      </c>
      <c r="BS65" s="2">
        <v>1666</v>
      </c>
    </row>
    <row r="66" spans="1:76" s="1" customFormat="1" ht="11" x14ac:dyDescent="0.2">
      <c r="A66" s="3" t="s">
        <v>53</v>
      </c>
      <c r="B66" s="3" t="s">
        <v>53</v>
      </c>
      <c r="C66" s="2">
        <v>21760</v>
      </c>
      <c r="D66" s="2">
        <v>13541</v>
      </c>
      <c r="E66" s="2">
        <v>16301</v>
      </c>
      <c r="F66" s="2">
        <v>3922</v>
      </c>
      <c r="G66" s="2">
        <v>12497</v>
      </c>
      <c r="H66" s="2">
        <v>14997</v>
      </c>
      <c r="I66" s="2">
        <v>1660</v>
      </c>
      <c r="J66" s="2">
        <v>5370</v>
      </c>
      <c r="K66" s="2">
        <v>4223</v>
      </c>
      <c r="L66" s="2">
        <v>2317</v>
      </c>
      <c r="M66" s="2">
        <v>3971</v>
      </c>
      <c r="N66" s="2">
        <v>718</v>
      </c>
      <c r="O66" s="2">
        <v>1570</v>
      </c>
      <c r="P66" s="2">
        <v>4878</v>
      </c>
      <c r="Q66" s="2">
        <v>1638</v>
      </c>
      <c r="R66" s="2">
        <v>2536</v>
      </c>
      <c r="S66" s="2">
        <v>4465</v>
      </c>
      <c r="T66" s="2">
        <v>1757</v>
      </c>
      <c r="U66" s="2">
        <v>2587</v>
      </c>
      <c r="V66" s="2">
        <v>4740</v>
      </c>
      <c r="W66" s="2">
        <v>1162</v>
      </c>
      <c r="X66" s="2">
        <v>1962</v>
      </c>
      <c r="Y66" s="2">
        <v>1486</v>
      </c>
      <c r="Z66" s="2"/>
      <c r="AA66" s="2">
        <v>2137</v>
      </c>
      <c r="AB66" s="2">
        <v>1317</v>
      </c>
      <c r="AC66" s="2"/>
      <c r="AD66" s="2">
        <v>1709</v>
      </c>
      <c r="AE66" s="2">
        <v>187</v>
      </c>
      <c r="AF66" s="2">
        <v>3255</v>
      </c>
      <c r="AG66" s="2">
        <v>3092</v>
      </c>
      <c r="AH66" s="2">
        <v>851</v>
      </c>
      <c r="AI66" s="2">
        <v>4032</v>
      </c>
      <c r="AJ66" s="2">
        <v>503</v>
      </c>
      <c r="AK66" s="2">
        <v>2275</v>
      </c>
      <c r="AL66" s="2">
        <v>3707</v>
      </c>
      <c r="AM66" s="2">
        <v>3478</v>
      </c>
      <c r="AN66" s="2">
        <v>4009</v>
      </c>
      <c r="AO66" s="2">
        <v>2359</v>
      </c>
      <c r="AP66" s="2">
        <v>3768</v>
      </c>
      <c r="AQ66" s="2">
        <v>2599</v>
      </c>
      <c r="AR66" s="2">
        <v>5872</v>
      </c>
      <c r="AS66" s="2">
        <v>4380</v>
      </c>
      <c r="AT66" s="2">
        <v>656</v>
      </c>
      <c r="AU66" s="2">
        <v>2417</v>
      </c>
      <c r="AV66" s="2">
        <v>4342</v>
      </c>
      <c r="AW66" s="2">
        <v>226</v>
      </c>
      <c r="AX66" s="2"/>
      <c r="AY66" s="2">
        <v>3807</v>
      </c>
      <c r="AZ66" s="2">
        <v>1578</v>
      </c>
      <c r="BA66" s="2">
        <v>1219</v>
      </c>
      <c r="BB66" s="2">
        <v>4032</v>
      </c>
      <c r="BC66" s="2">
        <v>5064</v>
      </c>
      <c r="BD66" s="2">
        <v>3434</v>
      </c>
      <c r="BE66" s="2"/>
      <c r="BF66" s="2">
        <v>1871</v>
      </c>
      <c r="BG66" s="2"/>
      <c r="BH66" s="2">
        <v>3759</v>
      </c>
      <c r="BI66" s="2">
        <v>4797</v>
      </c>
      <c r="BJ66" s="2">
        <v>2358</v>
      </c>
      <c r="BK66" s="2">
        <v>6744</v>
      </c>
      <c r="BL66" s="2"/>
      <c r="BM66" s="2"/>
      <c r="BN66" s="2">
        <v>701</v>
      </c>
      <c r="BO66" s="2">
        <v>1215</v>
      </c>
      <c r="BP66" s="2"/>
      <c r="BQ66" s="2">
        <v>5696</v>
      </c>
      <c r="BR66" s="2">
        <v>2268</v>
      </c>
      <c r="BS66" s="2">
        <v>4754</v>
      </c>
      <c r="BX66" s="4"/>
    </row>
    <row r="67" spans="1:76" s="1" customFormat="1" ht="11" x14ac:dyDescent="0.2">
      <c r="A67" s="3" t="s">
        <v>52</v>
      </c>
      <c r="B67" s="3" t="s">
        <v>52</v>
      </c>
      <c r="C67" s="2">
        <v>2337</v>
      </c>
      <c r="D67" s="2">
        <v>3515</v>
      </c>
      <c r="E67" s="2">
        <v>4864</v>
      </c>
      <c r="F67" s="2">
        <v>16604</v>
      </c>
      <c r="G67" s="2">
        <v>2140</v>
      </c>
      <c r="H67" s="2">
        <v>4446</v>
      </c>
      <c r="I67" s="2">
        <v>6704</v>
      </c>
      <c r="J67" s="2">
        <v>3398</v>
      </c>
      <c r="K67" s="2">
        <v>2129</v>
      </c>
      <c r="L67" s="2"/>
      <c r="M67" s="2">
        <v>2521</v>
      </c>
      <c r="N67" s="2">
        <v>2250</v>
      </c>
      <c r="O67" s="2">
        <v>3087</v>
      </c>
      <c r="P67" s="2">
        <v>2859</v>
      </c>
      <c r="Q67" s="2"/>
      <c r="R67" s="2">
        <v>2231</v>
      </c>
      <c r="S67" s="2">
        <v>2557</v>
      </c>
      <c r="T67" s="2"/>
      <c r="U67" s="2">
        <v>3764</v>
      </c>
      <c r="V67" s="2">
        <v>5259</v>
      </c>
      <c r="W67" s="2"/>
      <c r="X67" s="2">
        <v>6333</v>
      </c>
      <c r="Y67" s="2">
        <v>1785</v>
      </c>
      <c r="Z67" s="2">
        <v>3121</v>
      </c>
      <c r="AA67" s="2">
        <v>4647</v>
      </c>
      <c r="AB67" s="2">
        <v>2305</v>
      </c>
      <c r="AC67" s="2">
        <v>1711</v>
      </c>
      <c r="AD67" s="2">
        <v>5527</v>
      </c>
      <c r="AE67" s="2">
        <v>3148</v>
      </c>
      <c r="AF67" s="2">
        <v>4021</v>
      </c>
      <c r="AG67" s="2">
        <v>3843</v>
      </c>
      <c r="AH67" s="2">
        <v>8438</v>
      </c>
      <c r="AI67" s="2">
        <v>2429</v>
      </c>
      <c r="AJ67" s="2">
        <v>3047</v>
      </c>
      <c r="AK67" s="2">
        <v>2784</v>
      </c>
      <c r="AL67" s="2">
        <v>4614</v>
      </c>
      <c r="AM67" s="2">
        <v>4248</v>
      </c>
      <c r="AN67" s="2">
        <v>2308</v>
      </c>
      <c r="AO67" s="2"/>
      <c r="AP67" s="2">
        <v>2717</v>
      </c>
      <c r="AQ67" s="2">
        <v>6808</v>
      </c>
      <c r="AR67" s="2">
        <v>3777</v>
      </c>
      <c r="AS67" s="2">
        <v>4599</v>
      </c>
      <c r="AT67" s="2"/>
      <c r="AU67" s="2">
        <v>6549</v>
      </c>
      <c r="AV67" s="2">
        <v>3099</v>
      </c>
      <c r="AW67" s="2">
        <v>1987</v>
      </c>
      <c r="AX67" s="2">
        <v>1922</v>
      </c>
      <c r="AY67" s="2">
        <v>2820</v>
      </c>
      <c r="AZ67" s="2">
        <v>2633</v>
      </c>
      <c r="BA67" s="2">
        <v>1700</v>
      </c>
      <c r="BB67" s="2">
        <v>3608</v>
      </c>
      <c r="BC67" s="2">
        <v>2381</v>
      </c>
      <c r="BD67" s="2">
        <v>4224</v>
      </c>
      <c r="BE67" s="2">
        <v>3679</v>
      </c>
      <c r="BF67" s="2">
        <v>3544</v>
      </c>
      <c r="BG67" s="2">
        <v>3341</v>
      </c>
      <c r="BH67" s="2"/>
      <c r="BI67" s="2">
        <v>3422</v>
      </c>
      <c r="BJ67" s="2">
        <v>5957</v>
      </c>
      <c r="BK67" s="2">
        <v>3467</v>
      </c>
      <c r="BL67" s="2">
        <v>4132</v>
      </c>
      <c r="BM67" s="2"/>
      <c r="BN67" s="2">
        <v>3572</v>
      </c>
      <c r="BO67" s="2">
        <v>1672</v>
      </c>
      <c r="BP67" s="2">
        <v>6846</v>
      </c>
      <c r="BQ67" s="2">
        <v>4686</v>
      </c>
      <c r="BR67" s="2">
        <v>5964</v>
      </c>
      <c r="BS67" s="2">
        <v>5417</v>
      </c>
    </row>
    <row r="68" spans="1:76" s="1" customFormat="1" ht="11" x14ac:dyDescent="0.2">
      <c r="A68" s="3" t="s">
        <v>51</v>
      </c>
      <c r="B68" s="3" t="s">
        <v>51</v>
      </c>
      <c r="C68" s="2">
        <v>61596</v>
      </c>
      <c r="D68" s="2">
        <v>52002</v>
      </c>
      <c r="E68" s="2">
        <v>29515</v>
      </c>
      <c r="F68" s="2">
        <v>63031</v>
      </c>
      <c r="G68" s="2">
        <v>26584</v>
      </c>
      <c r="H68" s="2">
        <v>49347</v>
      </c>
      <c r="I68" s="2">
        <v>2227</v>
      </c>
      <c r="J68" s="2">
        <v>15205</v>
      </c>
      <c r="K68" s="2">
        <v>8666</v>
      </c>
      <c r="L68" s="2">
        <v>8447</v>
      </c>
      <c r="M68" s="2">
        <v>17082</v>
      </c>
      <c r="N68" s="2">
        <v>2417</v>
      </c>
      <c r="O68" s="2">
        <v>3253</v>
      </c>
      <c r="P68" s="2">
        <v>11752</v>
      </c>
      <c r="Q68" s="2">
        <v>4240</v>
      </c>
      <c r="R68" s="2">
        <v>6196</v>
      </c>
      <c r="S68" s="2">
        <v>9772</v>
      </c>
      <c r="T68" s="2">
        <v>12080</v>
      </c>
      <c r="U68" s="2"/>
      <c r="V68" s="2"/>
      <c r="W68" s="2">
        <v>3682</v>
      </c>
      <c r="X68" s="2">
        <v>3307</v>
      </c>
      <c r="Y68" s="2">
        <v>6038</v>
      </c>
      <c r="Z68" s="2">
        <v>18895</v>
      </c>
      <c r="AA68" s="2">
        <v>16490</v>
      </c>
      <c r="AB68" s="2">
        <v>6725</v>
      </c>
      <c r="AC68" s="2">
        <v>11836</v>
      </c>
      <c r="AD68" s="2">
        <v>8193</v>
      </c>
      <c r="AE68" s="2">
        <v>15136</v>
      </c>
      <c r="AF68" s="2">
        <v>23144</v>
      </c>
      <c r="AG68" s="2"/>
      <c r="AH68" s="2">
        <v>10792</v>
      </c>
      <c r="AI68" s="2"/>
      <c r="AJ68" s="2">
        <v>26557</v>
      </c>
      <c r="AK68" s="2">
        <v>23505</v>
      </c>
      <c r="AL68" s="2">
        <v>20265</v>
      </c>
      <c r="AM68" s="2">
        <v>21877</v>
      </c>
      <c r="AN68" s="2">
        <v>13067</v>
      </c>
      <c r="AO68" s="2">
        <v>3569</v>
      </c>
      <c r="AP68" s="2">
        <v>25263</v>
      </c>
      <c r="AQ68" s="2"/>
      <c r="AR68" s="2">
        <v>22578</v>
      </c>
      <c r="AS68" s="2">
        <v>11533</v>
      </c>
      <c r="AT68" s="2">
        <v>2686</v>
      </c>
      <c r="AU68" s="2">
        <v>8563</v>
      </c>
      <c r="AV68" s="2">
        <v>26025</v>
      </c>
      <c r="AW68" s="2"/>
      <c r="AX68" s="2"/>
      <c r="AY68" s="2"/>
      <c r="AZ68" s="2"/>
      <c r="BA68" s="2">
        <v>1116</v>
      </c>
      <c r="BB68" s="2">
        <v>10655</v>
      </c>
      <c r="BC68" s="2">
        <v>14115</v>
      </c>
      <c r="BD68" s="2">
        <v>18648</v>
      </c>
      <c r="BE68" s="2">
        <v>2783</v>
      </c>
      <c r="BF68" s="2">
        <v>18129</v>
      </c>
      <c r="BG68" s="2">
        <v>17685</v>
      </c>
      <c r="BH68" s="2">
        <v>4896</v>
      </c>
      <c r="BI68" s="2">
        <v>14547</v>
      </c>
      <c r="BJ68" s="2">
        <v>16371</v>
      </c>
      <c r="BK68" s="2">
        <v>31740</v>
      </c>
      <c r="BL68" s="2">
        <v>16586</v>
      </c>
      <c r="BM68" s="2">
        <v>2548</v>
      </c>
      <c r="BN68" s="2">
        <v>27817</v>
      </c>
      <c r="BO68" s="2"/>
      <c r="BP68" s="2">
        <v>23911</v>
      </c>
      <c r="BQ68" s="2">
        <v>11597</v>
      </c>
      <c r="BR68" s="2">
        <v>2464</v>
      </c>
      <c r="BS68" s="2">
        <v>22631</v>
      </c>
    </row>
    <row r="69" spans="1:76" s="1" customFormat="1" ht="11" x14ac:dyDescent="0.2">
      <c r="A69" s="3" t="s">
        <v>50</v>
      </c>
      <c r="B69" s="3" t="s">
        <v>50</v>
      </c>
      <c r="C69" s="2"/>
      <c r="D69" s="2">
        <v>573</v>
      </c>
      <c r="E69" s="2">
        <v>274</v>
      </c>
      <c r="F69" s="2">
        <v>322</v>
      </c>
      <c r="G69" s="2"/>
      <c r="H69" s="2"/>
      <c r="I69" s="2">
        <v>3748</v>
      </c>
      <c r="J69" s="2">
        <v>2867</v>
      </c>
      <c r="K69" s="2">
        <v>1353</v>
      </c>
      <c r="L69" s="2">
        <v>1854</v>
      </c>
      <c r="M69" s="2">
        <v>397</v>
      </c>
      <c r="N69" s="2">
        <v>223</v>
      </c>
      <c r="O69" s="2">
        <v>893</v>
      </c>
      <c r="P69" s="2">
        <v>641</v>
      </c>
      <c r="Q69" s="2">
        <v>445</v>
      </c>
      <c r="R69" s="2">
        <v>2337</v>
      </c>
      <c r="S69" s="2">
        <v>235</v>
      </c>
      <c r="T69" s="2">
        <v>2417</v>
      </c>
      <c r="U69" s="2">
        <v>1319</v>
      </c>
      <c r="V69" s="2"/>
      <c r="W69" s="2">
        <v>737</v>
      </c>
      <c r="X69" s="2">
        <v>2113</v>
      </c>
      <c r="Y69" s="2">
        <v>3115</v>
      </c>
      <c r="Z69" s="2">
        <v>1390</v>
      </c>
      <c r="AA69" s="2">
        <v>1473</v>
      </c>
      <c r="AB69" s="2"/>
      <c r="AC69" s="2">
        <v>3454</v>
      </c>
      <c r="AD69" s="2">
        <v>3105</v>
      </c>
      <c r="AE69" s="2">
        <v>2056</v>
      </c>
      <c r="AF69" s="2">
        <v>2624</v>
      </c>
      <c r="AG69" s="2"/>
      <c r="AH69" s="2">
        <v>478</v>
      </c>
      <c r="AI69" s="2">
        <v>353</v>
      </c>
      <c r="AJ69" s="2">
        <v>895</v>
      </c>
      <c r="AK69" s="2">
        <v>3377</v>
      </c>
      <c r="AL69" s="2"/>
      <c r="AM69" s="2">
        <v>1928</v>
      </c>
      <c r="AN69" s="2">
        <v>2107</v>
      </c>
      <c r="AO69" s="2">
        <v>3075</v>
      </c>
      <c r="AP69" s="2">
        <v>1584</v>
      </c>
      <c r="AQ69" s="2">
        <v>3480</v>
      </c>
      <c r="AR69" s="2">
        <v>707</v>
      </c>
      <c r="AS69" s="2">
        <v>2509</v>
      </c>
      <c r="AT69" s="2">
        <v>3618</v>
      </c>
      <c r="AU69" s="2">
        <v>3768</v>
      </c>
      <c r="AV69" s="2">
        <v>1074</v>
      </c>
      <c r="AW69" s="2">
        <v>216</v>
      </c>
      <c r="AX69" s="2"/>
      <c r="AY69" s="2"/>
      <c r="AZ69" s="2"/>
      <c r="BA69" s="2">
        <v>3548</v>
      </c>
      <c r="BB69" s="2">
        <v>2090</v>
      </c>
      <c r="BC69" s="2">
        <v>1743</v>
      </c>
      <c r="BD69" s="2">
        <v>2728</v>
      </c>
      <c r="BE69" s="2">
        <v>3635</v>
      </c>
      <c r="BF69" s="2"/>
      <c r="BG69" s="2">
        <v>1364</v>
      </c>
      <c r="BH69" s="2">
        <v>3668</v>
      </c>
      <c r="BI69" s="2">
        <v>333</v>
      </c>
      <c r="BJ69" s="2">
        <v>932</v>
      </c>
      <c r="BK69" s="2">
        <v>815</v>
      </c>
      <c r="BL69" s="2"/>
      <c r="BM69" s="2"/>
      <c r="BN69" s="2"/>
      <c r="BO69" s="2">
        <v>3122</v>
      </c>
      <c r="BP69" s="2">
        <v>946</v>
      </c>
      <c r="BQ69" s="2">
        <v>646</v>
      </c>
      <c r="BR69" s="2">
        <v>461</v>
      </c>
      <c r="BS69" s="2">
        <v>964</v>
      </c>
    </row>
    <row r="70" spans="1:76" s="1" customFormat="1" ht="11" x14ac:dyDescent="0.2">
      <c r="A70" s="3" t="s">
        <v>49</v>
      </c>
      <c r="B70" s="3" t="s">
        <v>48</v>
      </c>
      <c r="C70" s="2"/>
      <c r="D70" s="2"/>
      <c r="E70" s="2"/>
      <c r="F70" s="2"/>
      <c r="G70" s="2"/>
      <c r="H70" s="2"/>
      <c r="I70" s="2">
        <v>8331</v>
      </c>
      <c r="J70" s="2">
        <v>1975</v>
      </c>
      <c r="K70" s="2">
        <v>16357</v>
      </c>
      <c r="L70" s="2">
        <v>2299</v>
      </c>
      <c r="M70" s="2">
        <v>3417</v>
      </c>
      <c r="N70" s="2">
        <v>8655</v>
      </c>
      <c r="O70" s="2">
        <v>9677</v>
      </c>
      <c r="P70" s="2">
        <v>4297</v>
      </c>
      <c r="Q70" s="2">
        <v>9925</v>
      </c>
      <c r="R70" s="2">
        <v>5237</v>
      </c>
      <c r="S70" s="2">
        <v>23689</v>
      </c>
      <c r="T70" s="2">
        <v>7777</v>
      </c>
      <c r="U70" s="2">
        <v>20578</v>
      </c>
      <c r="V70" s="2"/>
      <c r="W70" s="2">
        <v>54473</v>
      </c>
      <c r="X70" s="2">
        <v>10799</v>
      </c>
      <c r="Y70" s="2">
        <v>48746</v>
      </c>
      <c r="Z70" s="2">
        <v>13366</v>
      </c>
      <c r="AA70" s="2">
        <v>7666</v>
      </c>
      <c r="AB70" s="2">
        <v>9595</v>
      </c>
      <c r="AC70" s="2">
        <v>2731</v>
      </c>
      <c r="AD70" s="2">
        <v>25963</v>
      </c>
      <c r="AE70" s="2">
        <v>5601</v>
      </c>
      <c r="AF70" s="2">
        <v>17527</v>
      </c>
      <c r="AG70" s="2">
        <v>44177</v>
      </c>
      <c r="AH70" s="2">
        <v>9741</v>
      </c>
      <c r="AI70" s="2"/>
      <c r="AJ70" s="2">
        <v>31607</v>
      </c>
      <c r="AK70" s="2">
        <v>4325</v>
      </c>
      <c r="AL70" s="2"/>
      <c r="AM70" s="2"/>
      <c r="AN70" s="2">
        <v>7440</v>
      </c>
      <c r="AO70" s="2">
        <v>57501</v>
      </c>
      <c r="AP70" s="2">
        <v>6220</v>
      </c>
      <c r="AQ70" s="2">
        <v>40270</v>
      </c>
      <c r="AR70" s="2"/>
      <c r="AS70" s="2">
        <v>18126</v>
      </c>
      <c r="AT70" s="2">
        <v>33727</v>
      </c>
      <c r="AU70" s="2">
        <v>33041</v>
      </c>
      <c r="AV70" s="2">
        <v>2525</v>
      </c>
      <c r="AW70" s="2"/>
      <c r="AX70" s="2"/>
      <c r="AY70" s="2"/>
      <c r="AZ70" s="2"/>
      <c r="BA70" s="2">
        <v>48875</v>
      </c>
      <c r="BB70" s="2">
        <v>9552</v>
      </c>
      <c r="BC70" s="2">
        <v>1980</v>
      </c>
      <c r="BD70" s="2">
        <v>5318</v>
      </c>
      <c r="BE70" s="2">
        <v>72047</v>
      </c>
      <c r="BF70" s="2">
        <v>5748</v>
      </c>
      <c r="BG70" s="2">
        <v>3352</v>
      </c>
      <c r="BH70" s="2">
        <v>5473</v>
      </c>
      <c r="BI70" s="2"/>
      <c r="BJ70" s="2">
        <v>8246</v>
      </c>
      <c r="BK70" s="2">
        <v>1447</v>
      </c>
      <c r="BL70" s="2">
        <v>6486</v>
      </c>
      <c r="BM70" s="2">
        <v>6650</v>
      </c>
      <c r="BN70" s="2"/>
      <c r="BO70" s="2">
        <v>8553</v>
      </c>
      <c r="BP70" s="2">
        <v>6622</v>
      </c>
      <c r="BQ70" s="2">
        <v>4609</v>
      </c>
      <c r="BR70" s="2">
        <v>11595</v>
      </c>
      <c r="BS70" s="2">
        <v>1936</v>
      </c>
    </row>
    <row r="71" spans="1:76" s="1" customFormat="1" ht="11" x14ac:dyDescent="0.2">
      <c r="A71" s="3" t="s">
        <v>47</v>
      </c>
      <c r="B71" s="3" t="s">
        <v>46</v>
      </c>
      <c r="C71" s="2">
        <v>1888</v>
      </c>
      <c r="D71" s="2">
        <v>1782</v>
      </c>
      <c r="E71" s="2">
        <v>1859</v>
      </c>
      <c r="F71" s="2">
        <v>1946</v>
      </c>
      <c r="G71" s="2">
        <v>2284</v>
      </c>
      <c r="H71" s="2">
        <v>668</v>
      </c>
      <c r="I71" s="2">
        <v>12876</v>
      </c>
      <c r="J71" s="2">
        <v>1608</v>
      </c>
      <c r="K71" s="2"/>
      <c r="L71" s="2">
        <v>1523</v>
      </c>
      <c r="M71" s="2">
        <v>478</v>
      </c>
      <c r="N71" s="2">
        <v>10362</v>
      </c>
      <c r="O71" s="2">
        <v>4616</v>
      </c>
      <c r="P71" s="2">
        <v>1193</v>
      </c>
      <c r="Q71" s="2">
        <v>7023</v>
      </c>
      <c r="R71" s="2">
        <v>1957</v>
      </c>
      <c r="S71" s="2">
        <v>1768</v>
      </c>
      <c r="T71" s="2">
        <v>2351</v>
      </c>
      <c r="U71" s="2">
        <v>955</v>
      </c>
      <c r="V71" s="2"/>
      <c r="W71" s="2">
        <v>11241</v>
      </c>
      <c r="X71" s="2">
        <v>6705</v>
      </c>
      <c r="Y71" s="2">
        <v>7184</v>
      </c>
      <c r="Z71" s="2">
        <v>1467</v>
      </c>
      <c r="AA71" s="2">
        <v>725</v>
      </c>
      <c r="AB71" s="2">
        <v>864</v>
      </c>
      <c r="AC71" s="2">
        <v>1770</v>
      </c>
      <c r="AD71" s="2">
        <v>1588</v>
      </c>
      <c r="AE71" s="2">
        <v>503</v>
      </c>
      <c r="AF71" s="2">
        <v>1127</v>
      </c>
      <c r="AG71" s="2">
        <v>8723</v>
      </c>
      <c r="AH71" s="2">
        <v>8133</v>
      </c>
      <c r="AI71" s="2"/>
      <c r="AJ71" s="2">
        <v>1276</v>
      </c>
      <c r="AK71" s="2">
        <v>739</v>
      </c>
      <c r="AL71" s="2">
        <v>213</v>
      </c>
      <c r="AM71" s="2">
        <v>319</v>
      </c>
      <c r="AN71" s="2"/>
      <c r="AO71" s="2">
        <v>11891</v>
      </c>
      <c r="AP71" s="2">
        <v>616</v>
      </c>
      <c r="AQ71" s="2">
        <v>10316</v>
      </c>
      <c r="AR71" s="2"/>
      <c r="AS71" s="2">
        <v>785</v>
      </c>
      <c r="AT71" s="2">
        <v>17310</v>
      </c>
      <c r="AU71" s="2">
        <v>5519</v>
      </c>
      <c r="AV71" s="2">
        <v>416</v>
      </c>
      <c r="AW71" s="2"/>
      <c r="AX71" s="2"/>
      <c r="AY71" s="2"/>
      <c r="AZ71" s="2"/>
      <c r="BA71" s="2">
        <v>13093</v>
      </c>
      <c r="BB71" s="2">
        <v>966</v>
      </c>
      <c r="BC71" s="2">
        <v>1746</v>
      </c>
      <c r="BD71" s="2">
        <v>1059</v>
      </c>
      <c r="BE71" s="2">
        <v>14970</v>
      </c>
      <c r="BF71" s="2">
        <v>547</v>
      </c>
      <c r="BG71" s="2">
        <v>314</v>
      </c>
      <c r="BH71" s="2">
        <v>11570</v>
      </c>
      <c r="BI71" s="2">
        <v>428</v>
      </c>
      <c r="BJ71" s="2">
        <v>611</v>
      </c>
      <c r="BK71" s="2"/>
      <c r="BL71" s="2">
        <v>571</v>
      </c>
      <c r="BM71" s="2">
        <v>13665</v>
      </c>
      <c r="BN71" s="2"/>
      <c r="BO71" s="2">
        <v>10811</v>
      </c>
      <c r="BP71" s="2">
        <v>702</v>
      </c>
      <c r="BQ71" s="2">
        <v>654</v>
      </c>
      <c r="BR71" s="2">
        <v>9455</v>
      </c>
      <c r="BS71" s="2">
        <v>424</v>
      </c>
    </row>
    <row r="72" spans="1:76" s="1" customFormat="1" ht="11" x14ac:dyDescent="0.2">
      <c r="A72" s="3" t="s">
        <v>45</v>
      </c>
      <c r="B72" s="3" t="s">
        <v>44</v>
      </c>
      <c r="C72" s="2"/>
      <c r="D72" s="2"/>
      <c r="E72" s="2"/>
      <c r="F72" s="2">
        <v>747</v>
      </c>
      <c r="G72" s="2"/>
      <c r="H72" s="2">
        <v>495</v>
      </c>
      <c r="I72" s="2">
        <v>9199</v>
      </c>
      <c r="J72" s="2">
        <v>588</v>
      </c>
      <c r="K72" s="2">
        <v>1244</v>
      </c>
      <c r="L72" s="2">
        <v>703</v>
      </c>
      <c r="M72" s="2">
        <v>238</v>
      </c>
      <c r="N72" s="2">
        <v>4515</v>
      </c>
      <c r="O72" s="2">
        <v>1794</v>
      </c>
      <c r="P72" s="2">
        <v>665</v>
      </c>
      <c r="Q72" s="2">
        <v>3217</v>
      </c>
      <c r="R72" s="2">
        <v>1595</v>
      </c>
      <c r="S72" s="2">
        <v>562</v>
      </c>
      <c r="T72" s="2">
        <v>1050</v>
      </c>
      <c r="U72" s="2">
        <v>768</v>
      </c>
      <c r="V72" s="2"/>
      <c r="W72" s="2">
        <v>6702</v>
      </c>
      <c r="X72" s="2">
        <v>3254</v>
      </c>
      <c r="Y72" s="2">
        <v>2728</v>
      </c>
      <c r="Z72" s="2">
        <v>2769</v>
      </c>
      <c r="AA72" s="2">
        <v>516</v>
      </c>
      <c r="AB72" s="2">
        <v>779</v>
      </c>
      <c r="AC72" s="2">
        <v>251</v>
      </c>
      <c r="AD72" s="2">
        <v>1083</v>
      </c>
      <c r="AE72" s="2"/>
      <c r="AF72" s="2">
        <v>562</v>
      </c>
      <c r="AG72" s="2">
        <v>2681</v>
      </c>
      <c r="AH72" s="2">
        <v>2798</v>
      </c>
      <c r="AI72" s="2"/>
      <c r="AJ72" s="2">
        <v>889</v>
      </c>
      <c r="AK72" s="2">
        <v>324</v>
      </c>
      <c r="AL72" s="2"/>
      <c r="AM72" s="2"/>
      <c r="AN72" s="2"/>
      <c r="AO72" s="2">
        <v>14281</v>
      </c>
      <c r="AP72" s="2"/>
      <c r="AQ72" s="2">
        <v>4293</v>
      </c>
      <c r="AR72" s="2">
        <v>94</v>
      </c>
      <c r="AS72" s="2"/>
      <c r="AT72" s="2">
        <v>7729</v>
      </c>
      <c r="AU72" s="2">
        <v>722</v>
      </c>
      <c r="AV72" s="2"/>
      <c r="AW72" s="2">
        <v>3231</v>
      </c>
      <c r="AX72" s="2">
        <v>524</v>
      </c>
      <c r="AY72" s="2">
        <v>443</v>
      </c>
      <c r="AZ72" s="2">
        <v>392</v>
      </c>
      <c r="BA72" s="2">
        <v>4591</v>
      </c>
      <c r="BB72" s="2">
        <v>287</v>
      </c>
      <c r="BC72" s="2">
        <v>921</v>
      </c>
      <c r="BD72" s="2">
        <v>137</v>
      </c>
      <c r="BE72" s="2">
        <v>14650</v>
      </c>
      <c r="BF72" s="2">
        <v>224</v>
      </c>
      <c r="BG72" s="2"/>
      <c r="BH72" s="2">
        <v>4872</v>
      </c>
      <c r="BI72" s="2"/>
      <c r="BJ72" s="2">
        <v>237</v>
      </c>
      <c r="BK72" s="2"/>
      <c r="BL72" s="2">
        <v>140</v>
      </c>
      <c r="BM72" s="2">
        <v>4603</v>
      </c>
      <c r="BN72" s="2"/>
      <c r="BO72" s="2">
        <v>5443</v>
      </c>
      <c r="BP72" s="2">
        <v>613</v>
      </c>
      <c r="BQ72" s="2">
        <v>690</v>
      </c>
      <c r="BR72" s="2">
        <v>4060</v>
      </c>
      <c r="BS72" s="2"/>
    </row>
    <row r="73" spans="1:76" s="1" customFormat="1" ht="11" x14ac:dyDescent="0.2">
      <c r="A73" s="3" t="s">
        <v>43</v>
      </c>
      <c r="B73" s="3" t="s">
        <v>43</v>
      </c>
      <c r="C73" s="2">
        <v>1002</v>
      </c>
      <c r="D73" s="2"/>
      <c r="E73" s="2">
        <v>181</v>
      </c>
      <c r="F73" s="2"/>
      <c r="G73" s="2">
        <v>365</v>
      </c>
      <c r="H73" s="2">
        <v>1093</v>
      </c>
      <c r="I73" s="2">
        <v>15266</v>
      </c>
      <c r="J73" s="2">
        <v>1269</v>
      </c>
      <c r="K73" s="2">
        <v>2704</v>
      </c>
      <c r="L73" s="2">
        <v>1371</v>
      </c>
      <c r="M73" s="2">
        <v>222</v>
      </c>
      <c r="N73" s="2">
        <v>11246</v>
      </c>
      <c r="O73" s="2">
        <v>5776</v>
      </c>
      <c r="P73" s="2"/>
      <c r="Q73" s="2">
        <v>8677</v>
      </c>
      <c r="R73" s="2">
        <v>2719</v>
      </c>
      <c r="S73" s="2"/>
      <c r="T73" s="2">
        <v>3534</v>
      </c>
      <c r="U73" s="2">
        <v>1446</v>
      </c>
      <c r="V73" s="2"/>
      <c r="W73" s="2">
        <v>10805</v>
      </c>
      <c r="X73" s="2">
        <v>5594</v>
      </c>
      <c r="Y73" s="2">
        <v>4944</v>
      </c>
      <c r="Z73" s="2">
        <v>1920</v>
      </c>
      <c r="AA73" s="2"/>
      <c r="AB73" s="2">
        <v>646</v>
      </c>
      <c r="AC73" s="2">
        <v>1023</v>
      </c>
      <c r="AD73" s="2">
        <v>592</v>
      </c>
      <c r="AE73" s="2">
        <v>184</v>
      </c>
      <c r="AF73" s="2">
        <v>3570</v>
      </c>
      <c r="AG73" s="2">
        <v>22764</v>
      </c>
      <c r="AH73" s="2">
        <v>20855</v>
      </c>
      <c r="AI73" s="2"/>
      <c r="AJ73" s="2">
        <v>5598</v>
      </c>
      <c r="AK73" s="2">
        <v>517</v>
      </c>
      <c r="AL73" s="2"/>
      <c r="AM73" s="2">
        <v>490</v>
      </c>
      <c r="AN73" s="2"/>
      <c r="AO73" s="2">
        <v>21301</v>
      </c>
      <c r="AP73" s="2">
        <v>354</v>
      </c>
      <c r="AQ73" s="2">
        <v>8903</v>
      </c>
      <c r="AR73" s="2"/>
      <c r="AS73" s="2">
        <v>655</v>
      </c>
      <c r="AT73" s="2">
        <v>24997</v>
      </c>
      <c r="AU73" s="2">
        <v>4348</v>
      </c>
      <c r="AV73" s="2"/>
      <c r="AW73" s="2">
        <v>5723</v>
      </c>
      <c r="AX73" s="2">
        <v>1237</v>
      </c>
      <c r="AY73" s="2">
        <v>993</v>
      </c>
      <c r="AZ73" s="2">
        <v>892</v>
      </c>
      <c r="BA73" s="2">
        <v>38158</v>
      </c>
      <c r="BB73" s="2">
        <v>605</v>
      </c>
      <c r="BC73" s="2">
        <v>5054</v>
      </c>
      <c r="BD73" s="2"/>
      <c r="BE73" s="2">
        <v>26179</v>
      </c>
      <c r="BF73" s="2"/>
      <c r="BG73" s="2">
        <v>297</v>
      </c>
      <c r="BH73" s="2">
        <v>15669</v>
      </c>
      <c r="BI73" s="2"/>
      <c r="BJ73" s="2">
        <v>652</v>
      </c>
      <c r="BK73" s="2"/>
      <c r="BL73" s="2"/>
      <c r="BM73" s="2">
        <v>17739</v>
      </c>
      <c r="BN73" s="2">
        <v>143</v>
      </c>
      <c r="BO73" s="2">
        <v>17100</v>
      </c>
      <c r="BP73" s="2">
        <v>375</v>
      </c>
      <c r="BQ73" s="2">
        <v>774</v>
      </c>
      <c r="BR73" s="2">
        <v>12217</v>
      </c>
      <c r="BS73" s="2">
        <v>394</v>
      </c>
    </row>
    <row r="74" spans="1:76" s="1" customFormat="1" ht="11" x14ac:dyDescent="0.2">
      <c r="A74" s="3" t="s">
        <v>42</v>
      </c>
      <c r="B74" s="3" t="s">
        <v>42</v>
      </c>
      <c r="C74" s="2"/>
      <c r="D74" s="2"/>
      <c r="E74" s="2">
        <v>2278</v>
      </c>
      <c r="F74" s="2">
        <v>2953</v>
      </c>
      <c r="G74" s="2"/>
      <c r="H74" s="2"/>
      <c r="I74" s="2">
        <v>3315</v>
      </c>
      <c r="J74" s="2">
        <v>1273</v>
      </c>
      <c r="K74" s="2">
        <v>1772</v>
      </c>
      <c r="L74" s="2">
        <v>1363</v>
      </c>
      <c r="M74" s="2">
        <v>436</v>
      </c>
      <c r="N74" s="2">
        <v>429</v>
      </c>
      <c r="O74" s="2">
        <v>2077</v>
      </c>
      <c r="P74" s="2">
        <v>1699</v>
      </c>
      <c r="Q74" s="2">
        <v>3282</v>
      </c>
      <c r="R74" s="2">
        <v>1963</v>
      </c>
      <c r="S74" s="2">
        <v>1967</v>
      </c>
      <c r="T74" s="2">
        <v>2266</v>
      </c>
      <c r="U74" s="2">
        <v>1503</v>
      </c>
      <c r="V74" s="2"/>
      <c r="W74" s="2">
        <v>3234</v>
      </c>
      <c r="X74" s="2">
        <v>993</v>
      </c>
      <c r="Y74" s="2">
        <v>1941</v>
      </c>
      <c r="Z74" s="2">
        <v>799</v>
      </c>
      <c r="AA74" s="2">
        <v>966</v>
      </c>
      <c r="AB74" s="2">
        <v>1316</v>
      </c>
      <c r="AC74" s="2">
        <v>1527</v>
      </c>
      <c r="AD74" s="2">
        <v>993</v>
      </c>
      <c r="AE74" s="2">
        <v>346</v>
      </c>
      <c r="AF74" s="2">
        <v>1526</v>
      </c>
      <c r="AG74" s="2">
        <v>3196</v>
      </c>
      <c r="AH74" s="2">
        <v>653</v>
      </c>
      <c r="AI74" s="2"/>
      <c r="AJ74" s="2">
        <v>665</v>
      </c>
      <c r="AK74" s="2">
        <v>937</v>
      </c>
      <c r="AL74" s="2"/>
      <c r="AM74" s="2">
        <v>390</v>
      </c>
      <c r="AN74" s="2">
        <v>915</v>
      </c>
      <c r="AO74" s="2">
        <v>518</v>
      </c>
      <c r="AP74" s="2"/>
      <c r="AQ74" s="2">
        <v>898</v>
      </c>
      <c r="AR74" s="2"/>
      <c r="AS74" s="2">
        <v>875</v>
      </c>
      <c r="AT74" s="2">
        <v>3491</v>
      </c>
      <c r="AU74" s="2">
        <v>2460</v>
      </c>
      <c r="AV74" s="2"/>
      <c r="AW74" s="2">
        <v>154</v>
      </c>
      <c r="AX74" s="2"/>
      <c r="AY74" s="2"/>
      <c r="AZ74" s="2"/>
      <c r="BA74" s="2">
        <v>4655</v>
      </c>
      <c r="BB74" s="2">
        <v>1604</v>
      </c>
      <c r="BC74" s="2">
        <v>2130</v>
      </c>
      <c r="BD74" s="2"/>
      <c r="BE74" s="2">
        <v>3433</v>
      </c>
      <c r="BF74" s="2"/>
      <c r="BG74" s="2"/>
      <c r="BH74" s="2">
        <v>3121</v>
      </c>
      <c r="BI74" s="2"/>
      <c r="BJ74" s="2">
        <v>1001</v>
      </c>
      <c r="BK74" s="2">
        <v>363</v>
      </c>
      <c r="BL74" s="2"/>
      <c r="BM74" s="2">
        <v>4456</v>
      </c>
      <c r="BN74" s="2">
        <v>275</v>
      </c>
      <c r="BO74" s="2">
        <v>1009</v>
      </c>
      <c r="BP74" s="2">
        <v>671</v>
      </c>
      <c r="BQ74" s="2">
        <v>453</v>
      </c>
      <c r="BR74" s="2">
        <v>2023</v>
      </c>
      <c r="BS74" s="2"/>
    </row>
    <row r="75" spans="1:76" s="1" customFormat="1" ht="11" x14ac:dyDescent="0.2">
      <c r="A75" s="3" t="s">
        <v>41</v>
      </c>
      <c r="B75" s="3" t="s">
        <v>40</v>
      </c>
      <c r="C75" s="2">
        <v>5308</v>
      </c>
      <c r="D75" s="2">
        <v>6369</v>
      </c>
      <c r="E75" s="2">
        <v>6851</v>
      </c>
      <c r="F75" s="2">
        <v>6891</v>
      </c>
      <c r="G75" s="2">
        <v>7098</v>
      </c>
      <c r="H75" s="2">
        <v>8326</v>
      </c>
      <c r="I75" s="2">
        <v>3058</v>
      </c>
      <c r="J75" s="2">
        <v>2580</v>
      </c>
      <c r="K75" s="2">
        <v>979</v>
      </c>
      <c r="L75" s="2">
        <v>2158</v>
      </c>
      <c r="M75" s="2">
        <v>2036</v>
      </c>
      <c r="N75" s="2">
        <v>3490</v>
      </c>
      <c r="O75" s="2">
        <v>3692</v>
      </c>
      <c r="P75" s="2">
        <v>3484</v>
      </c>
      <c r="Q75" s="2">
        <v>950</v>
      </c>
      <c r="R75" s="2">
        <v>895</v>
      </c>
      <c r="S75" s="2">
        <v>976</v>
      </c>
      <c r="T75" s="2">
        <v>926</v>
      </c>
      <c r="U75" s="2">
        <v>1553</v>
      </c>
      <c r="V75" s="2"/>
      <c r="W75" s="2">
        <v>952</v>
      </c>
      <c r="X75" s="2">
        <v>5032</v>
      </c>
      <c r="Y75" s="2">
        <v>1237</v>
      </c>
      <c r="Z75" s="2">
        <v>2481</v>
      </c>
      <c r="AA75" s="2">
        <v>1437</v>
      </c>
      <c r="AB75" s="2">
        <v>1401</v>
      </c>
      <c r="AC75" s="2">
        <v>1652</v>
      </c>
      <c r="AD75" s="2">
        <v>1022</v>
      </c>
      <c r="AE75" s="2">
        <v>935</v>
      </c>
      <c r="AF75" s="2">
        <v>1002</v>
      </c>
      <c r="AG75" s="2">
        <v>2488</v>
      </c>
      <c r="AH75" s="2">
        <v>1961</v>
      </c>
      <c r="AI75" s="2"/>
      <c r="AJ75" s="2">
        <v>1861</v>
      </c>
      <c r="AK75" s="2">
        <v>1475</v>
      </c>
      <c r="AL75" s="2">
        <v>675</v>
      </c>
      <c r="AM75" s="2">
        <v>1079</v>
      </c>
      <c r="AN75" s="2">
        <v>1336</v>
      </c>
      <c r="AO75" s="2">
        <v>1630</v>
      </c>
      <c r="AP75" s="2"/>
      <c r="AQ75" s="2">
        <v>2349</v>
      </c>
      <c r="AR75" s="2"/>
      <c r="AS75" s="2">
        <v>1292</v>
      </c>
      <c r="AT75" s="2">
        <v>2013</v>
      </c>
      <c r="AU75" s="2">
        <v>603</v>
      </c>
      <c r="AV75" s="2"/>
      <c r="AW75" s="2"/>
      <c r="AX75" s="2"/>
      <c r="AY75" s="2"/>
      <c r="AZ75" s="2"/>
      <c r="BA75" s="2"/>
      <c r="BB75" s="2"/>
      <c r="BC75" s="2"/>
      <c r="BD75" s="2"/>
      <c r="BE75" s="2">
        <v>1856</v>
      </c>
      <c r="BF75" s="2">
        <v>2049</v>
      </c>
      <c r="BG75" s="2">
        <v>2447</v>
      </c>
      <c r="BH75" s="2">
        <v>716</v>
      </c>
      <c r="BI75" s="2">
        <v>2307</v>
      </c>
      <c r="BJ75" s="2">
        <v>1046</v>
      </c>
      <c r="BK75" s="2"/>
      <c r="BL75" s="2">
        <v>1620</v>
      </c>
      <c r="BM75" s="2">
        <v>1532</v>
      </c>
      <c r="BN75" s="2">
        <v>1479</v>
      </c>
      <c r="BO75" s="2">
        <v>687</v>
      </c>
      <c r="BP75" s="2"/>
      <c r="BQ75" s="2">
        <v>1439</v>
      </c>
      <c r="BR75" s="2">
        <v>2934</v>
      </c>
      <c r="BS75" s="2">
        <v>1789</v>
      </c>
    </row>
    <row r="76" spans="1:76" s="1" customFormat="1" ht="11" x14ac:dyDescent="0.2">
      <c r="A76" s="3" t="s">
        <v>39</v>
      </c>
      <c r="B76" s="3" t="s">
        <v>38</v>
      </c>
      <c r="C76" s="2"/>
      <c r="D76" s="2"/>
      <c r="E76" s="2"/>
      <c r="F76" s="2"/>
      <c r="G76" s="2"/>
      <c r="H76" s="2"/>
      <c r="I76" s="2">
        <v>9788</v>
      </c>
      <c r="J76" s="2">
        <v>7430</v>
      </c>
      <c r="K76" s="2">
        <v>2155</v>
      </c>
      <c r="L76" s="2">
        <v>5985</v>
      </c>
      <c r="M76" s="2"/>
      <c r="N76" s="2">
        <v>9389</v>
      </c>
      <c r="O76" s="2">
        <v>7229</v>
      </c>
      <c r="P76" s="2">
        <v>3378</v>
      </c>
      <c r="Q76" s="2">
        <v>9135</v>
      </c>
      <c r="R76" s="2">
        <v>7705</v>
      </c>
      <c r="S76" s="2">
        <v>8232</v>
      </c>
      <c r="T76" s="2">
        <v>8194</v>
      </c>
      <c r="U76" s="2">
        <v>5169</v>
      </c>
      <c r="V76" s="2"/>
      <c r="W76" s="2">
        <v>10140</v>
      </c>
      <c r="X76" s="2">
        <v>4212</v>
      </c>
      <c r="Y76" s="2">
        <v>6617</v>
      </c>
      <c r="Z76" s="2"/>
      <c r="AA76" s="2"/>
      <c r="AB76" s="2"/>
      <c r="AC76" s="2">
        <v>12355</v>
      </c>
      <c r="AD76" s="2">
        <v>13336</v>
      </c>
      <c r="AE76" s="2">
        <v>3811</v>
      </c>
      <c r="AF76" s="2">
        <v>6519</v>
      </c>
      <c r="AG76" s="2">
        <v>10983</v>
      </c>
      <c r="AH76" s="2">
        <v>14254</v>
      </c>
      <c r="AI76" s="2"/>
      <c r="AJ76" s="2">
        <v>6022</v>
      </c>
      <c r="AK76" s="2">
        <v>12829</v>
      </c>
      <c r="AL76" s="2">
        <v>2357</v>
      </c>
      <c r="AM76" s="2">
        <v>1715</v>
      </c>
      <c r="AN76" s="2">
        <v>5801</v>
      </c>
      <c r="AO76" s="2">
        <v>20288</v>
      </c>
      <c r="AP76" s="2">
        <v>4268</v>
      </c>
      <c r="AQ76" s="2">
        <v>13068</v>
      </c>
      <c r="AR76" s="2"/>
      <c r="AS76" s="2">
        <v>9750</v>
      </c>
      <c r="AT76" s="2">
        <v>29896</v>
      </c>
      <c r="AU76" s="2">
        <v>12983</v>
      </c>
      <c r="AV76" s="2">
        <v>2320</v>
      </c>
      <c r="AW76" s="2"/>
      <c r="AX76" s="2"/>
      <c r="AY76" s="2"/>
      <c r="AZ76" s="2"/>
      <c r="BA76" s="2">
        <v>6286</v>
      </c>
      <c r="BB76" s="2">
        <v>1710</v>
      </c>
      <c r="BC76" s="2">
        <v>1375</v>
      </c>
      <c r="BD76" s="2">
        <v>1870</v>
      </c>
      <c r="BE76" s="2">
        <v>17287</v>
      </c>
      <c r="BF76" s="2">
        <v>3211</v>
      </c>
      <c r="BG76" s="2">
        <v>1014</v>
      </c>
      <c r="BH76" s="2">
        <v>16748</v>
      </c>
      <c r="BI76" s="2"/>
      <c r="BJ76" s="2">
        <v>3080</v>
      </c>
      <c r="BK76" s="2"/>
      <c r="BL76" s="2">
        <v>3806</v>
      </c>
      <c r="BM76" s="2">
        <v>15373</v>
      </c>
      <c r="BN76" s="2"/>
      <c r="BO76" s="2">
        <v>9611</v>
      </c>
      <c r="BP76" s="2">
        <v>902</v>
      </c>
      <c r="BQ76" s="2"/>
      <c r="BR76" s="2">
        <v>8630</v>
      </c>
      <c r="BS76" s="2"/>
    </row>
    <row r="77" spans="1:76" s="1" customFormat="1" ht="11" x14ac:dyDescent="0.2">
      <c r="A77" s="3" t="s">
        <v>37</v>
      </c>
      <c r="B77" s="3" t="s">
        <v>36</v>
      </c>
      <c r="C77" s="2"/>
      <c r="D77" s="2"/>
      <c r="E77" s="2"/>
      <c r="F77" s="2"/>
      <c r="G77" s="2"/>
      <c r="H77" s="2"/>
      <c r="I77" s="2">
        <v>6854</v>
      </c>
      <c r="J77" s="2">
        <v>4986</v>
      </c>
      <c r="K77" s="2">
        <v>635</v>
      </c>
      <c r="L77" s="2">
        <v>3514</v>
      </c>
      <c r="M77" s="2">
        <v>890</v>
      </c>
      <c r="N77" s="2">
        <v>7406</v>
      </c>
      <c r="O77" s="2">
        <v>13396</v>
      </c>
      <c r="P77" s="2">
        <v>4650</v>
      </c>
      <c r="Q77" s="2">
        <v>5962</v>
      </c>
      <c r="R77" s="2">
        <v>4553</v>
      </c>
      <c r="S77" s="2">
        <v>3604</v>
      </c>
      <c r="T77" s="2">
        <v>4345</v>
      </c>
      <c r="U77" s="2">
        <v>4678</v>
      </c>
      <c r="V77" s="2"/>
      <c r="W77" s="2">
        <v>7429</v>
      </c>
      <c r="X77" s="2">
        <v>10355</v>
      </c>
      <c r="Y77" s="2">
        <v>6172</v>
      </c>
      <c r="Z77" s="2">
        <v>1134</v>
      </c>
      <c r="AA77" s="2">
        <v>2541</v>
      </c>
      <c r="AB77" s="2">
        <v>2789</v>
      </c>
      <c r="AC77" s="2"/>
      <c r="AD77" s="2">
        <v>3668</v>
      </c>
      <c r="AE77" s="2">
        <v>2006</v>
      </c>
      <c r="AF77" s="2">
        <v>3180</v>
      </c>
      <c r="AG77" s="2">
        <v>6154</v>
      </c>
      <c r="AH77" s="2">
        <v>7375</v>
      </c>
      <c r="AI77" s="2"/>
      <c r="AJ77" s="2">
        <v>4782</v>
      </c>
      <c r="AK77" s="2">
        <v>4044</v>
      </c>
      <c r="AL77" s="2"/>
      <c r="AM77" s="2"/>
      <c r="AN77" s="2"/>
      <c r="AO77" s="2">
        <v>3945</v>
      </c>
      <c r="AP77" s="2"/>
      <c r="AQ77" s="2">
        <v>5091</v>
      </c>
      <c r="AR77" s="2">
        <v>867</v>
      </c>
      <c r="AS77" s="2"/>
      <c r="AT77" s="2">
        <v>3996</v>
      </c>
      <c r="AU77" s="2">
        <v>4792</v>
      </c>
      <c r="AV77" s="2"/>
      <c r="AW77" s="2">
        <v>839</v>
      </c>
      <c r="AX77" s="2"/>
      <c r="AY77" s="2">
        <v>3048</v>
      </c>
      <c r="AZ77" s="2">
        <v>1518</v>
      </c>
      <c r="BA77" s="2">
        <v>4279</v>
      </c>
      <c r="BB77" s="2">
        <v>5312</v>
      </c>
      <c r="BC77" s="2"/>
      <c r="BD77" s="2"/>
      <c r="BE77" s="2">
        <v>5917</v>
      </c>
      <c r="BF77" s="2">
        <v>1364</v>
      </c>
      <c r="BG77" s="2">
        <v>2521</v>
      </c>
      <c r="BH77" s="2">
        <v>6775</v>
      </c>
      <c r="BI77" s="2">
        <v>2123</v>
      </c>
      <c r="BJ77" s="2">
        <v>2884</v>
      </c>
      <c r="BK77" s="2"/>
      <c r="BL77" s="2">
        <v>3732</v>
      </c>
      <c r="BM77" s="2">
        <v>22907</v>
      </c>
      <c r="BN77" s="2"/>
      <c r="BO77" s="2">
        <v>5606</v>
      </c>
      <c r="BP77" s="2"/>
      <c r="BQ77" s="2">
        <v>1034</v>
      </c>
      <c r="BR77" s="2">
        <v>5284</v>
      </c>
      <c r="BS77" s="2"/>
    </row>
    <row r="78" spans="1:76" s="1" customFormat="1" ht="11" x14ac:dyDescent="0.2">
      <c r="A78" s="3" t="s">
        <v>35</v>
      </c>
      <c r="B78" s="3" t="s">
        <v>35</v>
      </c>
      <c r="C78" s="2"/>
      <c r="D78" s="2"/>
      <c r="E78" s="2"/>
      <c r="F78" s="2"/>
      <c r="G78" s="2"/>
      <c r="H78" s="2"/>
      <c r="I78" s="2">
        <v>1063</v>
      </c>
      <c r="J78" s="2">
        <v>942</v>
      </c>
      <c r="K78" s="2">
        <v>821</v>
      </c>
      <c r="L78" s="2">
        <v>486</v>
      </c>
      <c r="M78" s="2">
        <v>748</v>
      </c>
      <c r="N78" s="2">
        <v>985</v>
      </c>
      <c r="O78" s="2">
        <v>1962</v>
      </c>
      <c r="P78" s="2">
        <v>959</v>
      </c>
      <c r="Q78" s="2">
        <v>813</v>
      </c>
      <c r="R78" s="2">
        <v>697</v>
      </c>
      <c r="S78" s="2">
        <v>818</v>
      </c>
      <c r="T78" s="2">
        <v>1197</v>
      </c>
      <c r="U78" s="2"/>
      <c r="V78" s="2"/>
      <c r="W78" s="2">
        <v>1235</v>
      </c>
      <c r="X78" s="2">
        <v>2282</v>
      </c>
      <c r="Y78" s="2"/>
      <c r="Z78" s="2">
        <v>443</v>
      </c>
      <c r="AA78" s="2">
        <v>742</v>
      </c>
      <c r="AB78" s="2">
        <v>835</v>
      </c>
      <c r="AC78" s="2">
        <v>975</v>
      </c>
      <c r="AD78" s="2">
        <v>1150</v>
      </c>
      <c r="AE78" s="2">
        <v>658</v>
      </c>
      <c r="AF78" s="2">
        <v>914</v>
      </c>
      <c r="AG78" s="2">
        <v>1044</v>
      </c>
      <c r="AH78" s="2">
        <v>1092</v>
      </c>
      <c r="AI78" s="2">
        <v>454</v>
      </c>
      <c r="AJ78" s="2">
        <v>1437</v>
      </c>
      <c r="AK78" s="2">
        <v>1098</v>
      </c>
      <c r="AL78" s="2"/>
      <c r="AM78" s="2"/>
      <c r="AN78" s="2"/>
      <c r="AO78" s="2">
        <v>906</v>
      </c>
      <c r="AP78" s="2"/>
      <c r="AQ78" s="2"/>
      <c r="AR78" s="2"/>
      <c r="AS78" s="2">
        <v>600</v>
      </c>
      <c r="AT78" s="2">
        <v>1112</v>
      </c>
      <c r="AU78" s="2"/>
      <c r="AV78" s="2"/>
      <c r="AW78" s="2">
        <v>700</v>
      </c>
      <c r="AX78" s="2"/>
      <c r="AY78" s="2">
        <v>710</v>
      </c>
      <c r="AZ78" s="2">
        <v>1110</v>
      </c>
      <c r="BA78" s="2"/>
      <c r="BB78" s="2">
        <v>794</v>
      </c>
      <c r="BC78" s="2"/>
      <c r="BD78" s="2"/>
      <c r="BE78" s="2">
        <v>1522</v>
      </c>
      <c r="BF78" s="2">
        <v>1163</v>
      </c>
      <c r="BG78" s="2">
        <v>631</v>
      </c>
      <c r="BH78" s="2"/>
      <c r="BI78" s="2">
        <v>536</v>
      </c>
      <c r="BJ78" s="2">
        <v>1135</v>
      </c>
      <c r="BK78" s="2"/>
      <c r="BL78" s="2">
        <v>543</v>
      </c>
      <c r="BM78" s="2">
        <v>1047</v>
      </c>
      <c r="BN78" s="2">
        <v>743</v>
      </c>
      <c r="BO78" s="2">
        <v>1917</v>
      </c>
      <c r="BP78" s="2">
        <v>786</v>
      </c>
      <c r="BQ78" s="2">
        <v>620</v>
      </c>
      <c r="BR78" s="2">
        <v>1848</v>
      </c>
      <c r="BS78" s="2"/>
    </row>
    <row r="79" spans="1:76" s="1" customFormat="1" ht="11" x14ac:dyDescent="0.2">
      <c r="A79" s="3" t="s">
        <v>34</v>
      </c>
      <c r="B79" s="3" t="s">
        <v>34</v>
      </c>
      <c r="C79" s="2">
        <v>7170</v>
      </c>
      <c r="D79" s="2">
        <v>8937</v>
      </c>
      <c r="E79" s="2">
        <v>9845</v>
      </c>
      <c r="F79" s="2">
        <v>12442</v>
      </c>
      <c r="G79" s="2">
        <v>11160</v>
      </c>
      <c r="H79" s="2">
        <v>15137</v>
      </c>
      <c r="I79" s="2">
        <v>598</v>
      </c>
      <c r="J79" s="2">
        <v>1122</v>
      </c>
      <c r="K79" s="2">
        <v>1197</v>
      </c>
      <c r="L79" s="2">
        <v>1417</v>
      </c>
      <c r="M79" s="2"/>
      <c r="N79" s="2">
        <v>1215</v>
      </c>
      <c r="O79" s="2"/>
      <c r="P79" s="2">
        <v>603</v>
      </c>
      <c r="Q79" s="2">
        <v>2330</v>
      </c>
      <c r="R79" s="2">
        <v>1971</v>
      </c>
      <c r="S79" s="2">
        <v>1209</v>
      </c>
      <c r="T79" s="2">
        <v>546</v>
      </c>
      <c r="U79" s="2">
        <v>1925</v>
      </c>
      <c r="V79" s="2"/>
      <c r="W79" s="2">
        <v>2311</v>
      </c>
      <c r="X79" s="2"/>
      <c r="Y79" s="2">
        <v>2231</v>
      </c>
      <c r="Z79" s="2"/>
      <c r="AA79" s="2">
        <v>890</v>
      </c>
      <c r="AB79" s="2">
        <v>948</v>
      </c>
      <c r="AC79" s="2">
        <v>3420</v>
      </c>
      <c r="AD79" s="2">
        <v>1292</v>
      </c>
      <c r="AE79" s="2">
        <v>1856</v>
      </c>
      <c r="AF79" s="2">
        <v>3031</v>
      </c>
      <c r="AG79" s="2">
        <v>6875</v>
      </c>
      <c r="AH79" s="2">
        <v>6338</v>
      </c>
      <c r="AI79" s="2"/>
      <c r="AJ79" s="2">
        <v>4110</v>
      </c>
      <c r="AK79" s="2">
        <v>2961</v>
      </c>
      <c r="AL79" s="2">
        <v>1639</v>
      </c>
      <c r="AM79" s="2">
        <v>1130</v>
      </c>
      <c r="AN79" s="2">
        <v>2018</v>
      </c>
      <c r="AO79" s="2">
        <v>6657</v>
      </c>
      <c r="AP79" s="2">
        <v>2231</v>
      </c>
      <c r="AQ79" s="2">
        <v>4574</v>
      </c>
      <c r="AR79" s="2">
        <v>384</v>
      </c>
      <c r="AS79" s="2"/>
      <c r="AT79" s="2">
        <v>9105</v>
      </c>
      <c r="AU79" s="2">
        <v>3890</v>
      </c>
      <c r="AV79" s="2">
        <v>864</v>
      </c>
      <c r="AW79" s="2"/>
      <c r="AX79" s="2"/>
      <c r="AY79" s="2"/>
      <c r="AZ79" s="2"/>
      <c r="BA79" s="2">
        <v>3432</v>
      </c>
      <c r="BB79" s="2"/>
      <c r="BC79" s="2">
        <v>1396</v>
      </c>
      <c r="BD79" s="2">
        <v>450</v>
      </c>
      <c r="BE79" s="2">
        <v>5084</v>
      </c>
      <c r="BF79" s="2"/>
      <c r="BG79" s="2"/>
      <c r="BH79" s="2">
        <v>5639</v>
      </c>
      <c r="BI79" s="2"/>
      <c r="BJ79" s="2"/>
      <c r="BK79" s="2"/>
      <c r="BL79" s="2">
        <v>2664</v>
      </c>
      <c r="BM79" s="2">
        <v>7872</v>
      </c>
      <c r="BN79" s="2">
        <v>931</v>
      </c>
      <c r="BO79" s="2">
        <v>4555</v>
      </c>
      <c r="BP79" s="2">
        <v>965</v>
      </c>
      <c r="BQ79" s="2"/>
      <c r="BR79" s="2">
        <v>4227</v>
      </c>
      <c r="BS79" s="2"/>
    </row>
    <row r="80" spans="1:76" s="1" customFormat="1" ht="11" x14ac:dyDescent="0.2">
      <c r="A80" s="3" t="s">
        <v>33</v>
      </c>
      <c r="B80" s="3" t="s">
        <v>33</v>
      </c>
      <c r="C80" s="2">
        <v>182</v>
      </c>
      <c r="D80" s="2">
        <v>265</v>
      </c>
      <c r="E80" s="2"/>
      <c r="F80" s="2">
        <v>151</v>
      </c>
      <c r="G80" s="2"/>
      <c r="H80" s="2"/>
      <c r="I80" s="2">
        <v>7399</v>
      </c>
      <c r="J80" s="2"/>
      <c r="K80" s="2">
        <v>1151</v>
      </c>
      <c r="L80" s="2">
        <v>593</v>
      </c>
      <c r="M80" s="2">
        <v>344</v>
      </c>
      <c r="N80" s="2">
        <v>6386</v>
      </c>
      <c r="O80" s="2">
        <v>1592</v>
      </c>
      <c r="P80" s="2"/>
      <c r="Q80" s="2">
        <v>4728</v>
      </c>
      <c r="R80" s="2">
        <v>1202</v>
      </c>
      <c r="S80" s="2"/>
      <c r="T80" s="2">
        <v>1605</v>
      </c>
      <c r="U80" s="2">
        <v>393</v>
      </c>
      <c r="V80" s="2"/>
      <c r="W80" s="2">
        <v>4865</v>
      </c>
      <c r="X80" s="2">
        <v>2855</v>
      </c>
      <c r="Y80" s="2">
        <v>3189</v>
      </c>
      <c r="Z80" s="2">
        <v>1075</v>
      </c>
      <c r="AA80" s="2"/>
      <c r="AB80" s="2">
        <v>288</v>
      </c>
      <c r="AC80" s="2">
        <v>764</v>
      </c>
      <c r="AD80" s="2"/>
      <c r="AE80" s="2"/>
      <c r="AF80" s="2">
        <v>2796</v>
      </c>
      <c r="AG80" s="2">
        <v>11834</v>
      </c>
      <c r="AH80" s="2">
        <v>10330</v>
      </c>
      <c r="AI80" s="2"/>
      <c r="AJ80" s="2">
        <v>2757</v>
      </c>
      <c r="AK80" s="2">
        <v>203</v>
      </c>
      <c r="AL80" s="2"/>
      <c r="AM80" s="2"/>
      <c r="AN80" s="2"/>
      <c r="AO80" s="2">
        <v>10334</v>
      </c>
      <c r="AP80" s="2"/>
      <c r="AQ80" s="2">
        <v>6224</v>
      </c>
      <c r="AR80" s="2">
        <v>82</v>
      </c>
      <c r="AS80" s="2"/>
      <c r="AT80" s="2">
        <v>14395</v>
      </c>
      <c r="AU80" s="2">
        <v>749</v>
      </c>
      <c r="AV80" s="2">
        <v>136</v>
      </c>
      <c r="AW80" s="2"/>
      <c r="AX80" s="2"/>
      <c r="AY80" s="2"/>
      <c r="AZ80" s="2"/>
      <c r="BA80" s="2">
        <v>20468</v>
      </c>
      <c r="BB80" s="2"/>
      <c r="BC80" s="2">
        <v>3440</v>
      </c>
      <c r="BD80" s="2">
        <v>784</v>
      </c>
      <c r="BE80" s="2">
        <v>15093</v>
      </c>
      <c r="BF80" s="2"/>
      <c r="BG80" s="2">
        <v>155</v>
      </c>
      <c r="BH80" s="2">
        <v>10201</v>
      </c>
      <c r="BI80" s="2">
        <v>378</v>
      </c>
      <c r="BJ80" s="2"/>
      <c r="BK80" s="2"/>
      <c r="BL80" s="2">
        <v>283</v>
      </c>
      <c r="BM80" s="2">
        <v>9621</v>
      </c>
      <c r="BN80" s="2"/>
      <c r="BO80" s="2">
        <v>9183</v>
      </c>
      <c r="BP80" s="2"/>
      <c r="BQ80" s="2">
        <v>468</v>
      </c>
      <c r="BR80" s="2">
        <v>7375</v>
      </c>
      <c r="BS80" s="2">
        <v>296</v>
      </c>
    </row>
    <row r="81" spans="1:76" s="1" customFormat="1" ht="11" x14ac:dyDescent="0.2">
      <c r="A81" s="3" t="s">
        <v>32</v>
      </c>
      <c r="B81" s="3" t="s">
        <v>32</v>
      </c>
      <c r="C81" s="2"/>
      <c r="D81" s="2">
        <v>356</v>
      </c>
      <c r="E81" s="2"/>
      <c r="F81" s="2"/>
      <c r="G81" s="2"/>
      <c r="H81" s="2">
        <v>739</v>
      </c>
      <c r="I81" s="2"/>
      <c r="J81" s="2">
        <v>330</v>
      </c>
      <c r="K81" s="2"/>
      <c r="L81" s="2">
        <v>289</v>
      </c>
      <c r="M81" s="2">
        <v>4171</v>
      </c>
      <c r="N81" s="2">
        <v>6848</v>
      </c>
      <c r="O81" s="2">
        <v>9528</v>
      </c>
      <c r="P81" s="2">
        <v>7515</v>
      </c>
      <c r="Q81" s="2"/>
      <c r="R81" s="2"/>
      <c r="S81" s="2"/>
      <c r="T81" s="2">
        <v>258</v>
      </c>
      <c r="U81" s="2">
        <v>288</v>
      </c>
      <c r="V81" s="2"/>
      <c r="W81" s="2"/>
      <c r="X81" s="2"/>
      <c r="Y81" s="2">
        <v>381</v>
      </c>
      <c r="Z81" s="2"/>
      <c r="AA81" s="2"/>
      <c r="AB81" s="2"/>
      <c r="AC81" s="2">
        <v>343</v>
      </c>
      <c r="AD81" s="2"/>
      <c r="AE81" s="2"/>
      <c r="AF81" s="2">
        <v>471</v>
      </c>
      <c r="AG81" s="2">
        <v>18178</v>
      </c>
      <c r="AH81" s="2">
        <v>19562</v>
      </c>
      <c r="AI81" s="2">
        <v>5457</v>
      </c>
      <c r="AJ81" s="2">
        <v>16084</v>
      </c>
      <c r="AK81" s="2">
        <v>382</v>
      </c>
      <c r="AL81" s="2"/>
      <c r="AM81" s="2"/>
      <c r="AN81" s="2"/>
      <c r="AO81" s="2">
        <v>239</v>
      </c>
      <c r="AP81" s="2">
        <v>582</v>
      </c>
      <c r="AQ81" s="2"/>
      <c r="AR81" s="2">
        <v>450</v>
      </c>
      <c r="AS81" s="2"/>
      <c r="AT81" s="2">
        <v>208</v>
      </c>
      <c r="AU81" s="2">
        <v>303</v>
      </c>
      <c r="AV81" s="2">
        <v>343</v>
      </c>
      <c r="AW81" s="2"/>
      <c r="AX81" s="2"/>
      <c r="AY81" s="2">
        <v>401</v>
      </c>
      <c r="AZ81" s="2"/>
      <c r="BA81" s="2">
        <v>357</v>
      </c>
      <c r="BB81" s="2">
        <v>272</v>
      </c>
      <c r="BC81" s="2"/>
      <c r="BD81" s="2"/>
      <c r="BE81" s="2"/>
      <c r="BF81" s="2">
        <v>491</v>
      </c>
      <c r="BG81" s="2">
        <v>336</v>
      </c>
      <c r="BH81" s="2">
        <v>422</v>
      </c>
      <c r="BI81" s="2"/>
      <c r="BJ81" s="2">
        <v>3675</v>
      </c>
      <c r="BK81" s="2">
        <v>1419</v>
      </c>
      <c r="BL81" s="2">
        <v>1774</v>
      </c>
      <c r="BM81" s="2">
        <v>2042</v>
      </c>
      <c r="BN81" s="2"/>
      <c r="BO81" s="2"/>
      <c r="BP81" s="2"/>
      <c r="BQ81" s="2">
        <v>275</v>
      </c>
      <c r="BR81" s="2">
        <v>215</v>
      </c>
      <c r="BS81" s="2">
        <v>305</v>
      </c>
    </row>
    <row r="82" spans="1:76" s="1" customFormat="1" ht="11" x14ac:dyDescent="0.2">
      <c r="A82" s="3" t="s">
        <v>31</v>
      </c>
      <c r="B82" s="3" t="s">
        <v>31</v>
      </c>
      <c r="C82" s="2"/>
      <c r="D82" s="2"/>
      <c r="E82" s="2"/>
      <c r="F82" s="2"/>
      <c r="G82" s="2"/>
      <c r="H82" s="2"/>
      <c r="I82" s="2"/>
      <c r="J82" s="2">
        <v>978</v>
      </c>
      <c r="K82" s="2"/>
      <c r="L82" s="2">
        <v>1437</v>
      </c>
      <c r="M82" s="2">
        <v>585</v>
      </c>
      <c r="N82" s="2">
        <v>838</v>
      </c>
      <c r="O82" s="2">
        <v>1278</v>
      </c>
      <c r="P82" s="2"/>
      <c r="Q82" s="2">
        <v>774</v>
      </c>
      <c r="R82" s="2">
        <v>1416</v>
      </c>
      <c r="S82" s="2"/>
      <c r="T82" s="2"/>
      <c r="U82" s="2">
        <v>785</v>
      </c>
      <c r="V82" s="2"/>
      <c r="W82" s="2">
        <v>1145</v>
      </c>
      <c r="X82" s="2"/>
      <c r="Y82" s="2">
        <v>2185</v>
      </c>
      <c r="Z82" s="2"/>
      <c r="AA82" s="2"/>
      <c r="AB82" s="2"/>
      <c r="AC82" s="2">
        <v>4552</v>
      </c>
      <c r="AD82" s="2">
        <v>4258</v>
      </c>
      <c r="AE82" s="2">
        <v>3617</v>
      </c>
      <c r="AF82" s="2">
        <v>2986</v>
      </c>
      <c r="AG82" s="2">
        <v>1031</v>
      </c>
      <c r="AH82" s="2">
        <v>948</v>
      </c>
      <c r="AI82" s="2"/>
      <c r="AJ82" s="2">
        <v>3329</v>
      </c>
      <c r="AK82" s="2">
        <v>5023</v>
      </c>
      <c r="AL82" s="2">
        <v>1903</v>
      </c>
      <c r="AM82" s="2"/>
      <c r="AN82" s="2">
        <v>4029</v>
      </c>
      <c r="AO82" s="2">
        <v>3856</v>
      </c>
      <c r="AP82" s="2"/>
      <c r="AQ82" s="2">
        <v>3033</v>
      </c>
      <c r="AR82" s="2"/>
      <c r="AS82" s="2"/>
      <c r="AT82" s="2">
        <v>1894</v>
      </c>
      <c r="AU82" s="2"/>
      <c r="AV82" s="2">
        <v>2014</v>
      </c>
      <c r="AW82" s="2"/>
      <c r="AX82" s="2"/>
      <c r="AY82" s="2"/>
      <c r="AZ82" s="2"/>
      <c r="BA82" s="2">
        <v>2848</v>
      </c>
      <c r="BB82" s="2">
        <v>2885</v>
      </c>
      <c r="BC82" s="2"/>
      <c r="BD82" s="2"/>
      <c r="BE82" s="2"/>
      <c r="BF82" s="2"/>
      <c r="BG82" s="2">
        <v>1959</v>
      </c>
      <c r="BH82" s="2"/>
      <c r="BI82" s="2">
        <v>1524</v>
      </c>
      <c r="BJ82" s="2">
        <v>2976</v>
      </c>
      <c r="BK82" s="2"/>
      <c r="BL82" s="2">
        <v>3427</v>
      </c>
      <c r="BM82" s="2">
        <v>3325</v>
      </c>
      <c r="BN82" s="2"/>
      <c r="BO82" s="2">
        <v>1490</v>
      </c>
      <c r="BP82" s="2"/>
      <c r="BQ82" s="2"/>
      <c r="BR82" s="2">
        <v>2526</v>
      </c>
      <c r="BS82" s="2"/>
    </row>
    <row r="83" spans="1:76" s="1" customFormat="1" ht="11" x14ac:dyDescent="0.2">
      <c r="A83" s="3" t="s">
        <v>30</v>
      </c>
      <c r="B83" s="3" t="s">
        <v>30</v>
      </c>
      <c r="C83" s="2"/>
      <c r="D83" s="2"/>
      <c r="E83" s="2"/>
      <c r="F83" s="2"/>
      <c r="G83" s="2">
        <v>4069</v>
      </c>
      <c r="H83" s="2">
        <v>4484</v>
      </c>
      <c r="I83" s="2">
        <v>801</v>
      </c>
      <c r="J83" s="2">
        <v>753</v>
      </c>
      <c r="K83" s="2">
        <v>734</v>
      </c>
      <c r="L83" s="2">
        <v>678</v>
      </c>
      <c r="M83" s="2"/>
      <c r="N83" s="2"/>
      <c r="O83" s="2">
        <v>428</v>
      </c>
      <c r="P83" s="2"/>
      <c r="Q83" s="2">
        <v>528</v>
      </c>
      <c r="R83" s="2"/>
      <c r="S83" s="2"/>
      <c r="T83" s="2"/>
      <c r="U83" s="2">
        <v>844</v>
      </c>
      <c r="V83" s="2"/>
      <c r="W83" s="2">
        <v>718</v>
      </c>
      <c r="X83" s="2">
        <v>1133</v>
      </c>
      <c r="Y83" s="2">
        <v>723</v>
      </c>
      <c r="Z83" s="2"/>
      <c r="AA83" s="2"/>
      <c r="AB83" s="2"/>
      <c r="AC83" s="2"/>
      <c r="AD83" s="2">
        <v>716</v>
      </c>
      <c r="AE83" s="2">
        <v>953</v>
      </c>
      <c r="AF83" s="2">
        <v>705</v>
      </c>
      <c r="AG83" s="2">
        <v>1042</v>
      </c>
      <c r="AH83" s="2">
        <v>801</v>
      </c>
      <c r="AI83" s="2">
        <v>722</v>
      </c>
      <c r="AJ83" s="2">
        <v>833</v>
      </c>
      <c r="AK83" s="2"/>
      <c r="AL83" s="2">
        <v>923</v>
      </c>
      <c r="AM83" s="2">
        <v>989</v>
      </c>
      <c r="AN83" s="2"/>
      <c r="AO83" s="2">
        <v>987</v>
      </c>
      <c r="AP83" s="2"/>
      <c r="AQ83" s="2">
        <v>822</v>
      </c>
      <c r="AR83" s="2"/>
      <c r="AS83" s="2"/>
      <c r="AT83" s="2"/>
      <c r="AU83" s="2"/>
      <c r="AV83" s="2"/>
      <c r="AW83" s="2"/>
      <c r="AX83" s="2"/>
      <c r="AY83" s="2">
        <v>635</v>
      </c>
      <c r="AZ83" s="2"/>
      <c r="BA83" s="2">
        <v>879</v>
      </c>
      <c r="BB83" s="2"/>
      <c r="BC83" s="2">
        <v>716</v>
      </c>
      <c r="BD83" s="2"/>
      <c r="BE83" s="2">
        <v>837</v>
      </c>
      <c r="BF83" s="2"/>
      <c r="BG83" s="2">
        <v>687</v>
      </c>
      <c r="BH83" s="2">
        <v>898</v>
      </c>
      <c r="BI83" s="2">
        <v>632</v>
      </c>
      <c r="BJ83" s="2">
        <v>678</v>
      </c>
      <c r="BK83" s="2"/>
      <c r="BL83" s="2">
        <v>523</v>
      </c>
      <c r="BM83" s="2"/>
      <c r="BN83" s="2"/>
      <c r="BO83" s="2"/>
      <c r="BP83" s="2">
        <v>583</v>
      </c>
      <c r="BQ83" s="2"/>
      <c r="BR83" s="2"/>
      <c r="BS83" s="2"/>
      <c r="BX83" s="4"/>
    </row>
    <row r="84" spans="1:76" s="1" customFormat="1" ht="11" x14ac:dyDescent="0.2">
      <c r="A84" s="3" t="s">
        <v>29</v>
      </c>
      <c r="B84" s="3" t="s">
        <v>29</v>
      </c>
      <c r="C84" s="2">
        <v>5136</v>
      </c>
      <c r="D84" s="2">
        <v>1399</v>
      </c>
      <c r="E84" s="2">
        <v>1486</v>
      </c>
      <c r="F84" s="2">
        <v>2985</v>
      </c>
      <c r="G84" s="2">
        <v>1780</v>
      </c>
      <c r="H84" s="2">
        <v>4110</v>
      </c>
      <c r="I84" s="2"/>
      <c r="J84" s="2"/>
      <c r="K84" s="2">
        <v>649</v>
      </c>
      <c r="L84" s="2">
        <v>824</v>
      </c>
      <c r="M84" s="2">
        <v>770</v>
      </c>
      <c r="N84" s="2"/>
      <c r="O84" s="2">
        <v>269</v>
      </c>
      <c r="P84" s="2">
        <v>858</v>
      </c>
      <c r="Q84" s="2"/>
      <c r="R84" s="2">
        <v>580</v>
      </c>
      <c r="S84" s="2">
        <v>648</v>
      </c>
      <c r="T84" s="2"/>
      <c r="U84" s="2">
        <v>383</v>
      </c>
      <c r="V84" s="2"/>
      <c r="W84" s="2"/>
      <c r="X84" s="2"/>
      <c r="Y84" s="2"/>
      <c r="Z84" s="2">
        <v>634</v>
      </c>
      <c r="AA84" s="2"/>
      <c r="AB84" s="2">
        <v>533</v>
      </c>
      <c r="AC84" s="2">
        <v>702</v>
      </c>
      <c r="AD84" s="2"/>
      <c r="AE84" s="2">
        <v>819</v>
      </c>
      <c r="AF84" s="2"/>
      <c r="AG84" s="2"/>
      <c r="AH84" s="2"/>
      <c r="AI84" s="2">
        <v>661</v>
      </c>
      <c r="AJ84" s="2"/>
      <c r="AK84" s="2">
        <v>382</v>
      </c>
      <c r="AL84" s="2">
        <v>924</v>
      </c>
      <c r="AM84" s="2">
        <v>674</v>
      </c>
      <c r="AN84" s="2"/>
      <c r="AO84" s="2"/>
      <c r="AP84" s="2"/>
      <c r="AQ84" s="2">
        <v>534</v>
      </c>
      <c r="AR84" s="2">
        <v>1017</v>
      </c>
      <c r="AS84" s="2"/>
      <c r="AT84" s="2"/>
      <c r="AU84" s="2"/>
      <c r="AV84" s="2"/>
      <c r="AW84" s="2"/>
      <c r="AX84" s="2">
        <v>524</v>
      </c>
      <c r="AY84" s="2">
        <v>1022</v>
      </c>
      <c r="AZ84" s="2">
        <v>906</v>
      </c>
      <c r="BA84" s="2"/>
      <c r="BB84" s="2"/>
      <c r="BC84" s="2"/>
      <c r="BD84" s="2"/>
      <c r="BE84" s="2"/>
      <c r="BF84" s="2">
        <v>538</v>
      </c>
      <c r="BG84" s="2"/>
      <c r="BH84" s="2">
        <v>284</v>
      </c>
      <c r="BI84" s="2">
        <v>689</v>
      </c>
      <c r="BJ84" s="2">
        <v>603</v>
      </c>
      <c r="BK84" s="2">
        <v>900</v>
      </c>
      <c r="BL84" s="2">
        <v>1737</v>
      </c>
      <c r="BM84" s="2"/>
      <c r="BN84" s="2"/>
      <c r="BO84" s="2"/>
      <c r="BP84" s="2">
        <v>1161</v>
      </c>
      <c r="BQ84" s="2">
        <v>758</v>
      </c>
      <c r="BR84" s="2"/>
      <c r="BS84" s="2">
        <v>989</v>
      </c>
    </row>
    <row r="85" spans="1:76" s="1" customFormat="1" ht="11" x14ac:dyDescent="0.2">
      <c r="A85" s="3" t="s">
        <v>28</v>
      </c>
      <c r="B85" s="3" t="s">
        <v>27</v>
      </c>
      <c r="C85" s="2"/>
      <c r="D85" s="2"/>
      <c r="E85" s="2">
        <v>839</v>
      </c>
      <c r="F85" s="2"/>
      <c r="G85" s="2">
        <v>1487</v>
      </c>
      <c r="H85" s="2"/>
      <c r="I85" s="2"/>
      <c r="J85" s="2">
        <v>1843</v>
      </c>
      <c r="K85" s="2">
        <v>1775</v>
      </c>
      <c r="L85" s="2">
        <v>961</v>
      </c>
      <c r="M85" s="2">
        <v>2861</v>
      </c>
      <c r="N85" s="2"/>
      <c r="O85" s="2">
        <v>1284</v>
      </c>
      <c r="P85" s="2">
        <v>1676</v>
      </c>
      <c r="Q85" s="2"/>
      <c r="R85" s="2"/>
      <c r="S85" s="2"/>
      <c r="T85" s="2">
        <v>1439</v>
      </c>
      <c r="U85" s="2">
        <v>2387</v>
      </c>
      <c r="V85" s="2">
        <v>1144</v>
      </c>
      <c r="W85" s="2"/>
      <c r="X85" s="2">
        <v>6550</v>
      </c>
      <c r="Y85" s="2"/>
      <c r="Z85" s="2"/>
      <c r="AA85" s="2"/>
      <c r="AB85" s="2">
        <v>1200</v>
      </c>
      <c r="AC85" s="2"/>
      <c r="AD85" s="2">
        <v>2267</v>
      </c>
      <c r="AE85" s="2"/>
      <c r="AF85" s="2">
        <v>2712</v>
      </c>
      <c r="AG85" s="2"/>
      <c r="AH85" s="2"/>
      <c r="AI85" s="2"/>
      <c r="AJ85" s="2"/>
      <c r="AK85" s="2">
        <v>1684</v>
      </c>
      <c r="AL85" s="2"/>
      <c r="AM85" s="2"/>
      <c r="AN85" s="2">
        <v>1475</v>
      </c>
      <c r="AO85" s="2">
        <v>1777</v>
      </c>
      <c r="AP85" s="2"/>
      <c r="AQ85" s="2">
        <v>1787</v>
      </c>
      <c r="AR85" s="2">
        <v>1324</v>
      </c>
      <c r="AS85" s="2">
        <v>1617</v>
      </c>
      <c r="AT85" s="2"/>
      <c r="AU85" s="2"/>
      <c r="AV85" s="2"/>
      <c r="AW85" s="2"/>
      <c r="AX85" s="2">
        <v>1161</v>
      </c>
      <c r="AY85" s="2"/>
      <c r="AZ85" s="2"/>
      <c r="BA85" s="2"/>
      <c r="BB85" s="2"/>
      <c r="BC85" s="2">
        <v>969</v>
      </c>
      <c r="BD85" s="2"/>
      <c r="BE85" s="2"/>
      <c r="BF85" s="2">
        <v>14743</v>
      </c>
      <c r="BG85" s="2"/>
      <c r="BH85" s="2">
        <v>2127</v>
      </c>
      <c r="BI85" s="2"/>
      <c r="BJ85" s="2"/>
      <c r="BK85" s="2"/>
      <c r="BL85" s="2"/>
      <c r="BM85" s="2"/>
      <c r="BN85" s="2">
        <v>1716</v>
      </c>
      <c r="BO85" s="2">
        <v>3473</v>
      </c>
      <c r="BP85" s="2">
        <v>1576</v>
      </c>
      <c r="BQ85" s="2"/>
      <c r="BR85" s="2"/>
      <c r="BS85" s="2"/>
    </row>
    <row r="86" spans="1:76" s="1" customFormat="1" ht="11" x14ac:dyDescent="0.2">
      <c r="A86" s="3" t="s">
        <v>26</v>
      </c>
      <c r="B86" s="3" t="s">
        <v>25</v>
      </c>
      <c r="C86" s="2"/>
      <c r="D86" s="2"/>
      <c r="E86" s="2"/>
      <c r="F86" s="2">
        <v>460</v>
      </c>
      <c r="G86" s="2"/>
      <c r="H86" s="2">
        <v>690</v>
      </c>
      <c r="I86" s="2"/>
      <c r="J86" s="2"/>
      <c r="K86" s="2"/>
      <c r="L86" s="2">
        <v>318</v>
      </c>
      <c r="M86" s="2">
        <v>477</v>
      </c>
      <c r="N86" s="2">
        <v>222</v>
      </c>
      <c r="O86" s="2">
        <v>522</v>
      </c>
      <c r="P86" s="2"/>
      <c r="Q86" s="2"/>
      <c r="R86" s="2"/>
      <c r="S86" s="2">
        <v>526</v>
      </c>
      <c r="T86" s="2"/>
      <c r="U86" s="2"/>
      <c r="V86" s="2"/>
      <c r="W86" s="2">
        <v>442</v>
      </c>
      <c r="X86" s="2">
        <v>3788</v>
      </c>
      <c r="Y86" s="2"/>
      <c r="Z86" s="2"/>
      <c r="AA86" s="2">
        <v>281</v>
      </c>
      <c r="AB86" s="2"/>
      <c r="AC86" s="2">
        <v>740</v>
      </c>
      <c r="AD86" s="2">
        <v>480</v>
      </c>
      <c r="AE86" s="2">
        <v>516</v>
      </c>
      <c r="AF86" s="2"/>
      <c r="AG86" s="2"/>
      <c r="AH86" s="2"/>
      <c r="AI86" s="2"/>
      <c r="AJ86" s="2"/>
      <c r="AK86" s="2"/>
      <c r="AL86" s="2">
        <v>394</v>
      </c>
      <c r="AM86" s="2">
        <v>513</v>
      </c>
      <c r="AN86" s="2">
        <v>549</v>
      </c>
      <c r="AO86" s="2"/>
      <c r="AP86" s="2">
        <v>304</v>
      </c>
      <c r="AQ86" s="2"/>
      <c r="AR86" s="2"/>
      <c r="AS86" s="2">
        <v>485</v>
      </c>
      <c r="AT86" s="2"/>
      <c r="AU86" s="2">
        <v>421</v>
      </c>
      <c r="AV86" s="2"/>
      <c r="AW86" s="2"/>
      <c r="AX86" s="2"/>
      <c r="AY86" s="2"/>
      <c r="AZ86" s="2">
        <v>412</v>
      </c>
      <c r="BA86" s="2"/>
      <c r="BB86" s="2"/>
      <c r="BC86" s="2"/>
      <c r="BD86" s="2"/>
      <c r="BE86" s="2"/>
      <c r="BF86" s="2">
        <v>3677</v>
      </c>
      <c r="BG86" s="2">
        <v>468</v>
      </c>
      <c r="BH86" s="2">
        <v>541</v>
      </c>
      <c r="BI86" s="2"/>
      <c r="BJ86" s="2"/>
      <c r="BK86" s="2"/>
      <c r="BL86" s="2"/>
      <c r="BM86" s="2">
        <v>574</v>
      </c>
      <c r="BN86" s="2">
        <v>188</v>
      </c>
      <c r="BO86" s="2">
        <v>2176</v>
      </c>
      <c r="BP86" s="2"/>
      <c r="BQ86" s="2"/>
      <c r="BR86" s="2"/>
      <c r="BS86" s="2"/>
    </row>
    <row r="87" spans="1:76" s="1" customFormat="1" ht="11" x14ac:dyDescent="0.2">
      <c r="A87" s="3" t="s">
        <v>24</v>
      </c>
      <c r="B87" s="3" t="s">
        <v>24</v>
      </c>
      <c r="C87" s="2">
        <v>269227</v>
      </c>
      <c r="D87" s="2">
        <v>41041</v>
      </c>
      <c r="E87" s="2">
        <v>55806</v>
      </c>
      <c r="F87" s="2">
        <v>29755</v>
      </c>
      <c r="G87" s="2">
        <v>5649</v>
      </c>
      <c r="H87" s="2">
        <v>6473</v>
      </c>
      <c r="I87" s="2"/>
      <c r="J87" s="2"/>
      <c r="K87" s="2">
        <v>155</v>
      </c>
      <c r="L87" s="2">
        <v>118</v>
      </c>
      <c r="M87" s="2"/>
      <c r="N87" s="2"/>
      <c r="O87" s="2"/>
      <c r="P87" s="2"/>
      <c r="Q87" s="2"/>
      <c r="R87" s="2"/>
      <c r="S87" s="2">
        <v>232</v>
      </c>
      <c r="T87" s="2"/>
      <c r="U87" s="2"/>
      <c r="V87" s="2">
        <v>150</v>
      </c>
      <c r="W87" s="2">
        <v>66</v>
      </c>
      <c r="X87" s="2"/>
      <c r="Y87" s="2">
        <v>146</v>
      </c>
      <c r="Z87" s="2"/>
      <c r="AA87" s="2">
        <v>83</v>
      </c>
      <c r="AB87" s="2">
        <v>91</v>
      </c>
      <c r="AC87" s="2"/>
      <c r="AD87" s="2"/>
      <c r="AE87" s="2">
        <v>85</v>
      </c>
      <c r="AF87" s="2"/>
      <c r="AG87" s="2"/>
      <c r="AH87" s="2"/>
      <c r="AI87" s="2"/>
      <c r="AJ87" s="2"/>
      <c r="AK87" s="2"/>
      <c r="AL87" s="2">
        <v>134</v>
      </c>
      <c r="AM87" s="2">
        <v>101</v>
      </c>
      <c r="AN87" s="2">
        <v>153</v>
      </c>
      <c r="AO87" s="2">
        <v>200</v>
      </c>
      <c r="AP87" s="2"/>
      <c r="AQ87" s="2"/>
      <c r="AR87" s="2">
        <v>70</v>
      </c>
      <c r="AS87" s="2"/>
      <c r="AT87" s="2">
        <v>66</v>
      </c>
      <c r="AU87" s="2"/>
      <c r="AV87" s="2"/>
      <c r="AW87" s="2">
        <v>88</v>
      </c>
      <c r="AX87" s="2">
        <v>124</v>
      </c>
      <c r="AY87" s="2">
        <v>60</v>
      </c>
      <c r="AZ87" s="2"/>
      <c r="BA87" s="2"/>
      <c r="BB87" s="2"/>
      <c r="BC87" s="2">
        <v>86</v>
      </c>
      <c r="BD87" s="2"/>
      <c r="BE87" s="2"/>
      <c r="BF87" s="2">
        <v>131</v>
      </c>
      <c r="BG87" s="2"/>
      <c r="BH87" s="2"/>
      <c r="BI87" s="2"/>
      <c r="BJ87" s="2"/>
      <c r="BK87" s="2">
        <v>135</v>
      </c>
      <c r="BL87" s="2">
        <v>93</v>
      </c>
      <c r="BM87" s="2"/>
      <c r="BN87" s="2"/>
      <c r="BO87" s="2"/>
      <c r="BP87" s="2">
        <v>87</v>
      </c>
      <c r="BQ87" s="2"/>
      <c r="BR87" s="2"/>
      <c r="BS87" s="2"/>
    </row>
    <row r="88" spans="1:76" s="1" customFormat="1" ht="11" x14ac:dyDescent="0.2">
      <c r="A88" s="3" t="s">
        <v>23</v>
      </c>
      <c r="B88" s="3" t="s">
        <v>23</v>
      </c>
      <c r="C88" s="2">
        <v>371088</v>
      </c>
      <c r="D88" s="2">
        <v>54253</v>
      </c>
      <c r="E88" s="2">
        <v>70376</v>
      </c>
      <c r="F88" s="2">
        <v>31480</v>
      </c>
      <c r="G88" s="2">
        <v>5293</v>
      </c>
      <c r="H88" s="2">
        <v>5831</v>
      </c>
      <c r="I88" s="2"/>
      <c r="J88" s="2"/>
      <c r="K88" s="2"/>
      <c r="L88" s="2"/>
      <c r="M88" s="2">
        <v>179</v>
      </c>
      <c r="N88" s="2"/>
      <c r="O88" s="2"/>
      <c r="P88" s="2"/>
      <c r="Q88" s="2"/>
      <c r="R88" s="2">
        <v>79</v>
      </c>
      <c r="S88" s="2">
        <v>270</v>
      </c>
      <c r="T88" s="2"/>
      <c r="U88" s="2"/>
      <c r="V88" s="2"/>
      <c r="W88" s="2"/>
      <c r="X88" s="2">
        <v>151</v>
      </c>
      <c r="Y88" s="2">
        <v>91</v>
      </c>
      <c r="Z88" s="2"/>
      <c r="AA88" s="2">
        <v>71</v>
      </c>
      <c r="AB88" s="2">
        <v>108</v>
      </c>
      <c r="AC88" s="2"/>
      <c r="AD88" s="2">
        <v>240</v>
      </c>
      <c r="AE88" s="2"/>
      <c r="AF88" s="2"/>
      <c r="AG88" s="2"/>
      <c r="AH88" s="2"/>
      <c r="AI88" s="2"/>
      <c r="AJ88" s="2"/>
      <c r="AK88" s="2">
        <v>68</v>
      </c>
      <c r="AL88" s="2"/>
      <c r="AM88" s="2"/>
      <c r="AN88" s="2">
        <v>134</v>
      </c>
      <c r="AO88" s="2">
        <v>87</v>
      </c>
      <c r="AP88" s="2"/>
      <c r="AQ88" s="2"/>
      <c r="AR88" s="2">
        <v>136</v>
      </c>
      <c r="AS88" s="2"/>
      <c r="AT88" s="2">
        <v>85</v>
      </c>
      <c r="AU88" s="2">
        <v>168</v>
      </c>
      <c r="AV88" s="2"/>
      <c r="AW88" s="2"/>
      <c r="AX88" s="2"/>
      <c r="AY88" s="2"/>
      <c r="AZ88" s="2"/>
      <c r="BA88" s="2"/>
      <c r="BB88" s="2"/>
      <c r="BC88" s="2">
        <v>154</v>
      </c>
      <c r="BD88" s="2">
        <v>177</v>
      </c>
      <c r="BE88" s="2"/>
      <c r="BF88" s="2">
        <v>105</v>
      </c>
      <c r="BG88" s="2">
        <v>126</v>
      </c>
      <c r="BH88" s="2"/>
      <c r="BI88" s="2"/>
      <c r="BJ88" s="2"/>
      <c r="BK88" s="2">
        <v>92</v>
      </c>
      <c r="BL88" s="2"/>
      <c r="BM88" s="2"/>
      <c r="BN88" s="2">
        <v>103</v>
      </c>
      <c r="BO88" s="2"/>
      <c r="BP88" s="2">
        <v>93</v>
      </c>
      <c r="BQ88" s="2"/>
      <c r="BR88" s="2"/>
      <c r="BS88" s="2"/>
    </row>
    <row r="89" spans="1:76" s="1" customFormat="1" ht="11" x14ac:dyDescent="0.2">
      <c r="A89" s="3" t="s">
        <v>22</v>
      </c>
      <c r="B89" s="3" t="s">
        <v>22</v>
      </c>
      <c r="C89" s="2">
        <v>2400101</v>
      </c>
      <c r="D89" s="2">
        <v>612177</v>
      </c>
      <c r="E89" s="2">
        <v>756697</v>
      </c>
      <c r="F89" s="2">
        <v>351628</v>
      </c>
      <c r="G89" s="2">
        <v>74906</v>
      </c>
      <c r="H89" s="2">
        <v>69086</v>
      </c>
      <c r="I89" s="2">
        <v>144</v>
      </c>
      <c r="J89" s="2"/>
      <c r="K89" s="2"/>
      <c r="L89" s="2"/>
      <c r="M89" s="2"/>
      <c r="N89" s="2">
        <v>125</v>
      </c>
      <c r="O89" s="2">
        <v>124</v>
      </c>
      <c r="P89" s="2"/>
      <c r="Q89" s="2">
        <v>173</v>
      </c>
      <c r="R89" s="2"/>
      <c r="S89" s="2">
        <v>724</v>
      </c>
      <c r="T89" s="2"/>
      <c r="U89" s="2">
        <v>171</v>
      </c>
      <c r="V89" s="2">
        <v>292</v>
      </c>
      <c r="W89" s="2"/>
      <c r="X89" s="2"/>
      <c r="Y89" s="2"/>
      <c r="Z89" s="2"/>
      <c r="AA89" s="2">
        <v>395</v>
      </c>
      <c r="AB89" s="2"/>
      <c r="AC89" s="2"/>
      <c r="AD89" s="2">
        <v>1589</v>
      </c>
      <c r="AE89" s="2"/>
      <c r="AF89" s="2"/>
      <c r="AG89" s="2"/>
      <c r="AH89" s="2"/>
      <c r="AI89" s="2"/>
      <c r="AJ89" s="2"/>
      <c r="AK89" s="2"/>
      <c r="AL89" s="2"/>
      <c r="AM89" s="2"/>
      <c r="AN89" s="2">
        <v>240</v>
      </c>
      <c r="AO89" s="2">
        <v>185</v>
      </c>
      <c r="AP89" s="2">
        <v>302</v>
      </c>
      <c r="AQ89" s="2"/>
      <c r="AR89" s="2">
        <v>377</v>
      </c>
      <c r="AS89" s="2"/>
      <c r="AT89" s="2"/>
      <c r="AU89" s="2"/>
      <c r="AV89" s="2"/>
      <c r="AW89" s="2"/>
      <c r="AX89" s="2">
        <v>504</v>
      </c>
      <c r="AY89" s="2"/>
      <c r="AZ89" s="2"/>
      <c r="BA89" s="2"/>
      <c r="BB89" s="2"/>
      <c r="BC89" s="2">
        <v>323</v>
      </c>
      <c r="BD89" s="2"/>
      <c r="BE89" s="2"/>
      <c r="BF89" s="2"/>
      <c r="BG89" s="2">
        <v>425</v>
      </c>
      <c r="BH89" s="2">
        <v>178</v>
      </c>
      <c r="BI89" s="2">
        <v>386</v>
      </c>
      <c r="BJ89" s="2"/>
      <c r="BK89" s="2"/>
      <c r="BL89" s="2">
        <v>385</v>
      </c>
      <c r="BM89" s="2"/>
      <c r="BN89" s="2">
        <v>303</v>
      </c>
      <c r="BO89" s="2"/>
      <c r="BP89" s="2"/>
      <c r="BQ89" s="2"/>
      <c r="BR89" s="2"/>
      <c r="BS89" s="2">
        <v>281</v>
      </c>
    </row>
    <row r="90" spans="1:76" s="1" customFormat="1" ht="11" x14ac:dyDescent="0.2">
      <c r="A90" s="3" t="s">
        <v>21</v>
      </c>
      <c r="B90" s="3" t="s">
        <v>21</v>
      </c>
      <c r="C90" s="2">
        <v>214</v>
      </c>
      <c r="D90" s="2"/>
      <c r="E90" s="2">
        <v>352</v>
      </c>
      <c r="F90" s="2"/>
      <c r="G90" s="2">
        <v>138</v>
      </c>
      <c r="H90" s="2"/>
      <c r="I90" s="2"/>
      <c r="J90" s="2"/>
      <c r="K90" s="2">
        <v>408</v>
      </c>
      <c r="L90" s="2"/>
      <c r="M90" s="2"/>
      <c r="N90" s="2"/>
      <c r="O90" s="2">
        <v>951</v>
      </c>
      <c r="P90" s="2"/>
      <c r="Q90" s="2"/>
      <c r="R90" s="2">
        <v>472</v>
      </c>
      <c r="S90" s="2"/>
      <c r="T90" s="2">
        <v>824</v>
      </c>
      <c r="U90" s="2"/>
      <c r="V90" s="2"/>
      <c r="W90" s="2">
        <v>1156</v>
      </c>
      <c r="X90" s="2"/>
      <c r="Y90" s="2"/>
      <c r="Z90" s="2"/>
      <c r="AA90" s="2"/>
      <c r="AB90" s="2"/>
      <c r="AC90" s="2">
        <v>2578</v>
      </c>
      <c r="AD90" s="2"/>
      <c r="AE90" s="2"/>
      <c r="AF90" s="2"/>
      <c r="AG90" s="2"/>
      <c r="AH90" s="2">
        <v>1936</v>
      </c>
      <c r="AI90" s="2">
        <v>202</v>
      </c>
      <c r="AJ90" s="2">
        <v>787</v>
      </c>
      <c r="AK90" s="2"/>
      <c r="AL90" s="2">
        <v>399</v>
      </c>
      <c r="AM90" s="2"/>
      <c r="AN90" s="2"/>
      <c r="AO90" s="2">
        <v>3008</v>
      </c>
      <c r="AP90" s="2">
        <v>1185</v>
      </c>
      <c r="AQ90" s="2"/>
      <c r="AR90" s="2"/>
      <c r="AS90" s="2"/>
      <c r="AT90" s="2">
        <v>3697</v>
      </c>
      <c r="AU90" s="2">
        <v>2976</v>
      </c>
      <c r="AV90" s="2"/>
      <c r="AW90" s="2"/>
      <c r="AX90" s="2"/>
      <c r="AY90" s="2"/>
      <c r="AZ90" s="2"/>
      <c r="BA90" s="2">
        <v>1437</v>
      </c>
      <c r="BB90" s="2"/>
      <c r="BC90" s="2"/>
      <c r="BD90" s="2"/>
      <c r="BE90" s="2"/>
      <c r="BF90" s="2"/>
      <c r="BG90" s="2"/>
      <c r="BH90" s="2">
        <v>1800</v>
      </c>
      <c r="BI90" s="2"/>
      <c r="BJ90" s="2">
        <v>1096</v>
      </c>
      <c r="BK90" s="2"/>
      <c r="BL90" s="2"/>
      <c r="BM90" s="2">
        <v>3559</v>
      </c>
      <c r="BN90" s="2"/>
      <c r="BO90" s="2">
        <v>1299</v>
      </c>
      <c r="BP90" s="2">
        <v>283</v>
      </c>
      <c r="BQ90" s="2"/>
      <c r="BR90" s="2"/>
      <c r="BS90" s="2">
        <v>334</v>
      </c>
    </row>
    <row r="91" spans="1:76" s="1" customFormat="1" ht="11" x14ac:dyDescent="0.2">
      <c r="A91" s="3" t="s">
        <v>20</v>
      </c>
      <c r="B91" s="3" t="s">
        <v>20</v>
      </c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>
        <v>1293</v>
      </c>
      <c r="O91" s="2"/>
      <c r="P91" s="2">
        <v>944</v>
      </c>
      <c r="Q91" s="2"/>
      <c r="R91" s="2">
        <v>1447</v>
      </c>
      <c r="S91" s="2">
        <v>1050</v>
      </c>
      <c r="T91" s="2">
        <v>781</v>
      </c>
      <c r="U91" s="2"/>
      <c r="V91" s="2"/>
      <c r="W91" s="2">
        <v>1038</v>
      </c>
      <c r="X91" s="2"/>
      <c r="Y91" s="2"/>
      <c r="Z91" s="2"/>
      <c r="AA91" s="2">
        <v>807</v>
      </c>
      <c r="AB91" s="2"/>
      <c r="AC91" s="2"/>
      <c r="AD91" s="2"/>
      <c r="AE91" s="2">
        <v>941</v>
      </c>
      <c r="AF91" s="2"/>
      <c r="AG91" s="2">
        <v>839</v>
      </c>
      <c r="AH91" s="2">
        <v>1208</v>
      </c>
      <c r="AI91" s="2"/>
      <c r="AJ91" s="2">
        <v>842</v>
      </c>
      <c r="AK91" s="2">
        <v>1430</v>
      </c>
      <c r="AL91" s="2">
        <v>861</v>
      </c>
      <c r="AM91" s="2"/>
      <c r="AN91" s="2"/>
      <c r="AO91" s="2"/>
      <c r="AP91" s="2">
        <v>1175</v>
      </c>
      <c r="AQ91" s="2"/>
      <c r="AR91" s="2"/>
      <c r="AS91" s="2"/>
      <c r="AT91" s="2"/>
      <c r="AU91" s="2"/>
      <c r="AV91" s="2">
        <v>832</v>
      </c>
      <c r="AW91" s="2"/>
      <c r="AX91" s="2">
        <v>543</v>
      </c>
      <c r="AY91" s="2"/>
      <c r="AZ91" s="2"/>
      <c r="BA91" s="2"/>
      <c r="BB91" s="2"/>
      <c r="BC91" s="2"/>
      <c r="BD91" s="2"/>
      <c r="BE91" s="2">
        <v>1368</v>
      </c>
      <c r="BF91" s="2">
        <v>972</v>
      </c>
      <c r="BG91" s="2"/>
      <c r="BH91" s="2">
        <v>486</v>
      </c>
      <c r="BI91" s="2"/>
      <c r="BJ91" s="2"/>
      <c r="BK91" s="2"/>
      <c r="BL91" s="2"/>
      <c r="BM91" s="2">
        <v>661</v>
      </c>
      <c r="BN91" s="2"/>
      <c r="BO91" s="2"/>
      <c r="BP91" s="2"/>
      <c r="BQ91" s="2"/>
      <c r="BR91" s="2"/>
      <c r="BS91" s="2"/>
      <c r="BX91" s="5"/>
    </row>
    <row r="92" spans="1:76" s="1" customFormat="1" ht="11" x14ac:dyDescent="0.2">
      <c r="A92" s="3" t="s">
        <v>19</v>
      </c>
      <c r="B92" s="3" t="s">
        <v>19</v>
      </c>
      <c r="C92" s="2">
        <v>95878</v>
      </c>
      <c r="D92" s="2">
        <v>101623</v>
      </c>
      <c r="E92" s="2">
        <v>117424</v>
      </c>
      <c r="F92" s="2">
        <v>133660</v>
      </c>
      <c r="G92" s="2">
        <v>124263</v>
      </c>
      <c r="H92" s="2">
        <v>150290</v>
      </c>
      <c r="I92" s="2"/>
      <c r="J92" s="2">
        <v>84</v>
      </c>
      <c r="K92" s="2"/>
      <c r="L92" s="2"/>
      <c r="M92" s="2"/>
      <c r="N92" s="2"/>
      <c r="O92" s="2"/>
      <c r="P92" s="2">
        <v>68</v>
      </c>
      <c r="Q92" s="2">
        <v>347</v>
      </c>
      <c r="R92" s="2"/>
      <c r="S92" s="2"/>
      <c r="T92" s="2">
        <v>136</v>
      </c>
      <c r="U92" s="2"/>
      <c r="V92" s="2"/>
      <c r="W92" s="2"/>
      <c r="X92" s="2">
        <v>317</v>
      </c>
      <c r="Y92" s="2">
        <v>1106</v>
      </c>
      <c r="Z92" s="2"/>
      <c r="AA92" s="2"/>
      <c r="AB92" s="2"/>
      <c r="AC92" s="2"/>
      <c r="AD92" s="2"/>
      <c r="AE92" s="2"/>
      <c r="AF92" s="2"/>
      <c r="AG92" s="2">
        <v>970</v>
      </c>
      <c r="AH92" s="2">
        <v>916</v>
      </c>
      <c r="AI92" s="2"/>
      <c r="AJ92" s="2">
        <v>769</v>
      </c>
      <c r="AK92" s="2"/>
      <c r="AL92" s="2"/>
      <c r="AM92" s="2"/>
      <c r="AN92" s="2"/>
      <c r="AO92" s="2">
        <v>1561</v>
      </c>
      <c r="AP92" s="2"/>
      <c r="AQ92" s="2">
        <v>1147</v>
      </c>
      <c r="AR92" s="2"/>
      <c r="AS92" s="2"/>
      <c r="AT92" s="2">
        <v>892</v>
      </c>
      <c r="AU92" s="2">
        <v>438</v>
      </c>
      <c r="AV92" s="2"/>
      <c r="AW92" s="2"/>
      <c r="AX92" s="2">
        <v>357</v>
      </c>
      <c r="AY92" s="2"/>
      <c r="AZ92" s="2"/>
      <c r="BA92" s="2">
        <v>546</v>
      </c>
      <c r="BB92" s="2"/>
      <c r="BC92" s="2"/>
      <c r="BD92" s="2">
        <v>292</v>
      </c>
      <c r="BE92" s="2"/>
      <c r="BF92" s="2"/>
      <c r="BG92" s="2"/>
      <c r="BH92" s="2"/>
      <c r="BI92" s="2"/>
      <c r="BJ92" s="2"/>
      <c r="BK92" s="2"/>
      <c r="BL92" s="2"/>
      <c r="BM92" s="2">
        <v>363</v>
      </c>
      <c r="BN92" s="2">
        <v>124</v>
      </c>
      <c r="BO92" s="2">
        <v>463</v>
      </c>
      <c r="BP92" s="2"/>
      <c r="BQ92" s="2"/>
      <c r="BR92" s="2"/>
      <c r="BS92" s="2"/>
    </row>
    <row r="93" spans="1:76" s="1" customFormat="1" ht="11" x14ac:dyDescent="0.2">
      <c r="A93" s="3" t="s">
        <v>4</v>
      </c>
      <c r="B93" s="3" t="s">
        <v>4</v>
      </c>
      <c r="C93" s="2">
        <v>1191062</v>
      </c>
      <c r="D93" s="2">
        <v>259726</v>
      </c>
      <c r="E93" s="2">
        <v>330694</v>
      </c>
      <c r="F93" s="2">
        <v>133333</v>
      </c>
      <c r="G93" s="2">
        <v>21002</v>
      </c>
      <c r="H93" s="2">
        <v>22176</v>
      </c>
      <c r="I93" s="2">
        <v>122</v>
      </c>
      <c r="J93" s="2">
        <v>200</v>
      </c>
      <c r="K93" s="2"/>
      <c r="L93" s="2"/>
      <c r="M93" s="2"/>
      <c r="N93" s="2"/>
      <c r="O93" s="2"/>
      <c r="P93" s="2"/>
      <c r="Q93" s="2">
        <v>154</v>
      </c>
      <c r="R93" s="2"/>
      <c r="S93" s="2">
        <v>335</v>
      </c>
      <c r="T93" s="2"/>
      <c r="U93" s="2"/>
      <c r="V93" s="2"/>
      <c r="W93" s="2">
        <v>137</v>
      </c>
      <c r="X93" s="2"/>
      <c r="Y93" s="2"/>
      <c r="Z93" s="2">
        <v>130</v>
      </c>
      <c r="AA93" s="2"/>
      <c r="AB93" s="2"/>
      <c r="AC93" s="2"/>
      <c r="AD93" s="2"/>
      <c r="AE93" s="2"/>
      <c r="AF93" s="2"/>
      <c r="AG93" s="2"/>
      <c r="AH93" s="2">
        <v>78</v>
      </c>
      <c r="AI93" s="2"/>
      <c r="AJ93" s="2">
        <v>180</v>
      </c>
      <c r="AK93" s="2"/>
      <c r="AL93" s="2"/>
      <c r="AM93" s="2">
        <v>304</v>
      </c>
      <c r="AN93" s="2"/>
      <c r="AO93" s="2"/>
      <c r="AP93" s="2">
        <v>247</v>
      </c>
      <c r="AQ93" s="2">
        <v>152</v>
      </c>
      <c r="AR93" s="2">
        <v>256</v>
      </c>
      <c r="AS93" s="2"/>
      <c r="AT93" s="2"/>
      <c r="AU93" s="2"/>
      <c r="AV93" s="2"/>
      <c r="AW93" s="2"/>
      <c r="AX93" s="2">
        <v>211</v>
      </c>
      <c r="AY93" s="2"/>
      <c r="AZ93" s="2"/>
      <c r="BA93" s="2"/>
      <c r="BB93" s="2">
        <v>136</v>
      </c>
      <c r="BC93" s="2"/>
      <c r="BD93" s="2"/>
      <c r="BE93" s="2"/>
      <c r="BF93" s="2">
        <v>156</v>
      </c>
      <c r="BG93" s="2"/>
      <c r="BH93" s="2">
        <v>56</v>
      </c>
      <c r="BI93" s="2"/>
      <c r="BJ93" s="2"/>
      <c r="BK93" s="2">
        <v>277</v>
      </c>
      <c r="BL93" s="2"/>
      <c r="BM93" s="2"/>
      <c r="BN93" s="2"/>
      <c r="BO93" s="2"/>
      <c r="BP93" s="2"/>
      <c r="BQ93" s="2"/>
      <c r="BR93" s="2"/>
      <c r="BS93" s="2">
        <v>176</v>
      </c>
      <c r="BX93" s="4"/>
    </row>
    <row r="94" spans="1:76" s="1" customFormat="1" ht="11" x14ac:dyDescent="0.2">
      <c r="A94" s="3" t="s">
        <v>18</v>
      </c>
      <c r="B94" s="3" t="s">
        <v>18</v>
      </c>
      <c r="C94" s="2"/>
      <c r="D94" s="2">
        <v>429</v>
      </c>
      <c r="E94" s="2">
        <v>447</v>
      </c>
      <c r="F94" s="2">
        <v>364</v>
      </c>
      <c r="G94" s="2"/>
      <c r="H94" s="2"/>
      <c r="I94" s="2"/>
      <c r="J94" s="2">
        <v>339</v>
      </c>
      <c r="K94" s="2">
        <v>434</v>
      </c>
      <c r="L94" s="2">
        <v>224</v>
      </c>
      <c r="M94" s="2"/>
      <c r="N94" s="2"/>
      <c r="O94" s="2"/>
      <c r="P94" s="2">
        <v>289</v>
      </c>
      <c r="Q94" s="2">
        <v>316</v>
      </c>
      <c r="R94" s="2"/>
      <c r="S94" s="2"/>
      <c r="T94" s="2"/>
      <c r="U94" s="2"/>
      <c r="V94" s="2"/>
      <c r="W94" s="2"/>
      <c r="X94" s="2"/>
      <c r="Y94" s="2"/>
      <c r="Z94" s="2"/>
      <c r="AA94" s="2">
        <v>214</v>
      </c>
      <c r="AB94" s="2"/>
      <c r="AC94" s="2">
        <v>383</v>
      </c>
      <c r="AD94" s="2"/>
      <c r="AE94" s="2"/>
      <c r="AF94" s="2"/>
      <c r="AG94" s="2">
        <v>319</v>
      </c>
      <c r="AH94" s="2"/>
      <c r="AI94" s="2"/>
      <c r="AJ94" s="2">
        <v>383</v>
      </c>
      <c r="AK94" s="2">
        <v>410</v>
      </c>
      <c r="AL94" s="2">
        <v>435</v>
      </c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>
        <v>339</v>
      </c>
      <c r="AY94" s="2"/>
      <c r="AZ94" s="2">
        <v>262</v>
      </c>
      <c r="BA94" s="2"/>
      <c r="BB94" s="2"/>
      <c r="BC94" s="2"/>
      <c r="BD94" s="2"/>
      <c r="BE94" s="2"/>
      <c r="BF94" s="2"/>
      <c r="BG94" s="2">
        <v>314</v>
      </c>
      <c r="BH94" s="2"/>
      <c r="BI94" s="2"/>
      <c r="BJ94" s="2"/>
      <c r="BK94" s="2"/>
      <c r="BL94" s="2"/>
      <c r="BM94" s="2"/>
      <c r="BN94" s="2"/>
      <c r="BO94" s="2">
        <v>404</v>
      </c>
      <c r="BP94" s="2"/>
      <c r="BQ94" s="2">
        <v>214</v>
      </c>
      <c r="BR94" s="2">
        <v>420</v>
      </c>
      <c r="BS94" s="2"/>
    </row>
    <row r="95" spans="1:76" s="1" customFormat="1" ht="11" x14ac:dyDescent="0.2">
      <c r="A95" s="3" t="s">
        <v>17</v>
      </c>
      <c r="B95" s="3" t="s">
        <v>17</v>
      </c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>
        <v>374</v>
      </c>
      <c r="O95" s="2"/>
      <c r="P95" s="2"/>
      <c r="Q95" s="2">
        <v>471</v>
      </c>
      <c r="R95" s="2"/>
      <c r="S95" s="2"/>
      <c r="T95" s="2"/>
      <c r="U95" s="2"/>
      <c r="V95" s="2"/>
      <c r="W95" s="2"/>
      <c r="X95" s="2"/>
      <c r="Y95" s="2">
        <v>7542</v>
      </c>
      <c r="Z95" s="2">
        <v>344</v>
      </c>
      <c r="AA95" s="2"/>
      <c r="AB95" s="2"/>
      <c r="AC95" s="2"/>
      <c r="AD95" s="2"/>
      <c r="AE95" s="2"/>
      <c r="AF95" s="2"/>
      <c r="AG95" s="2"/>
      <c r="AH95" s="2"/>
      <c r="AI95" s="2"/>
      <c r="AJ95" s="2">
        <v>549</v>
      </c>
      <c r="AK95" s="2"/>
      <c r="AL95" s="2"/>
      <c r="AM95" s="2"/>
      <c r="AN95" s="2"/>
      <c r="AO95" s="2">
        <v>400</v>
      </c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>
        <v>415</v>
      </c>
      <c r="BD95" s="2"/>
      <c r="BE95" s="2"/>
      <c r="BF95" s="2"/>
      <c r="BG95" s="2"/>
      <c r="BH95" s="2">
        <v>303</v>
      </c>
      <c r="BI95" s="2"/>
      <c r="BJ95" s="2">
        <v>600</v>
      </c>
      <c r="BK95" s="2"/>
      <c r="BL95" s="2"/>
      <c r="BM95" s="2">
        <v>1087</v>
      </c>
      <c r="BN95" s="2">
        <v>3931</v>
      </c>
      <c r="BO95" s="2">
        <v>6644</v>
      </c>
      <c r="BP95" s="2">
        <v>4272</v>
      </c>
      <c r="BQ95" s="2"/>
      <c r="BR95" s="2">
        <v>7222</v>
      </c>
      <c r="BS95" s="2">
        <v>3895</v>
      </c>
    </row>
    <row r="96" spans="1:76" s="1" customFormat="1" ht="11" x14ac:dyDescent="0.2">
      <c r="A96" s="3" t="s">
        <v>16</v>
      </c>
      <c r="B96" s="3" t="s">
        <v>16</v>
      </c>
      <c r="C96" s="2">
        <v>4418</v>
      </c>
      <c r="D96" s="2">
        <v>1818</v>
      </c>
      <c r="E96" s="2"/>
      <c r="F96" s="2">
        <v>1831</v>
      </c>
      <c r="G96" s="2">
        <v>972</v>
      </c>
      <c r="H96" s="2">
        <v>2588</v>
      </c>
      <c r="I96" s="2"/>
      <c r="J96" s="2"/>
      <c r="K96" s="2">
        <v>384</v>
      </c>
      <c r="L96" s="2"/>
      <c r="M96" s="2"/>
      <c r="N96" s="2"/>
      <c r="O96" s="2"/>
      <c r="P96" s="2"/>
      <c r="Q96" s="2"/>
      <c r="R96" s="2">
        <v>283</v>
      </c>
      <c r="S96" s="2">
        <v>457</v>
      </c>
      <c r="T96" s="2"/>
      <c r="U96" s="2"/>
      <c r="V96" s="2">
        <v>678</v>
      </c>
      <c r="W96" s="2"/>
      <c r="X96" s="2"/>
      <c r="Y96" s="2"/>
      <c r="Z96" s="2"/>
      <c r="AA96" s="2">
        <v>722</v>
      </c>
      <c r="AB96" s="2"/>
      <c r="AC96" s="2"/>
      <c r="AD96" s="2"/>
      <c r="AE96" s="2"/>
      <c r="AF96" s="2">
        <v>535</v>
      </c>
      <c r="AG96" s="2"/>
      <c r="AH96" s="2"/>
      <c r="AI96" s="2">
        <v>813</v>
      </c>
      <c r="AJ96" s="2"/>
      <c r="AK96" s="2"/>
      <c r="AL96" s="2">
        <v>784</v>
      </c>
      <c r="AM96" s="2"/>
      <c r="AN96" s="2">
        <v>574</v>
      </c>
      <c r="AO96" s="2"/>
      <c r="AP96" s="2">
        <v>604</v>
      </c>
      <c r="AQ96" s="2"/>
      <c r="AR96" s="2">
        <v>512</v>
      </c>
      <c r="AS96" s="2"/>
      <c r="AT96" s="2"/>
      <c r="AU96" s="2"/>
      <c r="AV96" s="2"/>
      <c r="AW96" s="2"/>
      <c r="AX96" s="2"/>
      <c r="AY96" s="2"/>
      <c r="AZ96" s="2">
        <v>616</v>
      </c>
      <c r="BA96" s="2"/>
      <c r="BB96" s="2"/>
      <c r="BC96" s="2">
        <v>1030</v>
      </c>
      <c r="BD96" s="2"/>
      <c r="BE96" s="2"/>
      <c r="BF96" s="2"/>
      <c r="BG96" s="2"/>
      <c r="BH96" s="2"/>
      <c r="BI96" s="2"/>
      <c r="BJ96" s="2">
        <v>619</v>
      </c>
      <c r="BK96" s="2"/>
      <c r="BL96" s="2"/>
      <c r="BM96" s="2"/>
      <c r="BN96" s="2"/>
      <c r="BO96" s="2"/>
      <c r="BP96" s="2"/>
      <c r="BQ96" s="2"/>
      <c r="BR96" s="2"/>
      <c r="BS96" s="2"/>
      <c r="BX96" s="4"/>
    </row>
    <row r="97" spans="1:76" s="1" customFormat="1" ht="11" x14ac:dyDescent="0.2">
      <c r="A97" s="3" t="s">
        <v>15</v>
      </c>
      <c r="B97" s="3" t="s">
        <v>14</v>
      </c>
      <c r="C97" s="2"/>
      <c r="D97" s="2"/>
      <c r="E97" s="2"/>
      <c r="F97" s="2"/>
      <c r="G97" s="2"/>
      <c r="H97" s="2"/>
      <c r="I97" s="2"/>
      <c r="J97" s="2"/>
      <c r="K97" s="2"/>
      <c r="L97" s="2"/>
      <c r="M97" s="2">
        <v>5664</v>
      </c>
      <c r="N97" s="2">
        <v>30411</v>
      </c>
      <c r="O97" s="2">
        <v>30719</v>
      </c>
      <c r="P97" s="2">
        <v>7711</v>
      </c>
      <c r="Q97" s="2"/>
      <c r="R97" s="2"/>
      <c r="S97" s="2"/>
      <c r="T97" s="2">
        <v>52</v>
      </c>
      <c r="U97" s="2"/>
      <c r="V97" s="2"/>
      <c r="W97" s="2"/>
      <c r="X97" s="2"/>
      <c r="Y97" s="2"/>
      <c r="Z97" s="2"/>
      <c r="AA97" s="2">
        <v>374</v>
      </c>
      <c r="AB97" s="2"/>
      <c r="AC97" s="2"/>
      <c r="AD97" s="2"/>
      <c r="AE97" s="2"/>
      <c r="AF97" s="2"/>
      <c r="AG97" s="2">
        <v>24091</v>
      </c>
      <c r="AH97" s="2">
        <v>17738</v>
      </c>
      <c r="AI97" s="2">
        <v>3889</v>
      </c>
      <c r="AJ97" s="2">
        <v>11641</v>
      </c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>
        <v>7999</v>
      </c>
      <c r="BK97" s="2">
        <v>3637</v>
      </c>
      <c r="BL97" s="2">
        <v>4058</v>
      </c>
      <c r="BM97" s="2">
        <v>5021</v>
      </c>
      <c r="BN97" s="2"/>
      <c r="BO97" s="2"/>
      <c r="BP97" s="2"/>
      <c r="BQ97" s="2"/>
      <c r="BR97" s="2"/>
      <c r="BS97" s="2"/>
    </row>
    <row r="98" spans="1:76" s="1" customFormat="1" ht="11" x14ac:dyDescent="0.2">
      <c r="A98" s="3" t="s">
        <v>13</v>
      </c>
      <c r="B98" s="3" t="s">
        <v>12</v>
      </c>
      <c r="C98" s="2">
        <v>560</v>
      </c>
      <c r="D98" s="2">
        <v>1183</v>
      </c>
      <c r="E98" s="2">
        <v>3250</v>
      </c>
      <c r="F98" s="2">
        <v>3113</v>
      </c>
      <c r="G98" s="2">
        <v>1221</v>
      </c>
      <c r="H98" s="2">
        <v>3184</v>
      </c>
      <c r="I98" s="2"/>
      <c r="J98" s="2"/>
      <c r="K98" s="2">
        <v>191</v>
      </c>
      <c r="L98" s="2"/>
      <c r="M98" s="2">
        <v>136</v>
      </c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>
        <v>421</v>
      </c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>
        <v>115</v>
      </c>
      <c r="AM98" s="2"/>
      <c r="AN98" s="2">
        <v>103</v>
      </c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>
        <v>138</v>
      </c>
      <c r="BA98" s="2"/>
      <c r="BB98" s="2"/>
      <c r="BC98" s="2"/>
      <c r="BD98" s="2"/>
      <c r="BE98" s="2"/>
      <c r="BF98" s="2"/>
      <c r="BG98" s="2"/>
      <c r="BH98" s="2">
        <v>92</v>
      </c>
      <c r="BI98" s="2">
        <v>120</v>
      </c>
      <c r="BJ98" s="2"/>
      <c r="BK98" s="2"/>
      <c r="BL98" s="2"/>
      <c r="BM98" s="2"/>
      <c r="BN98" s="2"/>
      <c r="BO98" s="2"/>
      <c r="BP98" s="2"/>
      <c r="BQ98" s="2">
        <v>63</v>
      </c>
      <c r="BR98" s="2"/>
      <c r="BS98" s="2">
        <v>251</v>
      </c>
    </row>
    <row r="99" spans="1:76" s="1" customFormat="1" ht="11" x14ac:dyDescent="0.2">
      <c r="A99" s="3" t="s">
        <v>11</v>
      </c>
      <c r="B99" s="3" t="s">
        <v>10</v>
      </c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>
        <v>1218</v>
      </c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>
        <v>1240</v>
      </c>
      <c r="AF99" s="2"/>
      <c r="AG99" s="2"/>
      <c r="AH99" s="2"/>
      <c r="AI99" s="2"/>
      <c r="AJ99" s="2"/>
      <c r="AK99" s="2">
        <v>2268</v>
      </c>
      <c r="AL99" s="2"/>
      <c r="AM99" s="2"/>
      <c r="AN99" s="2"/>
      <c r="AO99" s="2"/>
      <c r="AP99" s="2"/>
      <c r="AQ99" s="2">
        <v>2364</v>
      </c>
      <c r="AR99" s="2"/>
      <c r="AS99" s="2"/>
      <c r="AT99" s="2"/>
      <c r="AU99" s="2"/>
      <c r="AV99" s="2"/>
      <c r="AW99" s="2"/>
      <c r="AX99" s="2"/>
      <c r="AY99" s="2"/>
      <c r="AZ99" s="2">
        <v>625</v>
      </c>
      <c r="BA99" s="2">
        <v>2205</v>
      </c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>
        <v>3245</v>
      </c>
      <c r="BN99" s="2"/>
      <c r="BO99" s="2"/>
      <c r="BP99" s="2"/>
      <c r="BQ99" s="2">
        <v>431</v>
      </c>
      <c r="BR99" s="2">
        <v>2174</v>
      </c>
      <c r="BS99" s="2"/>
    </row>
    <row r="100" spans="1:76" s="1" customFormat="1" ht="11" x14ac:dyDescent="0.2">
      <c r="A100" s="3" t="s">
        <v>9</v>
      </c>
      <c r="B100" s="3" t="s">
        <v>9</v>
      </c>
      <c r="C100" s="2">
        <v>133183</v>
      </c>
      <c r="D100" s="2">
        <v>105767</v>
      </c>
      <c r="E100" s="2">
        <v>319223</v>
      </c>
      <c r="F100" s="2">
        <v>121623</v>
      </c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>
        <v>1013</v>
      </c>
      <c r="T100" s="2"/>
      <c r="U100" s="2"/>
      <c r="V100" s="2"/>
      <c r="W100" s="2"/>
      <c r="X100" s="2">
        <v>67</v>
      </c>
      <c r="Y100" s="2"/>
      <c r="Z100" s="2"/>
      <c r="AA100" s="2"/>
      <c r="AB100" s="2"/>
      <c r="AC100" s="2"/>
      <c r="AD100" s="2"/>
      <c r="AE100" s="2"/>
      <c r="AF100" s="2">
        <v>223</v>
      </c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>
        <v>138</v>
      </c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>
        <v>369</v>
      </c>
      <c r="BJ100" s="2">
        <v>147</v>
      </c>
      <c r="BK100" s="2">
        <v>321</v>
      </c>
      <c r="BL100" s="2"/>
      <c r="BM100" s="2"/>
      <c r="BN100" s="2"/>
      <c r="BO100" s="2"/>
      <c r="BP100" s="2">
        <v>226</v>
      </c>
      <c r="BQ100" s="2"/>
      <c r="BR100" s="2"/>
      <c r="BS100" s="2"/>
      <c r="BX100" s="4"/>
    </row>
    <row r="101" spans="1:76" s="1" customFormat="1" ht="11" x14ac:dyDescent="0.2">
      <c r="A101" s="3" t="s">
        <v>8</v>
      </c>
      <c r="B101" s="3" t="s">
        <v>8</v>
      </c>
      <c r="C101" s="2"/>
      <c r="D101" s="2"/>
      <c r="E101" s="2"/>
      <c r="F101" s="2">
        <v>1123</v>
      </c>
      <c r="G101" s="2"/>
      <c r="H101" s="2"/>
      <c r="I101" s="2"/>
      <c r="J101" s="2"/>
      <c r="K101" s="2"/>
      <c r="L101" s="2"/>
      <c r="M101" s="2">
        <v>690</v>
      </c>
      <c r="N101" s="2">
        <v>11464</v>
      </c>
      <c r="O101" s="2">
        <v>14458</v>
      </c>
      <c r="P101" s="2">
        <v>998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>
        <v>38524</v>
      </c>
      <c r="AH101" s="2">
        <v>39124</v>
      </c>
      <c r="AI101" s="2"/>
      <c r="AJ101" s="2">
        <v>6070</v>
      </c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>
        <v>26750</v>
      </c>
      <c r="BN101" s="2"/>
      <c r="BO101" s="2"/>
      <c r="BP101" s="2"/>
      <c r="BQ101" s="2"/>
      <c r="BR101" s="2"/>
      <c r="BS101" s="2"/>
    </row>
    <row r="102" spans="1:76" s="1" customFormat="1" ht="11" x14ac:dyDescent="0.2">
      <c r="A102" s="3" t="s">
        <v>7</v>
      </c>
      <c r="B102" s="3" t="s">
        <v>6</v>
      </c>
      <c r="C102" s="2"/>
      <c r="D102" s="2"/>
      <c r="E102" s="2">
        <v>900</v>
      </c>
      <c r="F102" s="2"/>
      <c r="G102" s="2"/>
      <c r="H102" s="2">
        <v>1135</v>
      </c>
      <c r="I102" s="2"/>
      <c r="J102" s="2"/>
      <c r="K102" s="2"/>
      <c r="L102" s="2">
        <v>443</v>
      </c>
      <c r="M102" s="2">
        <v>270</v>
      </c>
      <c r="N102" s="2"/>
      <c r="O102" s="2"/>
      <c r="P102" s="2"/>
      <c r="Q102" s="2"/>
      <c r="R102" s="2"/>
      <c r="S102" s="2"/>
      <c r="T102" s="2"/>
      <c r="U102" s="2"/>
      <c r="V102" s="2"/>
      <c r="W102" s="2">
        <v>586</v>
      </c>
      <c r="X102" s="2"/>
      <c r="Y102" s="2"/>
      <c r="Z102" s="2"/>
      <c r="AA102" s="2">
        <v>305</v>
      </c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>
        <v>414</v>
      </c>
      <c r="AO102" s="2"/>
      <c r="AP102" s="2"/>
      <c r="AQ102" s="2"/>
      <c r="AR102" s="2"/>
      <c r="AS102" s="2"/>
      <c r="AT102" s="2"/>
      <c r="AU102" s="2">
        <v>492</v>
      </c>
      <c r="AV102" s="2"/>
      <c r="AW102" s="2"/>
      <c r="AX102" s="2"/>
      <c r="AY102" s="2"/>
      <c r="AZ102" s="2"/>
      <c r="BA102" s="2"/>
      <c r="BB102" s="2"/>
      <c r="BC102" s="2"/>
      <c r="BD102" s="2"/>
      <c r="BE102" s="2">
        <v>700</v>
      </c>
      <c r="BF102" s="2"/>
      <c r="BG102" s="2"/>
      <c r="BH102" s="2"/>
      <c r="BI102" s="2"/>
      <c r="BJ102" s="2"/>
      <c r="BK102" s="2"/>
      <c r="BL102" s="2"/>
      <c r="BM102" s="2"/>
      <c r="BN102" s="2">
        <v>498</v>
      </c>
      <c r="BO102" s="2"/>
      <c r="BP102" s="2"/>
      <c r="BQ102" s="2"/>
      <c r="BR102" s="2"/>
      <c r="BS102" s="2"/>
    </row>
    <row r="103" spans="1:76" s="1" customFormat="1" ht="11" x14ac:dyDescent="0.2">
      <c r="A103" s="3" t="s">
        <v>5</v>
      </c>
      <c r="B103" s="3" t="s">
        <v>5</v>
      </c>
      <c r="C103" s="2">
        <v>904232</v>
      </c>
      <c r="D103" s="2">
        <v>173908</v>
      </c>
      <c r="E103" s="2">
        <v>230575</v>
      </c>
      <c r="F103" s="2">
        <v>120705</v>
      </c>
      <c r="G103" s="2">
        <v>20057</v>
      </c>
      <c r="H103" s="2">
        <v>16917</v>
      </c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>
        <v>176</v>
      </c>
      <c r="V103" s="2"/>
      <c r="W103" s="2"/>
      <c r="X103" s="2"/>
      <c r="Y103" s="2"/>
      <c r="Z103" s="2"/>
      <c r="AA103" s="2">
        <v>225</v>
      </c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>
        <v>115</v>
      </c>
      <c r="AP103" s="2"/>
      <c r="AQ103" s="2"/>
      <c r="AR103" s="2">
        <v>157</v>
      </c>
      <c r="AS103" s="2"/>
      <c r="AT103" s="2"/>
      <c r="AU103" s="2"/>
      <c r="AV103" s="2"/>
      <c r="AW103" s="2"/>
      <c r="AX103" s="2">
        <v>172</v>
      </c>
      <c r="AY103" s="2"/>
      <c r="AZ103" s="2"/>
      <c r="BA103" s="2"/>
      <c r="BB103" s="2"/>
      <c r="BC103" s="2"/>
      <c r="BD103" s="2"/>
      <c r="BE103" s="2"/>
      <c r="BF103" s="2">
        <v>149</v>
      </c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X103" s="5"/>
    </row>
    <row r="104" spans="1:76" s="1" customFormat="1" ht="11" x14ac:dyDescent="0.2">
      <c r="A104" s="3" t="s">
        <v>4</v>
      </c>
      <c r="B104" s="3" t="s">
        <v>4</v>
      </c>
      <c r="C104" s="2">
        <v>148081</v>
      </c>
      <c r="D104" s="2">
        <v>23615</v>
      </c>
      <c r="E104" s="2">
        <v>31552</v>
      </c>
      <c r="F104" s="2">
        <v>16633</v>
      </c>
      <c r="G104" s="2">
        <v>3396</v>
      </c>
      <c r="H104" s="2">
        <v>3628</v>
      </c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>
        <v>53</v>
      </c>
      <c r="AA104" s="2">
        <v>111</v>
      </c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>
        <v>77</v>
      </c>
      <c r="AY104" s="2"/>
      <c r="AZ104" s="2"/>
      <c r="BA104" s="2"/>
      <c r="BB104" s="2"/>
      <c r="BC104" s="2"/>
      <c r="BD104" s="2"/>
      <c r="BE104" s="2"/>
      <c r="BF104" s="2">
        <v>162</v>
      </c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>
        <v>96</v>
      </c>
      <c r="BS104" s="2"/>
      <c r="BX104" s="4"/>
    </row>
    <row r="105" spans="1:76" s="1" customFormat="1" ht="11" x14ac:dyDescent="0.2">
      <c r="A105" s="3" t="s">
        <v>3</v>
      </c>
      <c r="B105" s="3" t="s">
        <v>2</v>
      </c>
      <c r="C105" s="2">
        <v>4158</v>
      </c>
      <c r="D105" s="2">
        <v>4205</v>
      </c>
      <c r="E105" s="2">
        <v>4175</v>
      </c>
      <c r="F105" s="2">
        <v>4726</v>
      </c>
      <c r="G105" s="2">
        <v>4230</v>
      </c>
      <c r="H105" s="2">
        <v>5502</v>
      </c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>
        <v>252</v>
      </c>
      <c r="AD105" s="2"/>
      <c r="AE105" s="2"/>
      <c r="AF105" s="2">
        <v>190</v>
      </c>
      <c r="AG105" s="2"/>
      <c r="AH105" s="2"/>
      <c r="AI105" s="2">
        <v>222</v>
      </c>
      <c r="AJ105" s="2"/>
      <c r="AK105" s="2"/>
      <c r="AL105" s="2"/>
      <c r="AM105" s="2">
        <v>419</v>
      </c>
      <c r="AN105" s="2"/>
      <c r="AO105" s="2"/>
      <c r="AP105" s="2"/>
      <c r="AQ105" s="2">
        <v>107</v>
      </c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</row>
    <row r="106" spans="1:76" s="1" customFormat="1" ht="11" x14ac:dyDescent="0.2">
      <c r="A106" s="3" t="s">
        <v>1</v>
      </c>
      <c r="B106" s="3" t="s">
        <v>1</v>
      </c>
      <c r="C106" s="2">
        <v>1214</v>
      </c>
      <c r="D106" s="2">
        <v>2574</v>
      </c>
      <c r="E106" s="2">
        <v>2437</v>
      </c>
      <c r="F106" s="2">
        <v>3166</v>
      </c>
      <c r="G106" s="2">
        <v>3518</v>
      </c>
      <c r="H106" s="2">
        <v>15791</v>
      </c>
      <c r="I106" s="2"/>
      <c r="J106" s="2"/>
      <c r="K106" s="2">
        <v>192</v>
      </c>
      <c r="L106" s="2"/>
      <c r="M106" s="2"/>
      <c r="N106" s="2"/>
      <c r="O106" s="2"/>
      <c r="P106" s="2"/>
      <c r="Q106" s="2">
        <v>102</v>
      </c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>
        <v>123</v>
      </c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>
        <v>95</v>
      </c>
      <c r="BH106" s="2"/>
      <c r="BI106" s="2">
        <v>92</v>
      </c>
      <c r="BJ106" s="2"/>
      <c r="BK106" s="2"/>
      <c r="BL106" s="2"/>
      <c r="BM106" s="2"/>
      <c r="BN106" s="2"/>
      <c r="BO106" s="2"/>
      <c r="BP106" s="2"/>
      <c r="BQ106" s="2"/>
      <c r="BR106" s="2"/>
      <c r="BS106" s="2"/>
    </row>
    <row r="107" spans="1:76" s="1" customFormat="1" ht="11" x14ac:dyDescent="0.2">
      <c r="A107" s="3" t="s">
        <v>0</v>
      </c>
      <c r="B107" s="3" t="s">
        <v>0</v>
      </c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>
        <v>140</v>
      </c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>
        <v>326</v>
      </c>
      <c r="Y107" s="2"/>
      <c r="Z107" s="2"/>
      <c r="AA107" s="2"/>
      <c r="AB107" s="2"/>
      <c r="AC107" s="2"/>
      <c r="AD107" s="2"/>
      <c r="AE107" s="2"/>
      <c r="AF107" s="2">
        <v>295</v>
      </c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>
        <v>238</v>
      </c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>
        <v>426</v>
      </c>
      <c r="BQ107" s="2"/>
      <c r="BR107" s="2"/>
      <c r="BS107" s="2"/>
    </row>
  </sheetData>
  <conditionalFormatting sqref="A2:B107">
    <cfRule type="containsText" dxfId="2" priority="3" operator="containsText" text="iSTD">
      <formula>NOT(ISERROR(SEARCH("iSTD",A2)))</formula>
    </cfRule>
  </conditionalFormatting>
  <conditionalFormatting sqref="B1">
    <cfRule type="containsText" dxfId="1" priority="2" operator="containsText" text="iSTD">
      <formula>NOT(ISERROR(SEARCH("iSTD",B1)))</formula>
    </cfRule>
  </conditionalFormatting>
  <conditionalFormatting sqref="A1">
    <cfRule type="containsText" dxfId="0" priority="1" operator="containsText" text="iSTD">
      <formula>NOT(ISERROR(SEARCH("iSTD",A1)))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B7A14-F42A-6443-B2AC-A22D199B2D98}">
  <dimension ref="A1:F683"/>
  <sheetViews>
    <sheetView workbookViewId="0">
      <selection activeCell="H13" sqref="H13"/>
    </sheetView>
  </sheetViews>
  <sheetFormatPr baseColWidth="10" defaultRowHeight="16" x14ac:dyDescent="0.2"/>
  <cols>
    <col min="6" max="6" width="22.1640625" customWidth="1"/>
  </cols>
  <sheetData>
    <row r="1" spans="1:6" x14ac:dyDescent="0.2">
      <c r="B1" t="s">
        <v>951</v>
      </c>
      <c r="C1" t="s">
        <v>959</v>
      </c>
      <c r="D1" t="s">
        <v>950</v>
      </c>
      <c r="E1" t="s">
        <v>949</v>
      </c>
      <c r="F1" t="s">
        <v>215</v>
      </c>
    </row>
    <row r="2" spans="1:6" x14ac:dyDescent="0.2">
      <c r="A2">
        <v>1</v>
      </c>
      <c r="B2">
        <v>0.699391918691321</v>
      </c>
      <c r="C2">
        <v>-0.36637287156216702</v>
      </c>
      <c r="D2">
        <v>-0.32788405960461098</v>
      </c>
      <c r="E2">
        <v>9.6933962038440891E-3</v>
      </c>
      <c r="F2" t="s">
        <v>940</v>
      </c>
    </row>
    <row r="3" spans="1:6" x14ac:dyDescent="0.2">
      <c r="A3">
        <v>2</v>
      </c>
      <c r="B3">
        <v>0.120294233717712</v>
      </c>
      <c r="C3">
        <v>-6.0652279089127197E-3</v>
      </c>
      <c r="D3">
        <v>0.265142068795785</v>
      </c>
      <c r="E3">
        <v>0.16710998583525799</v>
      </c>
      <c r="F3" t="s">
        <v>939</v>
      </c>
    </row>
    <row r="4" spans="1:6" x14ac:dyDescent="0.2">
      <c r="A4">
        <v>3</v>
      </c>
      <c r="B4">
        <v>1.15370912090953</v>
      </c>
      <c r="C4">
        <v>-0.158587881852088</v>
      </c>
      <c r="D4">
        <v>-0.15439184541339199</v>
      </c>
      <c r="E4">
        <v>2.6368862742579501E-2</v>
      </c>
      <c r="F4" t="s">
        <v>938</v>
      </c>
    </row>
    <row r="5" spans="1:6" x14ac:dyDescent="0.2">
      <c r="A5">
        <v>4</v>
      </c>
      <c r="B5">
        <v>6.3220285140706906E-2</v>
      </c>
      <c r="C5">
        <v>8.0782183615438999E-2</v>
      </c>
      <c r="D5">
        <v>0.125477571697832</v>
      </c>
      <c r="E5">
        <v>0.17716856622272201</v>
      </c>
      <c r="F5" t="s">
        <v>937</v>
      </c>
    </row>
    <row r="6" spans="1:6" x14ac:dyDescent="0.2">
      <c r="A6">
        <v>5</v>
      </c>
      <c r="B6">
        <v>0.22795535713963999</v>
      </c>
      <c r="C6">
        <v>0.162912744070254</v>
      </c>
      <c r="D6">
        <v>0.51159959517730802</v>
      </c>
      <c r="E6">
        <v>0.71678521442082499</v>
      </c>
      <c r="F6" t="s">
        <v>936</v>
      </c>
    </row>
    <row r="7" spans="1:6" x14ac:dyDescent="0.2">
      <c r="A7">
        <v>6</v>
      </c>
      <c r="B7">
        <v>0.13232737384919299</v>
      </c>
      <c r="C7">
        <v>4.6329939217249604E-3</v>
      </c>
      <c r="D7">
        <v>-0.56294089017376203</v>
      </c>
      <c r="E7">
        <v>-0.67426480957922397</v>
      </c>
      <c r="F7" t="s">
        <v>935</v>
      </c>
    </row>
    <row r="8" spans="1:6" x14ac:dyDescent="0.2">
      <c r="A8">
        <v>7</v>
      </c>
      <c r="B8">
        <v>-0.157725729437978</v>
      </c>
      <c r="C8">
        <v>-0.147931197652277</v>
      </c>
      <c r="D8">
        <v>-6.5397985989420607E-2</v>
      </c>
      <c r="E8">
        <v>-2.77962911689454E-2</v>
      </c>
      <c r="F8" t="s">
        <v>934</v>
      </c>
    </row>
    <row r="9" spans="1:6" x14ac:dyDescent="0.2">
      <c r="A9">
        <v>8</v>
      </c>
      <c r="B9">
        <v>-4.7619394737587903E-2</v>
      </c>
      <c r="C9">
        <v>-0.115791956926068</v>
      </c>
      <c r="D9">
        <v>-0.686612270055318</v>
      </c>
      <c r="E9">
        <v>-6.0509535808874297E-2</v>
      </c>
      <c r="F9" t="s">
        <v>933</v>
      </c>
    </row>
    <row r="10" spans="1:6" x14ac:dyDescent="0.2">
      <c r="A10">
        <v>9</v>
      </c>
      <c r="B10">
        <v>9.9721899096208693E-3</v>
      </c>
      <c r="C10">
        <v>-0.372537223155747</v>
      </c>
      <c r="D10">
        <v>-0.147180326162002</v>
      </c>
      <c r="E10">
        <v>-0.34554122151504202</v>
      </c>
      <c r="F10" t="s">
        <v>932</v>
      </c>
    </row>
    <row r="11" spans="1:6" x14ac:dyDescent="0.2">
      <c r="A11">
        <v>10</v>
      </c>
      <c r="B11">
        <v>-0.26038159771979102</v>
      </c>
      <c r="C11">
        <v>-0.127678646268444</v>
      </c>
      <c r="D11">
        <v>-0.16248285829818701</v>
      </c>
      <c r="E11">
        <v>-0.13634965504989199</v>
      </c>
      <c r="F11" t="s">
        <v>931</v>
      </c>
    </row>
    <row r="12" spans="1:6" x14ac:dyDescent="0.2">
      <c r="A12">
        <v>11</v>
      </c>
      <c r="B12">
        <v>-0.17624920645532999</v>
      </c>
      <c r="C12">
        <v>-0.17567602605808499</v>
      </c>
      <c r="D12">
        <v>-0.21214067832348199</v>
      </c>
      <c r="E12">
        <v>-0.16520787627142999</v>
      </c>
      <c r="F12" t="s">
        <v>930</v>
      </c>
    </row>
    <row r="13" spans="1:6" x14ac:dyDescent="0.2">
      <c r="A13">
        <v>12</v>
      </c>
      <c r="B13">
        <v>-0.22655604627798401</v>
      </c>
      <c r="C13">
        <v>-0.26743631552950797</v>
      </c>
      <c r="D13">
        <v>0.205064337196464</v>
      </c>
      <c r="E13">
        <v>-8.6275437857475601E-2</v>
      </c>
      <c r="F13" t="s">
        <v>929</v>
      </c>
    </row>
    <row r="14" spans="1:6" x14ac:dyDescent="0.2">
      <c r="A14">
        <v>13</v>
      </c>
      <c r="B14">
        <v>-6.4679111852865206E-2</v>
      </c>
      <c r="C14">
        <v>-0.19181760729115499</v>
      </c>
      <c r="D14">
        <v>0.45573983622200898</v>
      </c>
      <c r="E14">
        <v>0.35891741294694302</v>
      </c>
      <c r="F14" t="s">
        <v>928</v>
      </c>
    </row>
    <row r="15" spans="1:6" x14ac:dyDescent="0.2">
      <c r="A15">
        <v>14</v>
      </c>
      <c r="B15">
        <v>-0.37064337992038998</v>
      </c>
      <c r="C15">
        <v>-0.51215996617694903</v>
      </c>
      <c r="D15">
        <v>-5.4556163622088497E-2</v>
      </c>
      <c r="E15">
        <v>-0.16079621190305601</v>
      </c>
      <c r="F15" t="s">
        <v>927</v>
      </c>
    </row>
    <row r="16" spans="1:6" x14ac:dyDescent="0.2">
      <c r="A16">
        <v>15</v>
      </c>
      <c r="B16">
        <v>0.42529653136439299</v>
      </c>
      <c r="C16">
        <v>-0.424550718369061</v>
      </c>
      <c r="D16">
        <v>2.59012210265878E-2</v>
      </c>
      <c r="E16">
        <v>-0.138526425593094</v>
      </c>
      <c r="F16" t="s">
        <v>925</v>
      </c>
    </row>
    <row r="17" spans="1:6" x14ac:dyDescent="0.2">
      <c r="A17">
        <v>16</v>
      </c>
      <c r="B17">
        <v>-0.15125717358706001</v>
      </c>
      <c r="C17">
        <v>-0.18785659458916801</v>
      </c>
      <c r="D17">
        <v>-0.12792773733295501</v>
      </c>
      <c r="E17">
        <v>0.187664798259563</v>
      </c>
      <c r="F17" t="s">
        <v>924</v>
      </c>
    </row>
    <row r="18" spans="1:6" x14ac:dyDescent="0.2">
      <c r="A18">
        <v>17</v>
      </c>
      <c r="B18">
        <v>0.225503781672866</v>
      </c>
      <c r="C18">
        <v>0.44185569557785997</v>
      </c>
      <c r="D18">
        <v>-2.3201738336378499</v>
      </c>
      <c r="E18">
        <v>0</v>
      </c>
      <c r="F18" t="s">
        <v>923</v>
      </c>
    </row>
    <row r="19" spans="1:6" x14ac:dyDescent="0.2">
      <c r="A19">
        <v>18</v>
      </c>
      <c r="B19">
        <v>-1.12206042126535</v>
      </c>
      <c r="C19">
        <v>-0.40471064362251402</v>
      </c>
      <c r="D19">
        <v>-0.14881603016563999</v>
      </c>
      <c r="E19">
        <v>-0.217844759660834</v>
      </c>
      <c r="F19" t="s">
        <v>922</v>
      </c>
    </row>
    <row r="20" spans="1:6" x14ac:dyDescent="0.2">
      <c r="A20">
        <v>19</v>
      </c>
      <c r="B20">
        <v>-0.44774790897072703</v>
      </c>
      <c r="C20">
        <v>-0.28194113930842402</v>
      </c>
      <c r="D20">
        <v>-5.8738887217091099E-2</v>
      </c>
      <c r="E20">
        <v>4.0838607999034202E-2</v>
      </c>
      <c r="F20" t="s">
        <v>921</v>
      </c>
    </row>
    <row r="21" spans="1:6" x14ac:dyDescent="0.2">
      <c r="A21">
        <v>20</v>
      </c>
      <c r="B21">
        <v>-0.37469294701446298</v>
      </c>
      <c r="C21">
        <v>-0.54945983644845897</v>
      </c>
      <c r="D21">
        <v>-0.48221846030114301</v>
      </c>
      <c r="E21">
        <v>-5.0981177833271302E-2</v>
      </c>
      <c r="F21" t="s">
        <v>920</v>
      </c>
    </row>
    <row r="22" spans="1:6" x14ac:dyDescent="0.2">
      <c r="A22">
        <v>21</v>
      </c>
      <c r="B22">
        <v>-0.31787672396724798</v>
      </c>
      <c r="C22">
        <v>-0.111382528624936</v>
      </c>
      <c r="D22">
        <v>-0.17388723838386799</v>
      </c>
      <c r="E22">
        <v>-0.103163896315407</v>
      </c>
      <c r="F22" t="s">
        <v>919</v>
      </c>
    </row>
    <row r="23" spans="1:6" x14ac:dyDescent="0.2">
      <c r="A23">
        <v>22</v>
      </c>
      <c r="B23">
        <v>0.14538704689232099</v>
      </c>
      <c r="C23">
        <v>-1.9449657399589</v>
      </c>
      <c r="D23">
        <v>-2.2995209819686599</v>
      </c>
      <c r="E23">
        <v>-0.46426777266052399</v>
      </c>
      <c r="F23" t="s">
        <v>918</v>
      </c>
    </row>
    <row r="24" spans="1:6" x14ac:dyDescent="0.2">
      <c r="A24">
        <v>23</v>
      </c>
      <c r="B24">
        <v>0.201514182970808</v>
      </c>
      <c r="C24">
        <v>-7.8789150538149999E-2</v>
      </c>
      <c r="D24">
        <v>-3.0599554507395901E-2</v>
      </c>
      <c r="E24">
        <v>-0.16213100285548199</v>
      </c>
      <c r="F24" t="s">
        <v>917</v>
      </c>
    </row>
    <row r="25" spans="1:6" x14ac:dyDescent="0.2">
      <c r="A25">
        <v>24</v>
      </c>
      <c r="B25">
        <v>0.29191095092714298</v>
      </c>
      <c r="C25">
        <v>1.40234169989914E-2</v>
      </c>
      <c r="D25">
        <v>-0.25490695288225801</v>
      </c>
      <c r="E25">
        <v>0.17903678988386901</v>
      </c>
      <c r="F25" t="s">
        <v>916</v>
      </c>
    </row>
    <row r="26" spans="1:6" x14ac:dyDescent="0.2">
      <c r="A26">
        <v>25</v>
      </c>
      <c r="B26">
        <v>1.0786555226236699E-2</v>
      </c>
      <c r="C26">
        <v>-2.1268616753651302E-2</v>
      </c>
      <c r="D26">
        <v>-4.8803862996134898E-3</v>
      </c>
      <c r="E26">
        <v>-0.72081585417287597</v>
      </c>
      <c r="F26" t="s">
        <v>915</v>
      </c>
    </row>
    <row r="27" spans="1:6" x14ac:dyDescent="0.2">
      <c r="A27">
        <v>26</v>
      </c>
      <c r="B27">
        <v>-0.56889806447667002</v>
      </c>
      <c r="C27">
        <v>0.30266352039868999</v>
      </c>
      <c r="D27">
        <v>1.5349526806317899</v>
      </c>
      <c r="E27">
        <v>0.19930880822340699</v>
      </c>
      <c r="F27" t="s">
        <v>914</v>
      </c>
    </row>
    <row r="28" spans="1:6" x14ac:dyDescent="0.2">
      <c r="A28">
        <v>27</v>
      </c>
      <c r="B28">
        <v>0.56990602824599301</v>
      </c>
      <c r="C28">
        <v>-0.34029200286107802</v>
      </c>
      <c r="D28">
        <v>-4.9893099762942997E-2</v>
      </c>
      <c r="E28">
        <v>-1.67477014693704E-2</v>
      </c>
      <c r="F28" t="s">
        <v>913</v>
      </c>
    </row>
    <row r="29" spans="1:6" x14ac:dyDescent="0.2">
      <c r="A29">
        <v>28</v>
      </c>
      <c r="B29">
        <v>-0.55282634503230699</v>
      </c>
      <c r="C29">
        <v>-0.44786022715900797</v>
      </c>
      <c r="D29">
        <v>-0.75373452911993</v>
      </c>
      <c r="E29">
        <v>-0.639333134038375</v>
      </c>
      <c r="F29" t="s">
        <v>912</v>
      </c>
    </row>
    <row r="30" spans="1:6" x14ac:dyDescent="0.2">
      <c r="A30">
        <v>29</v>
      </c>
      <c r="B30">
        <v>-0.233986118086944</v>
      </c>
      <c r="C30">
        <v>-8.6082615404912396E-2</v>
      </c>
      <c r="D30">
        <v>8.1496566202010207E-2</v>
      </c>
      <c r="E30">
        <v>6.6441566671277499E-2</v>
      </c>
      <c r="F30" t="s">
        <v>911</v>
      </c>
    </row>
    <row r="31" spans="1:6" x14ac:dyDescent="0.2">
      <c r="A31">
        <v>30</v>
      </c>
      <c r="B31">
        <v>0.48878284597038602</v>
      </c>
      <c r="C31">
        <v>-0.167930515754006</v>
      </c>
      <c r="D31">
        <v>0.13580455172526501</v>
      </c>
      <c r="E31">
        <v>0.385994119006206</v>
      </c>
      <c r="F31" t="s">
        <v>909</v>
      </c>
    </row>
    <row r="32" spans="1:6" x14ac:dyDescent="0.2">
      <c r="A32">
        <v>31</v>
      </c>
      <c r="B32">
        <v>-0.24090507907675701</v>
      </c>
      <c r="C32">
        <v>-0.14069368448221001</v>
      </c>
      <c r="D32">
        <v>-8.3635838215921604E-2</v>
      </c>
      <c r="E32">
        <v>-7.4606540863067894E-2</v>
      </c>
      <c r="F32" t="s">
        <v>908</v>
      </c>
    </row>
    <row r="33" spans="1:6" x14ac:dyDescent="0.2">
      <c r="A33">
        <v>32</v>
      </c>
      <c r="B33">
        <v>-0.41814962809475997</v>
      </c>
      <c r="C33">
        <v>-0.121942670041516</v>
      </c>
      <c r="D33">
        <v>-1.2026598923888999E-2</v>
      </c>
      <c r="E33">
        <v>-0.30993022318295899</v>
      </c>
      <c r="F33" t="s">
        <v>907</v>
      </c>
    </row>
    <row r="34" spans="1:6" x14ac:dyDescent="0.2">
      <c r="A34">
        <v>33</v>
      </c>
      <c r="B34">
        <v>-0.19692798651281801</v>
      </c>
      <c r="C34">
        <v>-0.14622587126339801</v>
      </c>
      <c r="D34">
        <v>-4.3990156665111399E-2</v>
      </c>
      <c r="E34">
        <v>-3.0044120640182101E-3</v>
      </c>
      <c r="F34" t="s">
        <v>905</v>
      </c>
    </row>
    <row r="35" spans="1:6" x14ac:dyDescent="0.2">
      <c r="A35">
        <v>34</v>
      </c>
      <c r="B35">
        <v>-0.32662817596968502</v>
      </c>
      <c r="C35">
        <v>-0.212067592474804</v>
      </c>
      <c r="D35">
        <v>4.0591580735074798E-3</v>
      </c>
      <c r="E35">
        <v>5.4503513185184899E-2</v>
      </c>
      <c r="F35" t="s">
        <v>903</v>
      </c>
    </row>
    <row r="36" spans="1:6" x14ac:dyDescent="0.2">
      <c r="A36">
        <v>35</v>
      </c>
      <c r="B36">
        <v>-0.275891388447916</v>
      </c>
      <c r="C36">
        <v>5.8420794691291501E-2</v>
      </c>
      <c r="D36">
        <v>-6.35080811180668E-2</v>
      </c>
      <c r="E36">
        <v>-9.6080334279245005E-2</v>
      </c>
      <c r="F36" t="s">
        <v>902</v>
      </c>
    </row>
    <row r="37" spans="1:6" x14ac:dyDescent="0.2">
      <c r="A37">
        <v>36</v>
      </c>
      <c r="B37">
        <v>0.171376674053973</v>
      </c>
      <c r="C37">
        <v>2.8946817526896599E-2</v>
      </c>
      <c r="D37">
        <v>0.102239195357563</v>
      </c>
      <c r="E37">
        <v>-0.11785844728438299</v>
      </c>
      <c r="F37" t="s">
        <v>900</v>
      </c>
    </row>
    <row r="38" spans="1:6" x14ac:dyDescent="0.2">
      <c r="A38">
        <v>37</v>
      </c>
      <c r="B38">
        <v>-0.40678773943583302</v>
      </c>
      <c r="C38">
        <v>-0.23218426953349899</v>
      </c>
      <c r="D38">
        <v>-0.21019511743013</v>
      </c>
      <c r="E38">
        <v>-0.61526095227186195</v>
      </c>
      <c r="F38" t="s">
        <v>899</v>
      </c>
    </row>
    <row r="39" spans="1:6" x14ac:dyDescent="0.2">
      <c r="A39">
        <v>38</v>
      </c>
      <c r="B39">
        <v>-0.20927921409651301</v>
      </c>
      <c r="C39">
        <v>-0.27473474709388401</v>
      </c>
      <c r="D39">
        <v>-0.17899403998000901</v>
      </c>
      <c r="E39">
        <v>-0.15863294299300201</v>
      </c>
      <c r="F39" t="s">
        <v>898</v>
      </c>
    </row>
    <row r="40" spans="1:6" x14ac:dyDescent="0.2">
      <c r="A40">
        <v>39</v>
      </c>
      <c r="B40">
        <v>-0.55134822011594498</v>
      </c>
      <c r="C40">
        <v>-0.219081511908611</v>
      </c>
      <c r="D40">
        <v>0.48292441861919699</v>
      </c>
      <c r="E40">
        <v>0.46343985973729301</v>
      </c>
      <c r="F40" t="s">
        <v>897</v>
      </c>
    </row>
    <row r="41" spans="1:6" x14ac:dyDescent="0.2">
      <c r="A41">
        <v>40</v>
      </c>
      <c r="B41">
        <v>0.13324031220046401</v>
      </c>
      <c r="C41">
        <v>8.4619197152790301E-2</v>
      </c>
      <c r="D41">
        <v>0.368761800814498</v>
      </c>
      <c r="E41">
        <v>-2.4858253718650501E-2</v>
      </c>
      <c r="F41" t="s">
        <v>896</v>
      </c>
    </row>
    <row r="42" spans="1:6" x14ac:dyDescent="0.2">
      <c r="A42">
        <v>41</v>
      </c>
      <c r="B42">
        <v>0.56603319821576004</v>
      </c>
      <c r="C42">
        <v>-0.34911331621997299</v>
      </c>
      <c r="D42">
        <v>-8.6769597771545097</v>
      </c>
      <c r="E42">
        <v>-6.1440325938674096</v>
      </c>
      <c r="F42" t="s">
        <v>894</v>
      </c>
    </row>
    <row r="43" spans="1:6" x14ac:dyDescent="0.2">
      <c r="A43">
        <v>42</v>
      </c>
      <c r="B43">
        <v>1.0914510527653999E-2</v>
      </c>
      <c r="C43">
        <v>-3.5031541737352401E-2</v>
      </c>
      <c r="D43">
        <v>-0.35300805694926102</v>
      </c>
      <c r="E43">
        <v>-0.35084338505699197</v>
      </c>
      <c r="F43" t="s">
        <v>893</v>
      </c>
    </row>
    <row r="44" spans="1:6" x14ac:dyDescent="0.2">
      <c r="A44">
        <v>43</v>
      </c>
      <c r="B44">
        <v>-0.34479287275037801</v>
      </c>
      <c r="C44">
        <v>-0.14748142749433901</v>
      </c>
      <c r="D44">
        <v>-0.29072955109960202</v>
      </c>
      <c r="E44">
        <v>-0.428335615454497</v>
      </c>
      <c r="F44" t="s">
        <v>892</v>
      </c>
    </row>
    <row r="45" spans="1:6" x14ac:dyDescent="0.2">
      <c r="A45">
        <v>44</v>
      </c>
      <c r="B45">
        <v>-7.5488934016543802E-2</v>
      </c>
      <c r="C45">
        <v>-0.45547198682625201</v>
      </c>
      <c r="D45">
        <v>-0.25676518754047201</v>
      </c>
      <c r="E45">
        <v>0.34276065739017397</v>
      </c>
      <c r="F45" t="s">
        <v>891</v>
      </c>
    </row>
    <row r="46" spans="1:6" x14ac:dyDescent="0.2">
      <c r="A46">
        <v>45</v>
      </c>
      <c r="B46">
        <v>0.28779620299265601</v>
      </c>
      <c r="C46">
        <v>-2.1170090966927901</v>
      </c>
      <c r="D46">
        <v>-2.48608725063835</v>
      </c>
      <c r="E46">
        <v>-0.153742539805649</v>
      </c>
      <c r="F46" t="s">
        <v>890</v>
      </c>
    </row>
    <row r="47" spans="1:6" x14ac:dyDescent="0.2">
      <c r="A47">
        <v>46</v>
      </c>
      <c r="B47">
        <v>-0.36455824099204698</v>
      </c>
      <c r="C47">
        <v>0.40342491878310499</v>
      </c>
      <c r="D47">
        <v>5.7860186958894798E-2</v>
      </c>
      <c r="E47">
        <v>3.0332256943384098E-2</v>
      </c>
      <c r="F47" t="s">
        <v>889</v>
      </c>
    </row>
    <row r="48" spans="1:6" x14ac:dyDescent="0.2">
      <c r="A48">
        <v>47</v>
      </c>
      <c r="B48">
        <v>-0.18998702219115199</v>
      </c>
      <c r="C48">
        <v>-0.205414892712798</v>
      </c>
      <c r="D48">
        <v>-0.14115323354995801</v>
      </c>
      <c r="E48">
        <v>-6.0886758843249802E-2</v>
      </c>
      <c r="F48" t="s">
        <v>888</v>
      </c>
    </row>
    <row r="49" spans="1:6" x14ac:dyDescent="0.2">
      <c r="A49">
        <v>48</v>
      </c>
      <c r="B49">
        <v>-3.1268739156173203E-2</v>
      </c>
      <c r="C49">
        <v>-0.20331899543882201</v>
      </c>
      <c r="D49">
        <v>-0.47364192366296298</v>
      </c>
      <c r="E49">
        <v>-0.14045271822587399</v>
      </c>
      <c r="F49" t="s">
        <v>887</v>
      </c>
    </row>
    <row r="50" spans="1:6" x14ac:dyDescent="0.2">
      <c r="A50">
        <v>49</v>
      </c>
      <c r="B50">
        <v>0.44657315864675901</v>
      </c>
      <c r="C50">
        <v>6.71758144693934E-3</v>
      </c>
      <c r="D50">
        <v>-0.30535790238039101</v>
      </c>
      <c r="E50">
        <v>-0.31226651578884301</v>
      </c>
      <c r="F50" t="s">
        <v>886</v>
      </c>
    </row>
    <row r="51" spans="1:6" x14ac:dyDescent="0.2">
      <c r="A51">
        <v>50</v>
      </c>
      <c r="B51">
        <v>-0.26826782082064599</v>
      </c>
      <c r="C51">
        <v>-0.26759866726463799</v>
      </c>
      <c r="D51">
        <v>-0.10009151830481</v>
      </c>
      <c r="E51">
        <v>-0.198372591141208</v>
      </c>
      <c r="F51" t="s">
        <v>885</v>
      </c>
    </row>
    <row r="52" spans="1:6" x14ac:dyDescent="0.2">
      <c r="A52">
        <v>51</v>
      </c>
      <c r="B52">
        <v>2.6384185793520601E-2</v>
      </c>
      <c r="C52">
        <v>4.6446526022295702E-2</v>
      </c>
      <c r="D52">
        <v>0.18597294267418199</v>
      </c>
      <c r="E52">
        <v>5.8118879668195199E-2</v>
      </c>
      <c r="F52" t="s">
        <v>884</v>
      </c>
    </row>
    <row r="53" spans="1:6" x14ac:dyDescent="0.2">
      <c r="A53">
        <v>52</v>
      </c>
      <c r="B53">
        <v>-0.27118905864454701</v>
      </c>
      <c r="C53">
        <v>-0.14998297124569801</v>
      </c>
      <c r="D53">
        <v>-0.18506822653735899</v>
      </c>
      <c r="E53">
        <v>-7.3135640647738601E-2</v>
      </c>
      <c r="F53" t="s">
        <v>883</v>
      </c>
    </row>
    <row r="54" spans="1:6" x14ac:dyDescent="0.2">
      <c r="A54">
        <v>53</v>
      </c>
      <c r="B54">
        <v>-0.122454432799703</v>
      </c>
      <c r="C54">
        <v>9.3839328536011596E-2</v>
      </c>
      <c r="D54">
        <v>0.94463086147039499</v>
      </c>
      <c r="E54">
        <v>0.85930968468046498</v>
      </c>
      <c r="F54" t="s">
        <v>882</v>
      </c>
    </row>
    <row r="55" spans="1:6" x14ac:dyDescent="0.2">
      <c r="A55">
        <v>54</v>
      </c>
      <c r="B55">
        <v>-0.60844268512563005</v>
      </c>
      <c r="C55">
        <v>-0.62298210772446205</v>
      </c>
      <c r="D55">
        <v>-0.108342514000104</v>
      </c>
      <c r="E55">
        <v>1.67233575911266E-2</v>
      </c>
      <c r="F55" t="s">
        <v>881</v>
      </c>
    </row>
    <row r="56" spans="1:6" x14ac:dyDescent="0.2">
      <c r="A56">
        <v>55</v>
      </c>
      <c r="B56">
        <v>-0.29161882250688198</v>
      </c>
      <c r="C56">
        <v>-0.188526693668185</v>
      </c>
      <c r="D56">
        <v>-5.9609419890099102E-2</v>
      </c>
      <c r="E56">
        <v>-7.7249995369246802E-2</v>
      </c>
      <c r="F56" t="s">
        <v>880</v>
      </c>
    </row>
    <row r="57" spans="1:6" x14ac:dyDescent="0.2">
      <c r="A57">
        <v>56</v>
      </c>
      <c r="B57">
        <v>0.164301524731438</v>
      </c>
      <c r="C57">
        <v>0.12352608394833001</v>
      </c>
      <c r="D57">
        <v>9.4917318366112099E-2</v>
      </c>
      <c r="E57">
        <v>0.16192721790178399</v>
      </c>
      <c r="F57" t="s">
        <v>879</v>
      </c>
    </row>
    <row r="58" spans="1:6" x14ac:dyDescent="0.2">
      <c r="A58">
        <v>57</v>
      </c>
      <c r="B58">
        <v>-0.83829757910706604</v>
      </c>
      <c r="C58">
        <v>1.4058325426373799</v>
      </c>
      <c r="D58">
        <v>0.63117670665985404</v>
      </c>
      <c r="E58">
        <v>-0.346268533628946</v>
      </c>
      <c r="F58" t="s">
        <v>878</v>
      </c>
    </row>
    <row r="59" spans="1:6" x14ac:dyDescent="0.2">
      <c r="A59">
        <v>58</v>
      </c>
      <c r="B59">
        <v>3.0593793928577501E-2</v>
      </c>
      <c r="C59">
        <v>-0.30287592284147602</v>
      </c>
      <c r="D59">
        <v>9.1738858683980004E-2</v>
      </c>
      <c r="E59">
        <v>0.337964259477744</v>
      </c>
      <c r="F59" t="s">
        <v>877</v>
      </c>
    </row>
    <row r="60" spans="1:6" x14ac:dyDescent="0.2">
      <c r="A60">
        <v>59</v>
      </c>
      <c r="B60">
        <v>-0.83386969134775601</v>
      </c>
      <c r="C60">
        <v>-1.59546060701252E-2</v>
      </c>
      <c r="D60">
        <v>-0.53862792482678601</v>
      </c>
      <c r="E60">
        <v>-0.35046440670484102</v>
      </c>
      <c r="F60" t="s">
        <v>875</v>
      </c>
    </row>
    <row r="61" spans="1:6" x14ac:dyDescent="0.2">
      <c r="A61">
        <v>60</v>
      </c>
      <c r="B61">
        <v>-0.190150526953174</v>
      </c>
      <c r="C61">
        <v>-0.23390159078910699</v>
      </c>
      <c r="D61">
        <v>-0.27219655966727702</v>
      </c>
      <c r="E61">
        <v>-0.40473850982821102</v>
      </c>
      <c r="F61" t="s">
        <v>874</v>
      </c>
    </row>
    <row r="62" spans="1:6" x14ac:dyDescent="0.2">
      <c r="A62">
        <v>61</v>
      </c>
      <c r="B62">
        <v>3.9761946369795999E-3</v>
      </c>
      <c r="C62">
        <v>-0.19435252180899901</v>
      </c>
      <c r="D62">
        <v>-4.2425361680153199E-2</v>
      </c>
      <c r="E62">
        <v>0.35369465895408297</v>
      </c>
      <c r="F62" t="s">
        <v>873</v>
      </c>
    </row>
    <row r="63" spans="1:6" x14ac:dyDescent="0.2">
      <c r="A63">
        <v>62</v>
      </c>
      <c r="B63">
        <v>-0.32838114842336102</v>
      </c>
      <c r="C63">
        <v>-0.23966512364075501</v>
      </c>
      <c r="D63">
        <v>-0.13697682183884399</v>
      </c>
      <c r="E63">
        <v>0.114587690098784</v>
      </c>
      <c r="F63" t="s">
        <v>872</v>
      </c>
    </row>
    <row r="64" spans="1:6" x14ac:dyDescent="0.2">
      <c r="A64">
        <v>63</v>
      </c>
      <c r="B64">
        <v>-1.3015332029019101E-2</v>
      </c>
      <c r="C64">
        <v>-3.6804619081838498E-2</v>
      </c>
      <c r="D64">
        <v>-7.4503731839993301E-2</v>
      </c>
      <c r="E64">
        <v>-4.69894518669541E-2</v>
      </c>
      <c r="F64" t="s">
        <v>871</v>
      </c>
    </row>
    <row r="65" spans="1:6" x14ac:dyDescent="0.2">
      <c r="A65">
        <v>64</v>
      </c>
      <c r="B65">
        <v>-0.66471144896005996</v>
      </c>
      <c r="C65">
        <v>-0.446609018385909</v>
      </c>
      <c r="D65">
        <v>1.12701584405355</v>
      </c>
      <c r="E65">
        <v>0.89691421816830896</v>
      </c>
      <c r="F65" t="s">
        <v>870</v>
      </c>
    </row>
    <row r="66" spans="1:6" x14ac:dyDescent="0.2">
      <c r="A66">
        <v>65</v>
      </c>
      <c r="B66">
        <v>-0.83901731822873604</v>
      </c>
      <c r="C66">
        <v>-0.21231361874233901</v>
      </c>
      <c r="D66">
        <v>-0.87376152125303097</v>
      </c>
      <c r="E66">
        <v>-0.55155228455401895</v>
      </c>
      <c r="F66" t="s">
        <v>869</v>
      </c>
    </row>
    <row r="67" spans="1:6" x14ac:dyDescent="0.2">
      <c r="A67">
        <v>66</v>
      </c>
      <c r="B67">
        <v>-0.22236286462879401</v>
      </c>
      <c r="C67">
        <v>-0.27519712606646002</v>
      </c>
      <c r="D67">
        <v>0.112979197819357</v>
      </c>
      <c r="E67">
        <v>3.2118214318897498E-2</v>
      </c>
      <c r="F67" t="s">
        <v>868</v>
      </c>
    </row>
    <row r="68" spans="1:6" x14ac:dyDescent="0.2">
      <c r="A68">
        <v>67</v>
      </c>
      <c r="B68">
        <v>-0.20467526343206999</v>
      </c>
      <c r="C68">
        <v>-0.20758676982318799</v>
      </c>
      <c r="D68">
        <v>-2.4839421409507699E-2</v>
      </c>
      <c r="E68">
        <v>4.2317215081831297E-2</v>
      </c>
      <c r="F68" t="s">
        <v>867</v>
      </c>
    </row>
    <row r="69" spans="1:6" x14ac:dyDescent="0.2">
      <c r="A69">
        <v>68</v>
      </c>
      <c r="B69">
        <v>-0.28689210223400902</v>
      </c>
      <c r="C69">
        <v>-0.339054316412157</v>
      </c>
      <c r="D69">
        <v>-0.12682607470781701</v>
      </c>
      <c r="E69">
        <v>2.6770936911671001E-2</v>
      </c>
      <c r="F69" t="s">
        <v>866</v>
      </c>
    </row>
    <row r="70" spans="1:6" x14ac:dyDescent="0.2">
      <c r="A70">
        <v>69</v>
      </c>
      <c r="B70">
        <v>-0.42148403798384898</v>
      </c>
      <c r="C70">
        <v>-8.4132371590735305E-2</v>
      </c>
      <c r="D70">
        <v>-0.214506244863784</v>
      </c>
      <c r="E70">
        <v>-0.426356983434517</v>
      </c>
      <c r="F70" t="s">
        <v>865</v>
      </c>
    </row>
    <row r="71" spans="1:6" x14ac:dyDescent="0.2">
      <c r="A71">
        <v>70</v>
      </c>
      <c r="B71">
        <v>-0.146941872079073</v>
      </c>
      <c r="C71">
        <v>-0.10827547743532</v>
      </c>
      <c r="D71">
        <v>7.1457815338509104E-2</v>
      </c>
      <c r="E71">
        <v>2.63479986396612E-2</v>
      </c>
      <c r="F71" t="s">
        <v>864</v>
      </c>
    </row>
    <row r="72" spans="1:6" x14ac:dyDescent="0.2">
      <c r="A72">
        <v>71</v>
      </c>
      <c r="B72">
        <v>-0.27259897216062401</v>
      </c>
      <c r="C72">
        <v>-0.10727673631807499</v>
      </c>
      <c r="D72">
        <v>-0.478394993391003</v>
      </c>
      <c r="E72">
        <v>-0.49674954094049101</v>
      </c>
      <c r="F72" t="s">
        <v>863</v>
      </c>
    </row>
    <row r="73" spans="1:6" x14ac:dyDescent="0.2">
      <c r="A73">
        <v>72</v>
      </c>
      <c r="B73">
        <v>0.246699818408632</v>
      </c>
      <c r="C73">
        <v>-5.4657891954738001E-4</v>
      </c>
      <c r="D73">
        <v>0.121741060589811</v>
      </c>
      <c r="E73">
        <v>0.249716031389147</v>
      </c>
      <c r="F73" t="s">
        <v>862</v>
      </c>
    </row>
    <row r="74" spans="1:6" x14ac:dyDescent="0.2">
      <c r="A74">
        <v>73</v>
      </c>
      <c r="B74">
        <v>-0.27476697353281898</v>
      </c>
      <c r="C74">
        <v>-0.194885663833925</v>
      </c>
      <c r="D74">
        <v>-0.22856992008204899</v>
      </c>
      <c r="E74">
        <v>-0.222047680103969</v>
      </c>
      <c r="F74" t="s">
        <v>860</v>
      </c>
    </row>
    <row r="75" spans="1:6" x14ac:dyDescent="0.2">
      <c r="A75">
        <v>74</v>
      </c>
      <c r="B75">
        <v>-0.211191396400604</v>
      </c>
      <c r="C75">
        <v>3.06212157607096E-2</v>
      </c>
      <c r="D75">
        <v>0.119452188968382</v>
      </c>
      <c r="E75">
        <v>0.167750090800555</v>
      </c>
      <c r="F75" t="s">
        <v>858</v>
      </c>
    </row>
    <row r="76" spans="1:6" x14ac:dyDescent="0.2">
      <c r="A76">
        <v>75</v>
      </c>
      <c r="B76">
        <v>-0.30627483057587701</v>
      </c>
      <c r="C76">
        <v>-8.9825548605459493E-2</v>
      </c>
      <c r="D76">
        <v>6.3628443157952103E-2</v>
      </c>
      <c r="E76">
        <v>0.32465352409746001</v>
      </c>
      <c r="F76" t="s">
        <v>857</v>
      </c>
    </row>
    <row r="77" spans="1:6" x14ac:dyDescent="0.2">
      <c r="A77">
        <v>76</v>
      </c>
      <c r="B77">
        <v>-1.4153014059123801</v>
      </c>
      <c r="C77">
        <v>0.19617894423263901</v>
      </c>
      <c r="D77">
        <v>-0.168372886169321</v>
      </c>
      <c r="E77">
        <v>-3.14428226704297E-2</v>
      </c>
      <c r="F77" t="s">
        <v>856</v>
      </c>
    </row>
    <row r="78" spans="1:6" x14ac:dyDescent="0.2">
      <c r="A78">
        <v>77</v>
      </c>
      <c r="B78">
        <v>-6.3343430103424803E-2</v>
      </c>
      <c r="C78">
        <v>-0.17992293404505</v>
      </c>
      <c r="D78">
        <v>-0.34963488401315002</v>
      </c>
      <c r="E78">
        <v>-0.37048003672532398</v>
      </c>
      <c r="F78" t="s">
        <v>854</v>
      </c>
    </row>
    <row r="79" spans="1:6" x14ac:dyDescent="0.2">
      <c r="A79">
        <v>78</v>
      </c>
      <c r="B79">
        <v>0.167996946778939</v>
      </c>
      <c r="C79">
        <v>-8.7129945676371306E-2</v>
      </c>
      <c r="D79">
        <v>-0.91259716311851502</v>
      </c>
      <c r="E79">
        <v>-0.93365877864634494</v>
      </c>
      <c r="F79" t="s">
        <v>853</v>
      </c>
    </row>
    <row r="80" spans="1:6" x14ac:dyDescent="0.2">
      <c r="A80">
        <v>79</v>
      </c>
      <c r="B80">
        <v>0.205978604747038</v>
      </c>
      <c r="C80">
        <v>0.19320438684343599</v>
      </c>
      <c r="D80">
        <v>0.190819600759914</v>
      </c>
      <c r="E80">
        <v>0.21727425017987501</v>
      </c>
      <c r="F80" t="s">
        <v>852</v>
      </c>
    </row>
    <row r="81" spans="1:6" x14ac:dyDescent="0.2">
      <c r="A81">
        <v>80</v>
      </c>
      <c r="B81">
        <v>-0.13912848548458101</v>
      </c>
      <c r="C81">
        <v>-6.0459375232810197E-2</v>
      </c>
      <c r="D81">
        <v>3.9711240765478599E-2</v>
      </c>
      <c r="E81">
        <v>2.41573185946958E-2</v>
      </c>
      <c r="F81" t="s">
        <v>851</v>
      </c>
    </row>
    <row r="82" spans="1:6" x14ac:dyDescent="0.2">
      <c r="A82">
        <v>81</v>
      </c>
      <c r="B82">
        <v>-0.208265844702616</v>
      </c>
      <c r="C82">
        <v>-0.10580512534660701</v>
      </c>
      <c r="D82">
        <v>0.67813205625362905</v>
      </c>
      <c r="E82">
        <v>0.28369843771172598</v>
      </c>
      <c r="F82" t="s">
        <v>850</v>
      </c>
    </row>
    <row r="83" spans="1:6" x14ac:dyDescent="0.2">
      <c r="A83">
        <v>82</v>
      </c>
      <c r="B83">
        <v>0.22481102213909099</v>
      </c>
      <c r="C83">
        <v>-7.8338749689160797E-2</v>
      </c>
      <c r="D83">
        <v>0.99332786473178603</v>
      </c>
      <c r="E83">
        <v>0.85028124696562202</v>
      </c>
      <c r="F83" t="s">
        <v>849</v>
      </c>
    </row>
    <row r="84" spans="1:6" x14ac:dyDescent="0.2">
      <c r="A84">
        <v>83</v>
      </c>
      <c r="B84">
        <v>-0.14269013731757499</v>
      </c>
      <c r="C84">
        <v>-0.12856653820838301</v>
      </c>
      <c r="D84">
        <v>0.27761215413902102</v>
      </c>
      <c r="E84">
        <v>2.7874044960539499E-2</v>
      </c>
      <c r="F84" t="s">
        <v>848</v>
      </c>
    </row>
    <row r="85" spans="1:6" x14ac:dyDescent="0.2">
      <c r="A85">
        <v>84</v>
      </c>
      <c r="B85">
        <v>-0.18260513806117001</v>
      </c>
      <c r="C85">
        <v>0.30645294775523702</v>
      </c>
      <c r="D85">
        <v>-0.411246632596031</v>
      </c>
      <c r="E85">
        <v>2.5669370897728E-2</v>
      </c>
      <c r="F85" t="s">
        <v>847</v>
      </c>
    </row>
    <row r="86" spans="1:6" x14ac:dyDescent="0.2">
      <c r="A86">
        <v>85</v>
      </c>
      <c r="B86">
        <v>1.0237832516858101</v>
      </c>
      <c r="C86">
        <v>0.28214459373192102</v>
      </c>
      <c r="D86">
        <v>0.38205557964900999</v>
      </c>
      <c r="E86">
        <v>0.64726853258563299</v>
      </c>
      <c r="F86" t="s">
        <v>846</v>
      </c>
    </row>
    <row r="87" spans="1:6" x14ac:dyDescent="0.2">
      <c r="A87">
        <v>86</v>
      </c>
      <c r="B87">
        <v>-0.460488667194213</v>
      </c>
      <c r="C87">
        <v>-0.42646756255970197</v>
      </c>
      <c r="D87">
        <v>-0.16567260896943301</v>
      </c>
      <c r="E87">
        <v>-0.245112497836531</v>
      </c>
      <c r="F87" t="s">
        <v>845</v>
      </c>
    </row>
    <row r="88" spans="1:6" x14ac:dyDescent="0.2">
      <c r="A88">
        <v>87</v>
      </c>
      <c r="B88">
        <v>-0.99257633019314695</v>
      </c>
      <c r="C88">
        <v>-0.35622269336645002</v>
      </c>
      <c r="D88">
        <v>-3.4245741315489298E-2</v>
      </c>
      <c r="E88">
        <v>0.225506129991251</v>
      </c>
      <c r="F88" t="s">
        <v>843</v>
      </c>
    </row>
    <row r="89" spans="1:6" x14ac:dyDescent="0.2">
      <c r="A89">
        <v>88</v>
      </c>
      <c r="B89">
        <v>0.22714703171814499</v>
      </c>
      <c r="C89">
        <v>0.10740778744405</v>
      </c>
      <c r="D89">
        <v>-0.19149597788890299</v>
      </c>
      <c r="E89">
        <v>-0.19939396316623001</v>
      </c>
      <c r="F89" t="s">
        <v>842</v>
      </c>
    </row>
    <row r="90" spans="1:6" x14ac:dyDescent="0.2">
      <c r="A90">
        <v>89</v>
      </c>
      <c r="B90">
        <v>-3.3373304345307997E-2</v>
      </c>
      <c r="C90">
        <v>-0.25960631161679698</v>
      </c>
      <c r="D90">
        <v>-0.102370419913324</v>
      </c>
      <c r="E90">
        <v>-0.15723974181119699</v>
      </c>
      <c r="F90" t="s">
        <v>841</v>
      </c>
    </row>
    <row r="91" spans="1:6" x14ac:dyDescent="0.2">
      <c r="A91">
        <v>90</v>
      </c>
      <c r="B91">
        <v>-0.59137030111677302</v>
      </c>
      <c r="C91">
        <v>0.42888628028906001</v>
      </c>
      <c r="D91">
        <v>0.35964193744002898</v>
      </c>
      <c r="E91">
        <v>-0.26243278153779898</v>
      </c>
      <c r="F91" t="s">
        <v>685</v>
      </c>
    </row>
    <row r="92" spans="1:6" x14ac:dyDescent="0.2">
      <c r="A92">
        <v>91</v>
      </c>
      <c r="B92">
        <v>-0.23014719466658801</v>
      </c>
      <c r="C92">
        <v>-0.24214768384788299</v>
      </c>
      <c r="D92">
        <v>-8.0379934651100306E-3</v>
      </c>
      <c r="E92">
        <v>-9.4379911937353803E-2</v>
      </c>
      <c r="F92" t="s">
        <v>840</v>
      </c>
    </row>
    <row r="93" spans="1:6" x14ac:dyDescent="0.2">
      <c r="A93">
        <v>92</v>
      </c>
      <c r="B93">
        <v>-7.0956408253717601E-2</v>
      </c>
      <c r="C93">
        <v>-0.14013209434243701</v>
      </c>
      <c r="D93">
        <v>-0.100608214044941</v>
      </c>
      <c r="E93">
        <v>-8.1804036420473E-2</v>
      </c>
      <c r="F93" t="s">
        <v>838</v>
      </c>
    </row>
    <row r="94" spans="1:6" x14ac:dyDescent="0.2">
      <c r="A94">
        <v>93</v>
      </c>
      <c r="B94">
        <v>-0.14666076813992901</v>
      </c>
      <c r="C94">
        <v>-0.113235703317422</v>
      </c>
      <c r="D94">
        <v>-0.39444288708180503</v>
      </c>
      <c r="E94">
        <v>-0.38935126597483899</v>
      </c>
      <c r="F94" t="s">
        <v>837</v>
      </c>
    </row>
    <row r="95" spans="1:6" x14ac:dyDescent="0.2">
      <c r="A95">
        <v>94</v>
      </c>
      <c r="B95">
        <v>-0.25558082934140902</v>
      </c>
      <c r="C95">
        <v>0.12064621824759</v>
      </c>
      <c r="D95">
        <v>0.39959251688859199</v>
      </c>
      <c r="E95">
        <v>0.73656410346967105</v>
      </c>
      <c r="F95" t="s">
        <v>836</v>
      </c>
    </row>
    <row r="96" spans="1:6" x14ac:dyDescent="0.2">
      <c r="A96">
        <v>95</v>
      </c>
      <c r="B96">
        <v>-0.78302591544069899</v>
      </c>
      <c r="C96">
        <v>-9.08074486027068E-2</v>
      </c>
      <c r="D96">
        <v>-1.4509116891868701</v>
      </c>
      <c r="E96">
        <v>-1.21475374095244</v>
      </c>
      <c r="F96" t="s">
        <v>835</v>
      </c>
    </row>
    <row r="97" spans="1:6" x14ac:dyDescent="0.2">
      <c r="A97">
        <v>96</v>
      </c>
      <c r="B97">
        <v>0.13109816420935999</v>
      </c>
      <c r="C97">
        <v>6.4411533844392493E-2</v>
      </c>
      <c r="D97">
        <v>0.23203730231942199</v>
      </c>
      <c r="E97">
        <v>0.215370146558371</v>
      </c>
      <c r="F97" t="s">
        <v>834</v>
      </c>
    </row>
    <row r="98" spans="1:6" x14ac:dyDescent="0.2">
      <c r="A98">
        <v>97</v>
      </c>
      <c r="B98">
        <v>-0.89423394814234702</v>
      </c>
      <c r="C98">
        <v>-0.13555858136038501</v>
      </c>
      <c r="D98">
        <v>-1.2551067390478901</v>
      </c>
      <c r="E98">
        <v>-1.0249771694288801</v>
      </c>
      <c r="F98" t="s">
        <v>832</v>
      </c>
    </row>
    <row r="99" spans="1:6" x14ac:dyDescent="0.2">
      <c r="A99">
        <v>98</v>
      </c>
      <c r="B99">
        <v>-0.14417543003040301</v>
      </c>
      <c r="C99">
        <v>-0.14567745519563499</v>
      </c>
      <c r="D99">
        <v>5.3340457767003899E-2</v>
      </c>
      <c r="E99">
        <v>-0.233187259939554</v>
      </c>
      <c r="F99" t="s">
        <v>831</v>
      </c>
    </row>
    <row r="100" spans="1:6" x14ac:dyDescent="0.2">
      <c r="A100">
        <v>99</v>
      </c>
      <c r="B100">
        <v>-7.3557673380710398E-2</v>
      </c>
      <c r="C100">
        <v>1.37952124865419E-2</v>
      </c>
      <c r="D100">
        <v>-3.5185762272505E-2</v>
      </c>
      <c r="E100">
        <v>-0.15097569796045901</v>
      </c>
      <c r="F100" t="s">
        <v>830</v>
      </c>
    </row>
    <row r="101" spans="1:6" x14ac:dyDescent="0.2">
      <c r="A101">
        <v>100</v>
      </c>
      <c r="B101">
        <v>-0.21179423994398799</v>
      </c>
      <c r="C101">
        <v>-0.281662893914715</v>
      </c>
      <c r="D101">
        <v>-0.27322400049377399</v>
      </c>
      <c r="E101">
        <v>-0.47496304375085402</v>
      </c>
      <c r="F101" t="s">
        <v>829</v>
      </c>
    </row>
    <row r="102" spans="1:6" x14ac:dyDescent="0.2">
      <c r="A102">
        <v>101</v>
      </c>
      <c r="B102">
        <v>0.118016429059684</v>
      </c>
      <c r="C102">
        <v>-0.13658607059285499</v>
      </c>
      <c r="D102">
        <v>-6.76387168753632E-2</v>
      </c>
      <c r="E102">
        <v>-0.121531724870565</v>
      </c>
      <c r="F102" t="s">
        <v>828</v>
      </c>
    </row>
    <row r="103" spans="1:6" x14ac:dyDescent="0.2">
      <c r="A103">
        <v>102</v>
      </c>
      <c r="B103">
        <v>7.53719571428954</v>
      </c>
      <c r="C103">
        <v>0.57042087998971602</v>
      </c>
      <c r="D103">
        <v>-2.38384894913955</v>
      </c>
      <c r="E103">
        <v>-2.2101303745387901</v>
      </c>
      <c r="F103" t="s">
        <v>827</v>
      </c>
    </row>
    <row r="104" spans="1:6" x14ac:dyDescent="0.2">
      <c r="A104">
        <v>103</v>
      </c>
      <c r="B104">
        <v>-0.27756004495439202</v>
      </c>
      <c r="C104">
        <v>-8.6871517704109294E-2</v>
      </c>
      <c r="D104">
        <v>-0.27964712675185399</v>
      </c>
      <c r="E104">
        <v>-0.21531248499973099</v>
      </c>
      <c r="F104" t="s">
        <v>825</v>
      </c>
    </row>
    <row r="105" spans="1:6" x14ac:dyDescent="0.2">
      <c r="A105">
        <v>104</v>
      </c>
      <c r="B105">
        <v>5.9565997598588201</v>
      </c>
      <c r="C105">
        <v>4.5495520213066097E-2</v>
      </c>
      <c r="D105">
        <v>-0.47780520987584502</v>
      </c>
      <c r="E105">
        <v>-0.12884013872650299</v>
      </c>
      <c r="F105" t="s">
        <v>823</v>
      </c>
    </row>
    <row r="106" spans="1:6" x14ac:dyDescent="0.2">
      <c r="A106">
        <v>105</v>
      </c>
      <c r="B106">
        <v>-0.53054139350540896</v>
      </c>
      <c r="C106">
        <v>-0.220592876334647</v>
      </c>
      <c r="D106">
        <v>-0.28758718229899499</v>
      </c>
      <c r="E106">
        <v>-0.28465963453937099</v>
      </c>
      <c r="F106" t="s">
        <v>822</v>
      </c>
    </row>
    <row r="107" spans="1:6" x14ac:dyDescent="0.2">
      <c r="A107">
        <v>106</v>
      </c>
      <c r="B107">
        <v>7.3435771207411502</v>
      </c>
      <c r="C107">
        <v>-5.5318129159085596E-3</v>
      </c>
      <c r="D107">
        <v>-0.2081081953302</v>
      </c>
      <c r="E107">
        <v>0.24143274630761699</v>
      </c>
      <c r="F107" t="s">
        <v>821</v>
      </c>
    </row>
    <row r="108" spans="1:6" x14ac:dyDescent="0.2">
      <c r="A108">
        <v>107</v>
      </c>
      <c r="B108">
        <v>-0.66006631649984204</v>
      </c>
      <c r="C108">
        <v>0.148742599172105</v>
      </c>
      <c r="D108">
        <v>0.75446047220642398</v>
      </c>
      <c r="E108">
        <v>0.59932154936070503</v>
      </c>
      <c r="F108" t="s">
        <v>820</v>
      </c>
    </row>
    <row r="109" spans="1:6" x14ac:dyDescent="0.2">
      <c r="A109">
        <v>108</v>
      </c>
      <c r="B109">
        <v>-0.21495353179699001</v>
      </c>
      <c r="C109">
        <v>-0.37088619220907199</v>
      </c>
      <c r="D109">
        <v>-0.13640440537500201</v>
      </c>
      <c r="E109">
        <v>6.3040394538428704E-2</v>
      </c>
      <c r="F109" t="s">
        <v>819</v>
      </c>
    </row>
    <row r="110" spans="1:6" x14ac:dyDescent="0.2">
      <c r="A110">
        <v>109</v>
      </c>
      <c r="B110">
        <v>-8.5064027569162995E-2</v>
      </c>
      <c r="C110">
        <v>-0.18238638613976599</v>
      </c>
      <c r="D110">
        <v>-0.89765690920665298</v>
      </c>
      <c r="E110">
        <v>-0.44851007589679998</v>
      </c>
      <c r="F110" t="s">
        <v>818</v>
      </c>
    </row>
    <row r="111" spans="1:6" x14ac:dyDescent="0.2">
      <c r="A111">
        <v>110</v>
      </c>
      <c r="B111">
        <v>-0.22290765333451101</v>
      </c>
      <c r="C111">
        <v>-0.38463354820024998</v>
      </c>
      <c r="D111">
        <v>-0.20184296256010101</v>
      </c>
      <c r="E111">
        <v>-0.47929456119606201</v>
      </c>
      <c r="F111" t="s">
        <v>817</v>
      </c>
    </row>
    <row r="112" spans="1:6" x14ac:dyDescent="0.2">
      <c r="A112">
        <v>111</v>
      </c>
      <c r="B112">
        <v>-0.11275730590036701</v>
      </c>
      <c r="C112">
        <v>-0.21598164012961699</v>
      </c>
      <c r="D112">
        <v>0.28540221886224798</v>
      </c>
      <c r="E112">
        <v>-1.7750402137418499E-2</v>
      </c>
      <c r="F112" t="s">
        <v>816</v>
      </c>
    </row>
    <row r="113" spans="1:6" x14ac:dyDescent="0.2">
      <c r="A113">
        <v>112</v>
      </c>
      <c r="B113">
        <v>-9.6895304622484593E-2</v>
      </c>
      <c r="C113">
        <v>-1.0987841856414899</v>
      </c>
      <c r="D113">
        <v>-1.80618148835972</v>
      </c>
      <c r="E113">
        <v>-1.4490826273986901</v>
      </c>
      <c r="F113" t="s">
        <v>815</v>
      </c>
    </row>
    <row r="114" spans="1:6" x14ac:dyDescent="0.2">
      <c r="A114">
        <v>113</v>
      </c>
      <c r="B114">
        <v>0.36691274673000801</v>
      </c>
      <c r="C114">
        <v>-0.38291191654430701</v>
      </c>
      <c r="D114">
        <v>-0.29600064622602801</v>
      </c>
      <c r="E114">
        <v>-0.28622625219201098</v>
      </c>
      <c r="F114" t="s">
        <v>814</v>
      </c>
    </row>
    <row r="115" spans="1:6" x14ac:dyDescent="0.2">
      <c r="A115">
        <v>114</v>
      </c>
      <c r="B115">
        <v>6.8376683504856206E-2</v>
      </c>
      <c r="C115">
        <v>-0.29086572708437403</v>
      </c>
      <c r="D115">
        <v>-0.46863055548376198</v>
      </c>
      <c r="E115">
        <v>-0.58718716583566999</v>
      </c>
      <c r="F115" t="s">
        <v>813</v>
      </c>
    </row>
    <row r="116" spans="1:6" x14ac:dyDescent="0.2">
      <c r="A116">
        <v>115</v>
      </c>
      <c r="B116">
        <v>-1.1287394188427899</v>
      </c>
      <c r="C116">
        <v>-0.77924369560373197</v>
      </c>
      <c r="D116">
        <v>0.121978149918095</v>
      </c>
      <c r="E116">
        <v>-0.85423718489185496</v>
      </c>
      <c r="F116" t="s">
        <v>812</v>
      </c>
    </row>
    <row r="117" spans="1:6" x14ac:dyDescent="0.2">
      <c r="A117">
        <v>116</v>
      </c>
      <c r="B117">
        <v>-0.27988339268992601</v>
      </c>
      <c r="C117">
        <v>-0.43485805266626698</v>
      </c>
      <c r="D117">
        <v>-0.15088081019834301</v>
      </c>
      <c r="E117">
        <v>-0.34541467584131902</v>
      </c>
      <c r="F117">
        <v>215076</v>
      </c>
    </row>
    <row r="118" spans="1:6" x14ac:dyDescent="0.2">
      <c r="A118">
        <v>117</v>
      </c>
      <c r="B118">
        <v>-0.24201232989320601</v>
      </c>
      <c r="C118">
        <v>-7.1630232681867802E-3</v>
      </c>
      <c r="D118">
        <v>0.75837172309478995</v>
      </c>
      <c r="E118">
        <v>0.25423845082264201</v>
      </c>
      <c r="F118">
        <v>210843</v>
      </c>
    </row>
    <row r="119" spans="1:6" x14ac:dyDescent="0.2">
      <c r="A119">
        <v>118</v>
      </c>
      <c r="B119">
        <v>-0.44084816354397899</v>
      </c>
      <c r="C119">
        <v>-0.34587784217838602</v>
      </c>
      <c r="D119">
        <v>-0.39635884057973297</v>
      </c>
      <c r="E119">
        <v>-0.31487564157134301</v>
      </c>
      <c r="F119">
        <v>210819</v>
      </c>
    </row>
    <row r="120" spans="1:6" x14ac:dyDescent="0.2">
      <c r="A120">
        <v>119</v>
      </c>
      <c r="B120">
        <v>7.5187496394219205E-2</v>
      </c>
      <c r="C120">
        <v>-0.15662817882885499</v>
      </c>
      <c r="D120">
        <v>0.55648240102531699</v>
      </c>
      <c r="E120">
        <v>0.54228353029996601</v>
      </c>
      <c r="F120">
        <v>210815</v>
      </c>
    </row>
    <row r="121" spans="1:6" x14ac:dyDescent="0.2">
      <c r="A121">
        <v>120</v>
      </c>
      <c r="B121">
        <v>0.26667747009210802</v>
      </c>
      <c r="C121">
        <v>0.234520391748201</v>
      </c>
      <c r="D121">
        <v>7.2702106171742401E-2</v>
      </c>
      <c r="E121">
        <v>0.21718419607598799</v>
      </c>
      <c r="F121">
        <v>210814</v>
      </c>
    </row>
    <row r="122" spans="1:6" x14ac:dyDescent="0.2">
      <c r="A122">
        <v>121</v>
      </c>
      <c r="B122">
        <v>-0.82262361607898904</v>
      </c>
      <c r="C122">
        <v>0.11349783851523999</v>
      </c>
      <c r="D122">
        <v>0.334099992973933</v>
      </c>
      <c r="E122">
        <v>0.32464992837624801</v>
      </c>
      <c r="F122">
        <v>210813</v>
      </c>
    </row>
    <row r="123" spans="1:6" x14ac:dyDescent="0.2">
      <c r="A123">
        <v>122</v>
      </c>
      <c r="B123">
        <v>0.165502796881631</v>
      </c>
      <c r="C123">
        <v>0.125278892381368</v>
      </c>
      <c r="D123">
        <v>-0.288307269681496</v>
      </c>
      <c r="E123">
        <v>-0.23955592596516201</v>
      </c>
      <c r="F123">
        <v>210812</v>
      </c>
    </row>
    <row r="124" spans="1:6" x14ac:dyDescent="0.2">
      <c r="A124">
        <v>123</v>
      </c>
      <c r="B124">
        <v>-7.5032701841499003E-2</v>
      </c>
      <c r="C124">
        <v>-0.203356798817039</v>
      </c>
      <c r="D124">
        <v>-1.61656540069369</v>
      </c>
      <c r="E124">
        <v>-1.54370252733413</v>
      </c>
      <c r="F124">
        <v>210810</v>
      </c>
    </row>
    <row r="125" spans="1:6" x14ac:dyDescent="0.2">
      <c r="A125">
        <v>124</v>
      </c>
      <c r="B125">
        <v>1.5297888469090099E-2</v>
      </c>
      <c r="C125">
        <v>-1.77562488985149E-3</v>
      </c>
      <c r="D125">
        <v>0.454421975265004</v>
      </c>
      <c r="E125">
        <v>-0.12730650697370999</v>
      </c>
      <c r="F125">
        <v>210809</v>
      </c>
    </row>
    <row r="126" spans="1:6" x14ac:dyDescent="0.2">
      <c r="A126">
        <v>125</v>
      </c>
      <c r="B126">
        <v>8.5167383262677102E-2</v>
      </c>
      <c r="C126">
        <v>5.2641479741229499E-2</v>
      </c>
      <c r="D126">
        <v>0.46532739734067602</v>
      </c>
      <c r="E126">
        <v>9.2804749118278906E-2</v>
      </c>
      <c r="F126">
        <v>210806</v>
      </c>
    </row>
    <row r="127" spans="1:6" x14ac:dyDescent="0.2">
      <c r="A127">
        <v>126</v>
      </c>
      <c r="B127">
        <v>0.73311968708123298</v>
      </c>
      <c r="C127">
        <v>0.39722435942599599</v>
      </c>
      <c r="D127">
        <v>-0.36085646112778103</v>
      </c>
      <c r="E127">
        <v>-0.40149844562512699</v>
      </c>
      <c r="F127">
        <v>210805</v>
      </c>
    </row>
    <row r="128" spans="1:6" x14ac:dyDescent="0.2">
      <c r="A128">
        <v>127</v>
      </c>
      <c r="B128">
        <v>0.15934370725639499</v>
      </c>
      <c r="C128">
        <v>8.0242804735815004E-3</v>
      </c>
      <c r="D128">
        <v>-4.5468452004810499E-2</v>
      </c>
      <c r="E128">
        <v>-3.2036722949705998E-2</v>
      </c>
      <c r="F128">
        <v>210804</v>
      </c>
    </row>
    <row r="129" spans="1:6" x14ac:dyDescent="0.2">
      <c r="A129">
        <v>128</v>
      </c>
      <c r="B129">
        <v>-0.71477649839296797</v>
      </c>
      <c r="C129">
        <v>-0.77512060159382001</v>
      </c>
      <c r="D129">
        <v>-7.7550853182037194E-2</v>
      </c>
      <c r="E129">
        <v>-1.1211025228576399</v>
      </c>
      <c r="F129">
        <v>210803</v>
      </c>
    </row>
    <row r="130" spans="1:6" x14ac:dyDescent="0.2">
      <c r="A130">
        <v>129</v>
      </c>
      <c r="B130">
        <v>-0.55379692664922697</v>
      </c>
      <c r="C130">
        <v>-0.32882487636410201</v>
      </c>
      <c r="D130">
        <v>-0.80139224385360297</v>
      </c>
      <c r="E130">
        <v>-0.45121677000356802</v>
      </c>
      <c r="F130">
        <v>210802</v>
      </c>
    </row>
    <row r="131" spans="1:6" x14ac:dyDescent="0.2">
      <c r="A131">
        <v>130</v>
      </c>
      <c r="B131">
        <v>-0.51480873410726602</v>
      </c>
      <c r="C131">
        <v>-6.4055394169347496E-2</v>
      </c>
      <c r="D131">
        <v>-0.23708630647948101</v>
      </c>
      <c r="E131">
        <v>-0.19759995988516099</v>
      </c>
      <c r="F131">
        <v>210801</v>
      </c>
    </row>
    <row r="132" spans="1:6" x14ac:dyDescent="0.2">
      <c r="A132">
        <v>131</v>
      </c>
      <c r="B132">
        <v>-5.5235395137013699E-2</v>
      </c>
      <c r="C132">
        <v>-0.17792531879644899</v>
      </c>
      <c r="D132">
        <v>-0.12181343922441699</v>
      </c>
      <c r="E132">
        <v>-0.30904011331194398</v>
      </c>
      <c r="F132">
        <v>210800</v>
      </c>
    </row>
    <row r="133" spans="1:6" x14ac:dyDescent="0.2">
      <c r="A133">
        <v>132</v>
      </c>
      <c r="B133">
        <v>-0.112686616838898</v>
      </c>
      <c r="C133">
        <v>-0.18521116946514601</v>
      </c>
      <c r="D133">
        <v>-2.4218113639202401</v>
      </c>
      <c r="E133">
        <v>-1.7085042204266201</v>
      </c>
      <c r="F133">
        <v>210799</v>
      </c>
    </row>
    <row r="134" spans="1:6" x14ac:dyDescent="0.2">
      <c r="A134">
        <v>133</v>
      </c>
      <c r="B134">
        <v>0.33748664609680701</v>
      </c>
      <c r="C134">
        <v>0.16725517730530401</v>
      </c>
      <c r="D134">
        <v>-0.438196055642253</v>
      </c>
      <c r="E134">
        <v>-0.56305939861341803</v>
      </c>
      <c r="F134">
        <v>210798</v>
      </c>
    </row>
    <row r="135" spans="1:6" x14ac:dyDescent="0.2">
      <c r="A135">
        <v>134</v>
      </c>
      <c r="B135">
        <v>-6.6274139073907695E-2</v>
      </c>
      <c r="C135">
        <v>-8.0084271595512499E-2</v>
      </c>
      <c r="D135">
        <v>-0.465550853392797</v>
      </c>
      <c r="E135">
        <v>-0.29585699222508799</v>
      </c>
      <c r="F135">
        <v>210797</v>
      </c>
    </row>
    <row r="136" spans="1:6" x14ac:dyDescent="0.2">
      <c r="A136">
        <v>135</v>
      </c>
      <c r="B136">
        <v>1.5661295127814701</v>
      </c>
      <c r="C136">
        <v>0.65450343397423305</v>
      </c>
      <c r="D136">
        <v>0.55964424763279197</v>
      </c>
      <c r="E136">
        <v>0.80287593803120805</v>
      </c>
      <c r="F136">
        <v>210796</v>
      </c>
    </row>
    <row r="137" spans="1:6" x14ac:dyDescent="0.2">
      <c r="A137">
        <v>136</v>
      </c>
      <c r="B137">
        <v>1.08489444281002</v>
      </c>
      <c r="C137">
        <v>-8.9870360841836999E-2</v>
      </c>
      <c r="D137">
        <v>-4.0514580980691797</v>
      </c>
      <c r="E137">
        <v>-2.62213393391445</v>
      </c>
      <c r="F137">
        <v>210795</v>
      </c>
    </row>
    <row r="138" spans="1:6" x14ac:dyDescent="0.2">
      <c r="A138">
        <v>137</v>
      </c>
      <c r="B138">
        <v>0.91434158720408298</v>
      </c>
      <c r="C138">
        <v>0.43373735015874099</v>
      </c>
      <c r="D138">
        <v>0.245714224785167</v>
      </c>
      <c r="E138">
        <v>0.397421956361872</v>
      </c>
      <c r="F138">
        <v>210794</v>
      </c>
    </row>
    <row r="139" spans="1:6" x14ac:dyDescent="0.2">
      <c r="A139">
        <v>138</v>
      </c>
      <c r="B139">
        <v>1.5629998245885799</v>
      </c>
      <c r="C139">
        <v>0.70373368782641899</v>
      </c>
      <c r="D139">
        <v>0.21321898102240999</v>
      </c>
      <c r="E139">
        <v>0.16812210229166299</v>
      </c>
      <c r="F139">
        <v>210793</v>
      </c>
    </row>
    <row r="140" spans="1:6" x14ac:dyDescent="0.2">
      <c r="A140">
        <v>139</v>
      </c>
      <c r="B140">
        <v>0.80893769242029501</v>
      </c>
      <c r="C140">
        <v>-0.26145163547110301</v>
      </c>
      <c r="D140">
        <v>-1.59928612126783</v>
      </c>
      <c r="E140">
        <v>-1.8098645318254201</v>
      </c>
      <c r="F140">
        <v>210791</v>
      </c>
    </row>
    <row r="141" spans="1:6" x14ac:dyDescent="0.2">
      <c r="A141">
        <v>140</v>
      </c>
      <c r="B141">
        <v>0.68465521432134702</v>
      </c>
      <c r="C141">
        <v>6.6187467483732304E-2</v>
      </c>
      <c r="D141">
        <v>-4.3210359274134698</v>
      </c>
      <c r="E141">
        <v>-3.73278280766529</v>
      </c>
      <c r="F141">
        <v>210790</v>
      </c>
    </row>
    <row r="142" spans="1:6" x14ac:dyDescent="0.2">
      <c r="A142">
        <v>141</v>
      </c>
      <c r="B142">
        <v>-0.89507196973235803</v>
      </c>
      <c r="C142">
        <v>-0.23958485610178601</v>
      </c>
      <c r="D142">
        <v>5.9930827702343301E-2</v>
      </c>
      <c r="E142">
        <v>0.10291286364662899</v>
      </c>
      <c r="F142">
        <v>210666</v>
      </c>
    </row>
    <row r="143" spans="1:6" x14ac:dyDescent="0.2">
      <c r="A143">
        <v>142</v>
      </c>
      <c r="B143">
        <v>-0.26361719885316998</v>
      </c>
      <c r="C143">
        <v>-7.4435230224112206E-2</v>
      </c>
      <c r="D143">
        <v>0.266431857553666</v>
      </c>
      <c r="E143">
        <v>-3.0675877475557999E-3</v>
      </c>
      <c r="F143">
        <v>210658</v>
      </c>
    </row>
    <row r="144" spans="1:6" x14ac:dyDescent="0.2">
      <c r="A144">
        <v>143</v>
      </c>
      <c r="B144">
        <v>5.8605675115995397E-2</v>
      </c>
      <c r="C144">
        <v>-5.8706210877087002E-2</v>
      </c>
      <c r="D144">
        <v>-0.21601456075622799</v>
      </c>
      <c r="E144">
        <v>-7.6042406549300404E-2</v>
      </c>
      <c r="F144">
        <v>210556</v>
      </c>
    </row>
    <row r="145" spans="1:6" x14ac:dyDescent="0.2">
      <c r="A145">
        <v>144</v>
      </c>
      <c r="B145">
        <v>0.69203679675442098</v>
      </c>
      <c r="C145">
        <v>-0.32460346893340702</v>
      </c>
      <c r="D145">
        <v>8.6243800734399495E-2</v>
      </c>
      <c r="E145">
        <v>-4.6860301054260201E-2</v>
      </c>
      <c r="F145">
        <v>210375</v>
      </c>
    </row>
    <row r="146" spans="1:6" x14ac:dyDescent="0.2">
      <c r="A146">
        <v>145</v>
      </c>
      <c r="B146">
        <v>0.12883652340215801</v>
      </c>
      <c r="C146">
        <v>-0.34060295932949702</v>
      </c>
      <c r="D146">
        <v>-8.1007637462474399E-2</v>
      </c>
      <c r="E146">
        <v>-0.11022425394058601</v>
      </c>
      <c r="F146">
        <v>210361</v>
      </c>
    </row>
    <row r="147" spans="1:6" x14ac:dyDescent="0.2">
      <c r="A147">
        <v>146</v>
      </c>
      <c r="B147">
        <v>-0.10255078815006</v>
      </c>
      <c r="C147">
        <v>-0.77192543252000601</v>
      </c>
      <c r="D147">
        <v>-6.7101952145770097E-2</v>
      </c>
      <c r="E147">
        <v>-0.17617365129324</v>
      </c>
      <c r="F147">
        <v>210332</v>
      </c>
    </row>
    <row r="148" spans="1:6" x14ac:dyDescent="0.2">
      <c r="A148">
        <v>147</v>
      </c>
      <c r="B148">
        <v>-2.6683682245974699E-2</v>
      </c>
      <c r="C148">
        <v>0.31069425180047899</v>
      </c>
      <c r="D148">
        <v>0.54873313225196996</v>
      </c>
      <c r="E148">
        <v>5.9157170935569901E-2</v>
      </c>
      <c r="F148">
        <v>210325</v>
      </c>
    </row>
    <row r="149" spans="1:6" x14ac:dyDescent="0.2">
      <c r="A149">
        <v>148</v>
      </c>
      <c r="B149">
        <v>-0.25548073289366202</v>
      </c>
      <c r="C149">
        <v>-0.213442286729978</v>
      </c>
      <c r="D149">
        <v>0.19081054264522501</v>
      </c>
      <c r="E149">
        <v>9.2317504856167507E-2</v>
      </c>
      <c r="F149">
        <v>210321</v>
      </c>
    </row>
    <row r="150" spans="1:6" x14ac:dyDescent="0.2">
      <c r="A150">
        <v>149</v>
      </c>
      <c r="B150">
        <v>-0.15937203589926399</v>
      </c>
      <c r="C150">
        <v>-0.15982488289462901</v>
      </c>
      <c r="D150">
        <v>8.6289819787852495E-2</v>
      </c>
      <c r="E150">
        <v>-3.7234672745764599E-2</v>
      </c>
      <c r="F150">
        <v>210316</v>
      </c>
    </row>
    <row r="151" spans="1:6" x14ac:dyDescent="0.2">
      <c r="A151">
        <v>150</v>
      </c>
      <c r="B151">
        <v>-0.545713474162144</v>
      </c>
      <c r="C151">
        <v>-0.173870416355318</v>
      </c>
      <c r="D151">
        <v>-0.53120384737387905</v>
      </c>
      <c r="E151">
        <v>-0.17776170675459799</v>
      </c>
      <c r="F151">
        <v>210312</v>
      </c>
    </row>
    <row r="152" spans="1:6" x14ac:dyDescent="0.2">
      <c r="A152">
        <v>151</v>
      </c>
      <c r="B152">
        <v>-0.43461103314726501</v>
      </c>
      <c r="C152">
        <v>-0.60937792258126</v>
      </c>
      <c r="D152">
        <v>-0.54213654643394404</v>
      </c>
      <c r="E152">
        <v>-0.110899263966072</v>
      </c>
      <c r="F152">
        <v>210283</v>
      </c>
    </row>
    <row r="153" spans="1:6" x14ac:dyDescent="0.2">
      <c r="A153">
        <v>152</v>
      </c>
      <c r="B153">
        <v>-0.31179129573311698</v>
      </c>
      <c r="C153">
        <v>-0.26254239626609899</v>
      </c>
      <c r="D153">
        <v>0.64644391959209602</v>
      </c>
      <c r="E153">
        <v>0.62969168522452801</v>
      </c>
      <c r="F153">
        <v>210272</v>
      </c>
    </row>
    <row r="154" spans="1:6" x14ac:dyDescent="0.2">
      <c r="A154">
        <v>153</v>
      </c>
      <c r="B154">
        <v>0.67189305016249301</v>
      </c>
      <c r="C154">
        <v>0.20272275615125501</v>
      </c>
      <c r="D154">
        <v>-0.80728967864138501</v>
      </c>
      <c r="E154">
        <v>-0.32728812068737501</v>
      </c>
      <c r="F154">
        <v>210249</v>
      </c>
    </row>
    <row r="155" spans="1:6" x14ac:dyDescent="0.2">
      <c r="A155">
        <v>154</v>
      </c>
      <c r="B155">
        <v>-4.5870754701955299E-2</v>
      </c>
      <c r="C155">
        <v>-0.135716253856833</v>
      </c>
      <c r="D155">
        <v>5.7618539671331501E-2</v>
      </c>
      <c r="E155">
        <v>2.08249244675527E-2</v>
      </c>
      <c r="F155">
        <v>209687</v>
      </c>
    </row>
    <row r="156" spans="1:6" x14ac:dyDescent="0.2">
      <c r="A156">
        <v>155</v>
      </c>
      <c r="B156">
        <v>0.222939000255995</v>
      </c>
      <c r="C156">
        <v>6.1187930259383197E-2</v>
      </c>
      <c r="D156">
        <v>0.72273657931324897</v>
      </c>
      <c r="E156">
        <v>0.53433642765118805</v>
      </c>
      <c r="F156">
        <v>209677</v>
      </c>
    </row>
    <row r="157" spans="1:6" x14ac:dyDescent="0.2">
      <c r="A157">
        <v>156</v>
      </c>
      <c r="B157">
        <v>-0.93342099669947598</v>
      </c>
      <c r="C157">
        <v>-0.15968199231666799</v>
      </c>
      <c r="D157">
        <v>2.0728571333505799</v>
      </c>
      <c r="E157">
        <v>1.95714115347289</v>
      </c>
      <c r="F157">
        <v>209673</v>
      </c>
    </row>
    <row r="158" spans="1:6" x14ac:dyDescent="0.2">
      <c r="A158">
        <v>157</v>
      </c>
      <c r="B158">
        <v>-8.9790341262642195E-2</v>
      </c>
      <c r="C158">
        <v>-7.8591898133120397E-2</v>
      </c>
      <c r="D158">
        <v>4.8209497897085202E-2</v>
      </c>
      <c r="E158">
        <v>5.08133968678205E-2</v>
      </c>
      <c r="F158">
        <v>209671</v>
      </c>
    </row>
    <row r="159" spans="1:6" x14ac:dyDescent="0.2">
      <c r="A159">
        <v>158</v>
      </c>
      <c r="B159">
        <v>4.0090415847952501E-3</v>
      </c>
      <c r="C159">
        <v>-5.9414109046819E-2</v>
      </c>
      <c r="D159">
        <v>9.4992767136249795E-2</v>
      </c>
      <c r="E159">
        <v>-0.12748899603361699</v>
      </c>
      <c r="F159">
        <v>209171</v>
      </c>
    </row>
    <row r="160" spans="1:6" x14ac:dyDescent="0.2">
      <c r="A160">
        <v>159</v>
      </c>
      <c r="B160">
        <v>0.110597203216139</v>
      </c>
      <c r="C160">
        <v>0.19243235771685899</v>
      </c>
      <c r="D160">
        <v>2.75721980540268E-2</v>
      </c>
      <c r="E160">
        <v>3.8308682447403097E-2</v>
      </c>
      <c r="F160">
        <v>209170</v>
      </c>
    </row>
    <row r="161" spans="1:6" x14ac:dyDescent="0.2">
      <c r="A161">
        <v>160</v>
      </c>
      <c r="B161">
        <v>0.19328887245013801</v>
      </c>
      <c r="C161">
        <v>-1.0271103332324699E-2</v>
      </c>
      <c r="D161">
        <v>0.16372177327055501</v>
      </c>
      <c r="E161">
        <v>3.3480769069329702E-2</v>
      </c>
      <c r="F161">
        <v>208646</v>
      </c>
    </row>
    <row r="162" spans="1:6" x14ac:dyDescent="0.2">
      <c r="A162">
        <v>161</v>
      </c>
      <c r="B162">
        <v>-0.16395994881394199</v>
      </c>
      <c r="C162">
        <v>-0.261411576595312</v>
      </c>
      <c r="D162">
        <v>-0.31373122941055698</v>
      </c>
      <c r="E162">
        <v>-0.38308156948799599</v>
      </c>
      <c r="F162">
        <v>204876</v>
      </c>
    </row>
    <row r="163" spans="1:6" x14ac:dyDescent="0.2">
      <c r="A163">
        <v>162</v>
      </c>
      <c r="B163">
        <v>-1.39262898172636</v>
      </c>
      <c r="C163">
        <v>-0.59990750785951596</v>
      </c>
      <c r="D163">
        <v>1.79087652542399</v>
      </c>
      <c r="E163">
        <v>1.94397386622132</v>
      </c>
      <c r="F163">
        <v>204749</v>
      </c>
    </row>
    <row r="164" spans="1:6" x14ac:dyDescent="0.2">
      <c r="A164">
        <v>163</v>
      </c>
      <c r="B164">
        <v>0.696051720609693</v>
      </c>
      <c r="C164">
        <v>0.121392756333981</v>
      </c>
      <c r="D164">
        <v>-0.12742054312374801</v>
      </c>
      <c r="E164">
        <v>-0.24003375812809899</v>
      </c>
      <c r="F164">
        <v>204745</v>
      </c>
    </row>
    <row r="165" spans="1:6" x14ac:dyDescent="0.2">
      <c r="A165">
        <v>164</v>
      </c>
      <c r="B165">
        <v>0.92628181345907901</v>
      </c>
      <c r="C165">
        <v>-0.84119046605549097</v>
      </c>
      <c r="D165">
        <v>-1.57884289434126</v>
      </c>
      <c r="E165">
        <v>-1.72070397736569</v>
      </c>
      <c r="F165">
        <v>204740</v>
      </c>
    </row>
    <row r="166" spans="1:6" x14ac:dyDescent="0.2">
      <c r="A166">
        <v>165</v>
      </c>
      <c r="B166">
        <v>0.13430109171159099</v>
      </c>
      <c r="C166">
        <v>-2.0620536956693299E-2</v>
      </c>
      <c r="D166">
        <v>-0.209221698710233</v>
      </c>
      <c r="E166">
        <v>-0.24621761867852801</v>
      </c>
      <c r="F166">
        <v>204704</v>
      </c>
    </row>
    <row r="167" spans="1:6" x14ac:dyDescent="0.2">
      <c r="A167">
        <v>166</v>
      </c>
      <c r="B167">
        <v>0.668567718951805</v>
      </c>
      <c r="C167">
        <v>7.6524492159993504E-2</v>
      </c>
      <c r="D167">
        <v>-0.136801994418879</v>
      </c>
      <c r="E167">
        <v>0.403766386943824</v>
      </c>
      <c r="F167">
        <v>204697</v>
      </c>
    </row>
    <row r="168" spans="1:6" x14ac:dyDescent="0.2">
      <c r="A168">
        <v>167</v>
      </c>
      <c r="B168">
        <v>-0.221752219399655</v>
      </c>
      <c r="C168">
        <v>0.13732887390517401</v>
      </c>
      <c r="D168">
        <v>8.09316379548429E-2</v>
      </c>
      <c r="E168">
        <v>-0.389438748645968</v>
      </c>
      <c r="F168">
        <v>199109</v>
      </c>
    </row>
    <row r="169" spans="1:6" x14ac:dyDescent="0.2">
      <c r="A169">
        <v>168</v>
      </c>
      <c r="B169">
        <v>1.1126163105391801E-2</v>
      </c>
      <c r="C169">
        <v>0.16618410177169399</v>
      </c>
      <c r="D169">
        <v>-0.58218749649675405</v>
      </c>
      <c r="E169">
        <v>-0.48691291734185699</v>
      </c>
      <c r="F169">
        <v>192876</v>
      </c>
    </row>
    <row r="170" spans="1:6" x14ac:dyDescent="0.2">
      <c r="A170">
        <v>169</v>
      </c>
      <c r="B170">
        <v>0.28122392859366302</v>
      </c>
      <c r="C170">
        <v>0.13241033862874099</v>
      </c>
      <c r="D170">
        <v>0.75706966505002204</v>
      </c>
      <c r="E170">
        <v>0.65212270675449302</v>
      </c>
      <c r="F170">
        <v>189361</v>
      </c>
    </row>
    <row r="171" spans="1:6" x14ac:dyDescent="0.2">
      <c r="A171">
        <v>170</v>
      </c>
      <c r="B171">
        <v>4.9423257737354703E-2</v>
      </c>
      <c r="C171">
        <v>-4.7165186866037698E-2</v>
      </c>
      <c r="D171">
        <v>6.7603679532519306E-2</v>
      </c>
      <c r="E171">
        <v>0.15718602453424699</v>
      </c>
      <c r="F171">
        <v>189322</v>
      </c>
    </row>
    <row r="172" spans="1:6" x14ac:dyDescent="0.2">
      <c r="A172">
        <v>171</v>
      </c>
      <c r="B172">
        <v>-0.13028112878234199</v>
      </c>
      <c r="C172">
        <v>-0.13109107074019699</v>
      </c>
      <c r="D172">
        <v>-3.7750566002517097E-2</v>
      </c>
      <c r="E172">
        <v>-1.02027282211829E-2</v>
      </c>
      <c r="F172">
        <v>189321</v>
      </c>
    </row>
    <row r="173" spans="1:6" x14ac:dyDescent="0.2">
      <c r="A173">
        <v>172</v>
      </c>
      <c r="B173">
        <v>-0.13359483796459001</v>
      </c>
      <c r="C173">
        <v>-0.11737021844649299</v>
      </c>
      <c r="D173">
        <v>0.313291527353593</v>
      </c>
      <c r="E173">
        <v>0.258068152940444</v>
      </c>
      <c r="F173">
        <v>189028</v>
      </c>
    </row>
    <row r="174" spans="1:6" x14ac:dyDescent="0.2">
      <c r="A174">
        <v>173</v>
      </c>
      <c r="B174">
        <v>0.36133241407871203</v>
      </c>
      <c r="C174">
        <v>-0.114549664731562</v>
      </c>
      <c r="D174">
        <v>-0.62992107884253201</v>
      </c>
      <c r="E174">
        <v>-0.35246064775503</v>
      </c>
      <c r="F174">
        <v>188923</v>
      </c>
    </row>
    <row r="175" spans="1:6" x14ac:dyDescent="0.2">
      <c r="A175">
        <v>174</v>
      </c>
      <c r="B175">
        <v>0.26545175969337598</v>
      </c>
      <c r="C175">
        <v>-0.12532787145369401</v>
      </c>
      <c r="D175">
        <v>-0.118038449423591</v>
      </c>
      <c r="E175">
        <v>-2.9898562583240799E-2</v>
      </c>
      <c r="F175">
        <v>188569</v>
      </c>
    </row>
    <row r="176" spans="1:6" x14ac:dyDescent="0.2">
      <c r="A176">
        <v>175</v>
      </c>
      <c r="B176">
        <v>-0.162466929277371</v>
      </c>
      <c r="C176">
        <v>-0.30299290582840599</v>
      </c>
      <c r="D176">
        <v>0.101879614019214</v>
      </c>
      <c r="E176">
        <v>0.445933370977869</v>
      </c>
      <c r="F176">
        <v>187054</v>
      </c>
    </row>
    <row r="177" spans="1:6" x14ac:dyDescent="0.2">
      <c r="A177">
        <v>176</v>
      </c>
      <c r="B177">
        <v>-0.286350628073892</v>
      </c>
      <c r="C177">
        <v>-0.43527795958167997</v>
      </c>
      <c r="D177">
        <v>-1.26223074656618E-2</v>
      </c>
      <c r="E177">
        <v>-4.4866261912016897E-2</v>
      </c>
      <c r="F177">
        <v>185032</v>
      </c>
    </row>
    <row r="178" spans="1:6" x14ac:dyDescent="0.2">
      <c r="A178">
        <v>177</v>
      </c>
      <c r="B178">
        <v>-0.31427904679769603</v>
      </c>
      <c r="C178">
        <v>-0.199969245804515</v>
      </c>
      <c r="D178">
        <v>-0.12386186432851699</v>
      </c>
      <c r="E178">
        <v>-0.17838164551636901</v>
      </c>
      <c r="F178">
        <v>183433</v>
      </c>
    </row>
    <row r="179" spans="1:6" x14ac:dyDescent="0.2">
      <c r="A179">
        <v>178</v>
      </c>
      <c r="B179">
        <v>-0.275281497618245</v>
      </c>
      <c r="C179">
        <v>-0.33293772821450601</v>
      </c>
      <c r="D179">
        <v>0.627741640383915</v>
      </c>
      <c r="E179">
        <v>0.20888950717521501</v>
      </c>
      <c r="F179">
        <v>183117</v>
      </c>
    </row>
    <row r="180" spans="1:6" x14ac:dyDescent="0.2">
      <c r="A180">
        <v>179</v>
      </c>
      <c r="B180">
        <v>0.37266442834782998</v>
      </c>
      <c r="C180">
        <v>8.2953444804166498E-2</v>
      </c>
      <c r="D180">
        <v>0.118169959627452</v>
      </c>
      <c r="E180">
        <v>0.25330660919394199</v>
      </c>
      <c r="F180">
        <v>183106</v>
      </c>
    </row>
    <row r="181" spans="1:6" x14ac:dyDescent="0.2">
      <c r="A181">
        <v>180</v>
      </c>
      <c r="B181">
        <v>-2.5852110755960198E-2</v>
      </c>
      <c r="C181">
        <v>-1.95576940130558E-2</v>
      </c>
      <c r="D181">
        <v>4.1393672499553604</v>
      </c>
      <c r="E181">
        <v>1.79960692571176</v>
      </c>
      <c r="F181">
        <v>172625</v>
      </c>
    </row>
    <row r="182" spans="1:6" x14ac:dyDescent="0.2">
      <c r="A182">
        <v>181</v>
      </c>
      <c r="B182">
        <v>0.32294788047803702</v>
      </c>
      <c r="C182">
        <v>-5.14432646619555E-2</v>
      </c>
      <c r="D182">
        <v>8.3527621537629895E-2</v>
      </c>
      <c r="E182">
        <v>8.6184515229011299E-2</v>
      </c>
      <c r="F182">
        <v>171968</v>
      </c>
    </row>
    <row r="183" spans="1:6" x14ac:dyDescent="0.2">
      <c r="A183">
        <v>182</v>
      </c>
      <c r="B183">
        <v>0.16953432284174799</v>
      </c>
      <c r="C183">
        <v>-6.6704464859037499E-2</v>
      </c>
      <c r="D183">
        <v>0.248168711388325</v>
      </c>
      <c r="E183">
        <v>0.219766712861202</v>
      </c>
      <c r="F183">
        <v>171558</v>
      </c>
    </row>
    <row r="184" spans="1:6" x14ac:dyDescent="0.2">
      <c r="A184">
        <v>183</v>
      </c>
      <c r="B184">
        <v>2.8338210137547198E-2</v>
      </c>
      <c r="C184">
        <v>-0.46333806786125498</v>
      </c>
      <c r="D184">
        <v>0.17710422704661799</v>
      </c>
      <c r="E184">
        <v>-0.194766515358887</v>
      </c>
      <c r="F184">
        <v>171305</v>
      </c>
    </row>
    <row r="185" spans="1:6" x14ac:dyDescent="0.2">
      <c r="A185">
        <v>184</v>
      </c>
      <c r="B185">
        <v>-2.2324714698651299E-2</v>
      </c>
      <c r="C185">
        <v>-8.42887460365104E-3</v>
      </c>
      <c r="D185">
        <v>0.191890648682465</v>
      </c>
      <c r="E185">
        <v>0.15999731289312899</v>
      </c>
      <c r="F185">
        <v>171303</v>
      </c>
    </row>
    <row r="186" spans="1:6" x14ac:dyDescent="0.2">
      <c r="A186">
        <v>185</v>
      </c>
      <c r="B186">
        <v>-0.139340059174447</v>
      </c>
      <c r="C186">
        <v>-0.34542269865776898</v>
      </c>
      <c r="D186">
        <v>-0.20685962031828301</v>
      </c>
      <c r="E186">
        <v>-2.4169800273481298E-3</v>
      </c>
      <c r="F186">
        <v>171302</v>
      </c>
    </row>
    <row r="187" spans="1:6" x14ac:dyDescent="0.2">
      <c r="A187">
        <v>186</v>
      </c>
      <c r="B187">
        <v>-0.92152740163390001</v>
      </c>
      <c r="C187">
        <v>-0.41834985302614802</v>
      </c>
      <c r="D187">
        <v>-1.4115676933505701</v>
      </c>
      <c r="E187">
        <v>-0.327584389102966</v>
      </c>
      <c r="F187">
        <v>170783</v>
      </c>
    </row>
    <row r="188" spans="1:6" x14ac:dyDescent="0.2">
      <c r="A188">
        <v>187</v>
      </c>
      <c r="B188">
        <v>5.5153465429955001E-2</v>
      </c>
      <c r="C188">
        <v>-0.324550960736608</v>
      </c>
      <c r="D188">
        <v>5.7061183452162302E-3</v>
      </c>
      <c r="E188">
        <v>0.58876908615089096</v>
      </c>
      <c r="F188">
        <v>170467</v>
      </c>
    </row>
    <row r="189" spans="1:6" x14ac:dyDescent="0.2">
      <c r="A189">
        <v>188</v>
      </c>
      <c r="B189">
        <v>-0.51009908548234295</v>
      </c>
      <c r="C189">
        <v>-0.22683802192609701</v>
      </c>
      <c r="D189">
        <v>-0.35470045648461301</v>
      </c>
      <c r="E189">
        <v>0.30538056067689401</v>
      </c>
      <c r="F189">
        <v>170275</v>
      </c>
    </row>
    <row r="190" spans="1:6" x14ac:dyDescent="0.2">
      <c r="A190">
        <v>189</v>
      </c>
      <c r="B190">
        <v>2.4148769958147302E-2</v>
      </c>
      <c r="C190">
        <v>-0.50694297530509003</v>
      </c>
      <c r="D190">
        <v>-1.8881827093172401</v>
      </c>
      <c r="E190">
        <v>-1.4956563723311</v>
      </c>
      <c r="F190">
        <v>168874</v>
      </c>
    </row>
    <row r="191" spans="1:6" x14ac:dyDescent="0.2">
      <c r="A191">
        <v>190</v>
      </c>
      <c r="B191">
        <v>-0.205569380884665</v>
      </c>
      <c r="C191">
        <v>-0.215042133504947</v>
      </c>
      <c r="D191">
        <v>-0.52796963910168404</v>
      </c>
      <c r="E191">
        <v>-0.38105208494387599</v>
      </c>
      <c r="F191">
        <v>168867</v>
      </c>
    </row>
    <row r="192" spans="1:6" x14ac:dyDescent="0.2">
      <c r="A192">
        <v>191</v>
      </c>
      <c r="B192">
        <v>9.5727738479333094E-2</v>
      </c>
      <c r="C192">
        <v>0.396184073323673</v>
      </c>
      <c r="D192">
        <v>0.454197644082667</v>
      </c>
      <c r="E192">
        <v>0.31244648051460999</v>
      </c>
      <c r="F192">
        <v>168858</v>
      </c>
    </row>
    <row r="193" spans="1:6" x14ac:dyDescent="0.2">
      <c r="A193">
        <v>192</v>
      </c>
      <c r="B193">
        <v>0.18622773125365699</v>
      </c>
      <c r="C193">
        <v>-0.486599176539041</v>
      </c>
      <c r="D193">
        <v>-1.11400815860429</v>
      </c>
      <c r="E193">
        <v>-0.520586928449845</v>
      </c>
      <c r="F193">
        <v>168793</v>
      </c>
    </row>
    <row r="194" spans="1:6" x14ac:dyDescent="0.2">
      <c r="A194">
        <v>193</v>
      </c>
      <c r="B194">
        <v>-0.36363321628686601</v>
      </c>
      <c r="C194">
        <v>-0.216589546910578</v>
      </c>
      <c r="D194">
        <v>-0.58933002532737699</v>
      </c>
      <c r="E194">
        <v>2.34093220232812E-2</v>
      </c>
      <c r="F194">
        <v>161878</v>
      </c>
    </row>
    <row r="195" spans="1:6" x14ac:dyDescent="0.2">
      <c r="A195">
        <v>194</v>
      </c>
      <c r="B195">
        <v>1.87364937685696</v>
      </c>
      <c r="C195">
        <v>6.0032683543623802E-2</v>
      </c>
      <c r="D195">
        <v>-1.17824235395417</v>
      </c>
      <c r="E195">
        <v>-0.70463760414354704</v>
      </c>
      <c r="F195">
        <v>161876</v>
      </c>
    </row>
    <row r="196" spans="1:6" x14ac:dyDescent="0.2">
      <c r="A196">
        <v>195</v>
      </c>
      <c r="B196">
        <v>-0.50424848100017905</v>
      </c>
      <c r="C196">
        <v>-0.247462639167874</v>
      </c>
      <c r="D196">
        <v>2.8418644085692999</v>
      </c>
      <c r="E196">
        <v>2.2382580531379399</v>
      </c>
      <c r="F196">
        <v>160854</v>
      </c>
    </row>
    <row r="197" spans="1:6" x14ac:dyDescent="0.2">
      <c r="A197">
        <v>196</v>
      </c>
      <c r="B197">
        <v>-4.0086877236425303E-2</v>
      </c>
      <c r="C197">
        <v>-7.0724409774425401E-2</v>
      </c>
      <c r="D197">
        <v>-5.3932425354008003E-2</v>
      </c>
      <c r="E197">
        <v>-3.04734525300191E-2</v>
      </c>
      <c r="F197">
        <v>146962</v>
      </c>
    </row>
    <row r="198" spans="1:6" x14ac:dyDescent="0.2">
      <c r="A198">
        <v>197</v>
      </c>
      <c r="B198">
        <v>-4.1041416282207102E-2</v>
      </c>
      <c r="C198">
        <v>-0.168500298898562</v>
      </c>
      <c r="D198">
        <v>0.29883973535654801</v>
      </c>
      <c r="E198">
        <v>-2.38610471775456E-2</v>
      </c>
      <c r="F198">
        <v>146957</v>
      </c>
    </row>
    <row r="199" spans="1:6" x14ac:dyDescent="0.2">
      <c r="A199">
        <v>198</v>
      </c>
      <c r="B199">
        <v>-3.2449526317178103E-2</v>
      </c>
      <c r="C199">
        <v>-0.21616667373918699</v>
      </c>
      <c r="D199">
        <v>-2.15214022523935</v>
      </c>
      <c r="E199">
        <v>-1.99958868280808</v>
      </c>
      <c r="F199">
        <v>145866</v>
      </c>
    </row>
    <row r="200" spans="1:6" x14ac:dyDescent="0.2">
      <c r="A200">
        <v>199</v>
      </c>
      <c r="B200">
        <v>-0.32080801556294702</v>
      </c>
      <c r="C200">
        <v>-0.61614415596943595</v>
      </c>
      <c r="D200">
        <v>-1.18543158770982</v>
      </c>
      <c r="E200">
        <v>-0.87482069463066003</v>
      </c>
      <c r="F200">
        <v>145494</v>
      </c>
    </row>
    <row r="201" spans="1:6" x14ac:dyDescent="0.2">
      <c r="A201">
        <v>200</v>
      </c>
      <c r="B201">
        <v>-0.58589272283597005</v>
      </c>
      <c r="C201">
        <v>-0.26566780742638602</v>
      </c>
      <c r="D201">
        <v>0.57817247917028802</v>
      </c>
      <c r="E201">
        <v>0.13732206408792699</v>
      </c>
      <c r="F201">
        <v>135862</v>
      </c>
    </row>
    <row r="202" spans="1:6" x14ac:dyDescent="0.2">
      <c r="A202">
        <v>201</v>
      </c>
      <c r="B202">
        <v>-0.141342999932316</v>
      </c>
      <c r="C202">
        <v>-0.156346803137839</v>
      </c>
      <c r="D202">
        <v>-0.927540492391009</v>
      </c>
      <c r="E202">
        <v>-0.85863900304686203</v>
      </c>
      <c r="F202">
        <v>135642</v>
      </c>
    </row>
    <row r="203" spans="1:6" x14ac:dyDescent="0.2">
      <c r="A203">
        <v>202</v>
      </c>
      <c r="B203">
        <v>1.0684436835764299</v>
      </c>
      <c r="C203">
        <v>2.04010645481627E-3</v>
      </c>
      <c r="D203">
        <v>0.493183270804676</v>
      </c>
      <c r="E203">
        <v>0.49414990068398001</v>
      </c>
      <c r="F203">
        <v>135619</v>
      </c>
    </row>
    <row r="204" spans="1:6" x14ac:dyDescent="0.2">
      <c r="A204">
        <v>203</v>
      </c>
      <c r="B204">
        <v>2.1461166540546399</v>
      </c>
      <c r="C204">
        <v>1.04787649121512E-2</v>
      </c>
      <c r="D204">
        <v>-3.5817359169635101</v>
      </c>
      <c r="E204">
        <v>-3.0197409777894801</v>
      </c>
      <c r="F204">
        <v>135618</v>
      </c>
    </row>
    <row r="205" spans="1:6" x14ac:dyDescent="0.2">
      <c r="A205">
        <v>204</v>
      </c>
      <c r="B205">
        <v>2.2869486191678101</v>
      </c>
      <c r="C205">
        <v>0.113521207230526</v>
      </c>
      <c r="D205">
        <v>-2.3512132247866102</v>
      </c>
      <c r="E205">
        <v>-2.0429364134006498</v>
      </c>
      <c r="F205">
        <v>135617</v>
      </c>
    </row>
    <row r="206" spans="1:6" x14ac:dyDescent="0.2">
      <c r="A206">
        <v>205</v>
      </c>
      <c r="B206">
        <v>7.4745800996788399</v>
      </c>
      <c r="C206">
        <v>-8.2180806944813195E-2</v>
      </c>
      <c r="D206">
        <v>-0.17741860371773799</v>
      </c>
      <c r="E206">
        <v>-0.16543255030352799</v>
      </c>
      <c r="F206">
        <v>135615</v>
      </c>
    </row>
    <row r="207" spans="1:6" x14ac:dyDescent="0.2">
      <c r="A207">
        <v>206</v>
      </c>
      <c r="B207">
        <v>-0.62684992342978896</v>
      </c>
      <c r="C207">
        <v>-0.14010954048374999</v>
      </c>
      <c r="D207">
        <v>-4.2727241559315203</v>
      </c>
      <c r="E207">
        <v>-1.6602982053172299</v>
      </c>
      <c r="F207">
        <v>135613</v>
      </c>
    </row>
    <row r="208" spans="1:6" x14ac:dyDescent="0.2">
      <c r="A208">
        <v>207</v>
      </c>
      <c r="B208">
        <v>-6.8691079617716602E-2</v>
      </c>
      <c r="C208">
        <v>-0.118540842380054</v>
      </c>
      <c r="D208">
        <v>-0.37797862424854001</v>
      </c>
      <c r="E208">
        <v>-2.34383385064569E-2</v>
      </c>
      <c r="F208">
        <v>135610</v>
      </c>
    </row>
    <row r="209" spans="1:6" x14ac:dyDescent="0.2">
      <c r="A209">
        <v>208</v>
      </c>
      <c r="B209">
        <v>0.32362273837364203</v>
      </c>
      <c r="C209">
        <v>-0.32200865128485801</v>
      </c>
      <c r="D209">
        <v>-6.8529758330263997</v>
      </c>
      <c r="E209">
        <v>-5.5218246747470801</v>
      </c>
      <c r="F209">
        <v>135609</v>
      </c>
    </row>
    <row r="210" spans="1:6" x14ac:dyDescent="0.2">
      <c r="A210">
        <v>209</v>
      </c>
      <c r="B210">
        <v>0.22660453894759</v>
      </c>
      <c r="C210">
        <v>0.49832187363776698</v>
      </c>
      <c r="D210">
        <v>-0.524003337402145</v>
      </c>
      <c r="E210">
        <v>3.6132651934839097E-2</v>
      </c>
      <c r="F210">
        <v>135260</v>
      </c>
    </row>
    <row r="211" spans="1:6" x14ac:dyDescent="0.2">
      <c r="A211">
        <v>210</v>
      </c>
      <c r="B211">
        <v>6.3431821504733796E-2</v>
      </c>
      <c r="C211">
        <v>-6.3842754920185901E-2</v>
      </c>
      <c r="D211">
        <v>0.24733031230279401</v>
      </c>
      <c r="E211">
        <v>0.17793578834920501</v>
      </c>
      <c r="F211">
        <v>134336</v>
      </c>
    </row>
    <row r="212" spans="1:6" x14ac:dyDescent="0.2">
      <c r="A212">
        <v>211</v>
      </c>
      <c r="B212">
        <v>-0.16222799732337601</v>
      </c>
      <c r="C212">
        <v>-0.24744524574416099</v>
      </c>
      <c r="D212">
        <v>0.37359747746017602</v>
      </c>
      <c r="E212">
        <v>0.32267159667272599</v>
      </c>
      <c r="F212">
        <v>134328</v>
      </c>
    </row>
    <row r="213" spans="1:6" x14ac:dyDescent="0.2">
      <c r="A213">
        <v>212</v>
      </c>
      <c r="B213">
        <v>-0.34005410768696898</v>
      </c>
      <c r="C213">
        <v>-0.33287187360304499</v>
      </c>
      <c r="D213">
        <v>-2.6875411048700402</v>
      </c>
      <c r="E213">
        <v>-2.4105501082865302</v>
      </c>
      <c r="F213">
        <v>133780</v>
      </c>
    </row>
    <row r="214" spans="1:6" x14ac:dyDescent="0.2">
      <c r="A214">
        <v>213</v>
      </c>
      <c r="B214">
        <v>-0.20716819011906601</v>
      </c>
      <c r="C214">
        <v>-0.439640617812945</v>
      </c>
      <c r="D214">
        <v>-0.86440466307656305</v>
      </c>
      <c r="E214">
        <v>-0.69221838367774702</v>
      </c>
      <c r="F214">
        <v>133778</v>
      </c>
    </row>
    <row r="215" spans="1:6" x14ac:dyDescent="0.2">
      <c r="A215">
        <v>214</v>
      </c>
      <c r="B215">
        <v>0.55701217683279602</v>
      </c>
      <c r="C215">
        <v>-0.42314109595642602</v>
      </c>
      <c r="D215">
        <v>-1.5042207020982801</v>
      </c>
      <c r="E215">
        <v>-1.2910548502617101</v>
      </c>
      <c r="F215">
        <v>133773</v>
      </c>
    </row>
    <row r="216" spans="1:6" x14ac:dyDescent="0.2">
      <c r="A216">
        <v>215</v>
      </c>
      <c r="B216">
        <v>-0.10914238756403399</v>
      </c>
      <c r="C216">
        <v>-0.56247600108649898</v>
      </c>
      <c r="D216">
        <v>-3.5141806120257101E-2</v>
      </c>
      <c r="E216">
        <v>1.5347964333436E-2</v>
      </c>
      <c r="F216">
        <v>133747</v>
      </c>
    </row>
    <row r="217" spans="1:6" x14ac:dyDescent="0.2">
      <c r="A217">
        <v>216</v>
      </c>
      <c r="B217">
        <v>-4.6390955252190801E-2</v>
      </c>
      <c r="C217">
        <v>-0.206221368233584</v>
      </c>
      <c r="D217">
        <v>-0.30082323569785202</v>
      </c>
      <c r="E217">
        <v>0.13872367656128201</v>
      </c>
      <c r="F217">
        <v>133712</v>
      </c>
    </row>
    <row r="218" spans="1:6" x14ac:dyDescent="0.2">
      <c r="A218">
        <v>217</v>
      </c>
      <c r="B218">
        <v>-0.44131682407769302</v>
      </c>
      <c r="C218">
        <v>7.6631259126545101E-2</v>
      </c>
      <c r="D218">
        <v>-0.22229597483169</v>
      </c>
      <c r="E218">
        <v>-0.13582627381916301</v>
      </c>
      <c r="F218">
        <v>133706</v>
      </c>
    </row>
    <row r="219" spans="1:6" x14ac:dyDescent="0.2">
      <c r="A219">
        <v>218</v>
      </c>
      <c r="B219">
        <v>1.0471058987136099</v>
      </c>
      <c r="C219">
        <v>-0.63045883503349798</v>
      </c>
      <c r="D219">
        <v>-0.57191922501984405</v>
      </c>
      <c r="E219">
        <v>-0.90861876683008902</v>
      </c>
      <c r="F219">
        <v>133694</v>
      </c>
    </row>
    <row r="220" spans="1:6" x14ac:dyDescent="0.2">
      <c r="A220">
        <v>219</v>
      </c>
      <c r="B220">
        <v>-0.18043265926070601</v>
      </c>
      <c r="C220">
        <v>-0.17156178662490201</v>
      </c>
      <c r="D220">
        <v>0.131016917822392</v>
      </c>
      <c r="E220">
        <v>-3.8997717060407E-2</v>
      </c>
      <c r="F220">
        <v>133687</v>
      </c>
    </row>
    <row r="221" spans="1:6" x14ac:dyDescent="0.2">
      <c r="A221">
        <v>220</v>
      </c>
      <c r="B221">
        <v>-1.0202696025934701</v>
      </c>
      <c r="C221">
        <v>0.119796871083877</v>
      </c>
      <c r="D221">
        <v>-0.27128671164888102</v>
      </c>
      <c r="E221">
        <v>-0.131138823521918</v>
      </c>
      <c r="F221">
        <v>133675</v>
      </c>
    </row>
    <row r="222" spans="1:6" x14ac:dyDescent="0.2">
      <c r="A222">
        <v>221</v>
      </c>
      <c r="B222">
        <v>2.0265234425197698</v>
      </c>
      <c r="C222">
        <v>0.28077077013060298</v>
      </c>
      <c r="D222">
        <v>-0.51260655186102499</v>
      </c>
      <c r="E222">
        <v>-0.24362900666120099</v>
      </c>
      <c r="F222">
        <v>133660</v>
      </c>
    </row>
    <row r="223" spans="1:6" x14ac:dyDescent="0.2">
      <c r="A223">
        <v>222</v>
      </c>
      <c r="B223">
        <v>-0.484385545969579</v>
      </c>
      <c r="C223">
        <v>-0.42724163886597</v>
      </c>
      <c r="D223">
        <v>-0.59961990587848102</v>
      </c>
      <c r="E223">
        <v>-0.82649152279457105</v>
      </c>
      <c r="F223">
        <v>133654</v>
      </c>
    </row>
    <row r="224" spans="1:6" x14ac:dyDescent="0.2">
      <c r="A224">
        <v>223</v>
      </c>
      <c r="B224">
        <v>0.47091738383924697</v>
      </c>
      <c r="C224">
        <v>-0.176717580863923</v>
      </c>
      <c r="D224">
        <v>-1.74629434468009</v>
      </c>
      <c r="E224">
        <v>-1.4648367052974001</v>
      </c>
      <c r="F224">
        <v>133653</v>
      </c>
    </row>
    <row r="225" spans="1:6" x14ac:dyDescent="0.2">
      <c r="A225">
        <v>224</v>
      </c>
      <c r="B225">
        <v>-0.25880819649561898</v>
      </c>
      <c r="C225">
        <v>-0.31795807208406301</v>
      </c>
      <c r="D225">
        <v>-0.64734275832980703</v>
      </c>
      <c r="E225">
        <v>-0.648296631551873</v>
      </c>
      <c r="F225">
        <v>133649</v>
      </c>
    </row>
    <row r="226" spans="1:6" x14ac:dyDescent="0.2">
      <c r="A226">
        <v>225</v>
      </c>
      <c r="B226">
        <v>0.46127205982281999</v>
      </c>
      <c r="C226">
        <v>-0.393316928602369</v>
      </c>
      <c r="D226">
        <v>-3.1113339903649901</v>
      </c>
      <c r="E226">
        <v>-2.9264876402329301</v>
      </c>
      <c r="F226">
        <v>133640</v>
      </c>
    </row>
    <row r="227" spans="1:6" x14ac:dyDescent="0.2">
      <c r="A227">
        <v>226</v>
      </c>
      <c r="B227">
        <v>0.93166318115228297</v>
      </c>
      <c r="C227">
        <v>3.1973302892467602E-2</v>
      </c>
      <c r="D227">
        <v>-2.2404476560478401</v>
      </c>
      <c r="E227">
        <v>-2.2092867245613799</v>
      </c>
      <c r="F227">
        <v>133637</v>
      </c>
    </row>
    <row r="228" spans="1:6" x14ac:dyDescent="0.2">
      <c r="A228">
        <v>227</v>
      </c>
      <c r="B228">
        <v>0.61377797271379397</v>
      </c>
      <c r="C228">
        <v>-0.41196971435141699</v>
      </c>
      <c r="D228">
        <v>-2.6909438067672302</v>
      </c>
      <c r="E228">
        <v>-2.2067730514394901</v>
      </c>
      <c r="F228">
        <v>133636</v>
      </c>
    </row>
    <row r="229" spans="1:6" x14ac:dyDescent="0.2">
      <c r="A229">
        <v>228</v>
      </c>
      <c r="B229">
        <v>0.49566733312703598</v>
      </c>
      <c r="C229">
        <v>-0.29311532109319299</v>
      </c>
      <c r="D229">
        <v>-2.33243001599021</v>
      </c>
      <c r="E229">
        <v>-2.0389762142785601</v>
      </c>
      <c r="F229">
        <v>133630</v>
      </c>
    </row>
    <row r="230" spans="1:6" x14ac:dyDescent="0.2">
      <c r="A230">
        <v>229</v>
      </c>
      <c r="B230">
        <v>6.1868724139577197E-2</v>
      </c>
      <c r="C230">
        <v>-1.1851058307981199</v>
      </c>
      <c r="D230">
        <v>-0.300893624858381</v>
      </c>
      <c r="E230">
        <v>-0.29341403261884302</v>
      </c>
      <c r="F230">
        <v>133628</v>
      </c>
    </row>
    <row r="231" spans="1:6" x14ac:dyDescent="0.2">
      <c r="A231">
        <v>230</v>
      </c>
      <c r="B231">
        <v>0.178277604321221</v>
      </c>
      <c r="C231">
        <v>-0.17915401076459</v>
      </c>
      <c r="D231">
        <v>-2.5767798766396002</v>
      </c>
      <c r="E231">
        <v>-2.2116282783519901</v>
      </c>
      <c r="F231">
        <v>133627</v>
      </c>
    </row>
    <row r="232" spans="1:6" x14ac:dyDescent="0.2">
      <c r="A232">
        <v>231</v>
      </c>
      <c r="B232">
        <v>-0.30444998531705703</v>
      </c>
      <c r="C232">
        <v>-0.104876354594594</v>
      </c>
      <c r="D232">
        <v>1.9762626679015901E-2</v>
      </c>
      <c r="E232">
        <v>9.2623110875552195E-2</v>
      </c>
      <c r="F232">
        <v>133626</v>
      </c>
    </row>
    <row r="233" spans="1:6" x14ac:dyDescent="0.2">
      <c r="A233">
        <v>232</v>
      </c>
      <c r="B233">
        <v>-0.61421711101101995</v>
      </c>
      <c r="C233">
        <v>-0.74656145097013704</v>
      </c>
      <c r="D233">
        <v>0.39605542215360501</v>
      </c>
      <c r="E233">
        <v>0.47387427288470302</v>
      </c>
      <c r="F233">
        <v>133622</v>
      </c>
    </row>
    <row r="234" spans="1:6" x14ac:dyDescent="0.2">
      <c r="A234">
        <v>233</v>
      </c>
      <c r="B234">
        <v>0.64249098122132997</v>
      </c>
      <c r="C234">
        <v>-5.9535763342465298E-2</v>
      </c>
      <c r="D234">
        <v>-2.3052430293069901</v>
      </c>
      <c r="E234">
        <v>-2.0538130464341999</v>
      </c>
      <c r="F234">
        <v>133619</v>
      </c>
    </row>
    <row r="235" spans="1:6" x14ac:dyDescent="0.2">
      <c r="A235">
        <v>234</v>
      </c>
      <c r="B235">
        <v>-0.17458036218040399</v>
      </c>
      <c r="C235">
        <v>-0.29309163968997398</v>
      </c>
      <c r="D235">
        <v>-0.41338587340768601</v>
      </c>
      <c r="E235">
        <v>-0.30121380071142201</v>
      </c>
      <c r="F235">
        <v>133616</v>
      </c>
    </row>
    <row r="236" spans="1:6" x14ac:dyDescent="0.2">
      <c r="A236">
        <v>235</v>
      </c>
      <c r="B236">
        <v>-0.13112516417005199</v>
      </c>
      <c r="C236">
        <v>7.2119214029726403E-2</v>
      </c>
      <c r="D236">
        <v>-1.31848528048646</v>
      </c>
      <c r="E236">
        <v>-1.3710105922784701</v>
      </c>
      <c r="F236">
        <v>133614</v>
      </c>
    </row>
    <row r="237" spans="1:6" x14ac:dyDescent="0.2">
      <c r="A237">
        <v>236</v>
      </c>
      <c r="B237">
        <v>-0.293324871261475</v>
      </c>
      <c r="C237">
        <v>-0.22826898767311701</v>
      </c>
      <c r="D237">
        <v>-8.9609365583498093E-2</v>
      </c>
      <c r="E237">
        <v>-0.229796457419711</v>
      </c>
      <c r="F237">
        <v>133613</v>
      </c>
    </row>
    <row r="238" spans="1:6" x14ac:dyDescent="0.2">
      <c r="A238">
        <v>237</v>
      </c>
      <c r="B238">
        <v>0.149552677557835</v>
      </c>
      <c r="C238">
        <v>-7.0180973911776107E-2</v>
      </c>
      <c r="D238">
        <v>0.16752096775191899</v>
      </c>
      <c r="E238">
        <v>0.31759794578192502</v>
      </c>
      <c r="F238">
        <v>133612</v>
      </c>
    </row>
    <row r="239" spans="1:6" x14ac:dyDescent="0.2">
      <c r="A239">
        <v>238</v>
      </c>
      <c r="B239">
        <v>1.3346769650403001</v>
      </c>
      <c r="C239">
        <v>0.34326200042466098</v>
      </c>
      <c r="D239">
        <v>-1.00193174995283</v>
      </c>
      <c r="E239">
        <v>-1.04609432535153</v>
      </c>
      <c r="F239">
        <v>133610</v>
      </c>
    </row>
    <row r="240" spans="1:6" x14ac:dyDescent="0.2">
      <c r="A240">
        <v>239</v>
      </c>
      <c r="B240">
        <v>3.5511741872648699</v>
      </c>
      <c r="C240">
        <v>-9.10598914835693E-2</v>
      </c>
      <c r="D240">
        <v>-0.245652327605557</v>
      </c>
      <c r="E240">
        <v>-0.21431912080076601</v>
      </c>
      <c r="F240">
        <v>133602</v>
      </c>
    </row>
    <row r="241" spans="1:6" x14ac:dyDescent="0.2">
      <c r="A241">
        <v>240</v>
      </c>
      <c r="B241">
        <v>-0.32206674224135801</v>
      </c>
      <c r="C241">
        <v>1.2973715464154901E-2</v>
      </c>
      <c r="D241">
        <v>-1.15345184562426</v>
      </c>
      <c r="E241">
        <v>-1.11330681331929</v>
      </c>
      <c r="F241">
        <v>133601</v>
      </c>
    </row>
    <row r="242" spans="1:6" x14ac:dyDescent="0.2">
      <c r="A242">
        <v>241</v>
      </c>
      <c r="B242">
        <v>4.9954653073465798E-2</v>
      </c>
      <c r="C242">
        <v>-0.16641446428074599</v>
      </c>
      <c r="D242">
        <v>-1.3172492743884301</v>
      </c>
      <c r="E242">
        <v>-1.29054841896399</v>
      </c>
      <c r="F242">
        <v>133600</v>
      </c>
    </row>
    <row r="243" spans="1:6" x14ac:dyDescent="0.2">
      <c r="A243">
        <v>242</v>
      </c>
      <c r="B243">
        <v>1.69378005538753</v>
      </c>
      <c r="C243">
        <v>-0.27695003293507198</v>
      </c>
      <c r="D243">
        <v>-0.104336659814736</v>
      </c>
      <c r="E243">
        <v>-0.37630037730069799</v>
      </c>
      <c r="F243">
        <v>133599</v>
      </c>
    </row>
    <row r="244" spans="1:6" x14ac:dyDescent="0.2">
      <c r="A244">
        <v>243</v>
      </c>
      <c r="B244">
        <v>0.39374396816591101</v>
      </c>
      <c r="C244">
        <v>-0.34845208348547801</v>
      </c>
      <c r="D244">
        <v>-0.33880191345175897</v>
      </c>
      <c r="E244">
        <v>-0.38012297305737702</v>
      </c>
      <c r="F244">
        <v>133597</v>
      </c>
    </row>
    <row r="245" spans="1:6" x14ac:dyDescent="0.2">
      <c r="A245">
        <v>244</v>
      </c>
      <c r="B245">
        <v>-7.1109374967960798E-2</v>
      </c>
      <c r="C245">
        <v>-0.42780173880570899</v>
      </c>
      <c r="D245">
        <v>-2.9149188942781499</v>
      </c>
      <c r="E245">
        <v>-2.80395022469096</v>
      </c>
      <c r="F245">
        <v>133596</v>
      </c>
    </row>
    <row r="246" spans="1:6" x14ac:dyDescent="0.2">
      <c r="A246">
        <v>245</v>
      </c>
      <c r="B246">
        <v>0.86295223207154304</v>
      </c>
      <c r="C246">
        <v>-0.12513538323526299</v>
      </c>
      <c r="D246">
        <v>-2.2691388195010198</v>
      </c>
      <c r="E246">
        <v>-1.9184359619743001</v>
      </c>
      <c r="F246">
        <v>133594</v>
      </c>
    </row>
    <row r="247" spans="1:6" x14ac:dyDescent="0.2">
      <c r="A247">
        <v>246</v>
      </c>
      <c r="B247">
        <v>4.4427876124302701</v>
      </c>
      <c r="C247">
        <v>-0.13208924616794501</v>
      </c>
      <c r="D247">
        <v>5.0230336113762201E-2</v>
      </c>
      <c r="E247">
        <v>-0.53725303724055196</v>
      </c>
      <c r="F247">
        <v>133592</v>
      </c>
    </row>
    <row r="248" spans="1:6" x14ac:dyDescent="0.2">
      <c r="A248">
        <v>247</v>
      </c>
      <c r="B248">
        <v>0.52693037934974096</v>
      </c>
      <c r="C248">
        <v>-0.13424135154963701</v>
      </c>
      <c r="D248">
        <v>-1.76749559619374</v>
      </c>
      <c r="E248">
        <v>-0.97170302873807801</v>
      </c>
      <c r="F248">
        <v>133591</v>
      </c>
    </row>
    <row r="249" spans="1:6" x14ac:dyDescent="0.2">
      <c r="A249">
        <v>248</v>
      </c>
      <c r="B249">
        <v>2.10605743624664</v>
      </c>
      <c r="C249">
        <v>9.9929872108927995E-2</v>
      </c>
      <c r="D249">
        <v>-3.2465169587832401</v>
      </c>
      <c r="E249">
        <v>-3.13588390217086</v>
      </c>
      <c r="F249">
        <v>133584</v>
      </c>
    </row>
    <row r="250" spans="1:6" x14ac:dyDescent="0.2">
      <c r="A250">
        <v>249</v>
      </c>
      <c r="B250">
        <v>6.4140576670246294E-2</v>
      </c>
      <c r="C250">
        <v>-0.86605482429095604</v>
      </c>
      <c r="D250">
        <v>-1.2549557433958001</v>
      </c>
      <c r="E250">
        <v>-1.01928258273233</v>
      </c>
      <c r="F250">
        <v>133407</v>
      </c>
    </row>
    <row r="251" spans="1:6" x14ac:dyDescent="0.2">
      <c r="A251">
        <v>250</v>
      </c>
      <c r="B251">
        <v>-0.35176332442812602</v>
      </c>
      <c r="C251">
        <v>-8.0340280454291702E-2</v>
      </c>
      <c r="D251">
        <v>-7.6105860513909801E-2</v>
      </c>
      <c r="E251">
        <v>-0.246614181499553</v>
      </c>
      <c r="F251">
        <v>133348</v>
      </c>
    </row>
    <row r="252" spans="1:6" x14ac:dyDescent="0.2">
      <c r="A252">
        <v>251</v>
      </c>
      <c r="B252">
        <v>8.5204405915706202E-2</v>
      </c>
      <c r="C252">
        <v>0.13077691978431499</v>
      </c>
      <c r="D252">
        <v>-0.29144546312701602</v>
      </c>
      <c r="E252">
        <v>5.5867950180259703E-2</v>
      </c>
      <c r="F252">
        <v>133266</v>
      </c>
    </row>
    <row r="253" spans="1:6" x14ac:dyDescent="0.2">
      <c r="A253">
        <v>252</v>
      </c>
      <c r="B253">
        <v>1.3413642295071099E-2</v>
      </c>
      <c r="C253">
        <v>-9.4690106278164404E-2</v>
      </c>
      <c r="D253">
        <v>-0.30729862281915099</v>
      </c>
      <c r="E253">
        <v>-0.13012195401024401</v>
      </c>
      <c r="F253">
        <v>133244</v>
      </c>
    </row>
    <row r="254" spans="1:6" x14ac:dyDescent="0.2">
      <c r="A254">
        <v>253</v>
      </c>
      <c r="B254">
        <v>0.34388004890766399</v>
      </c>
      <c r="C254">
        <v>0.252568895594454</v>
      </c>
      <c r="D254">
        <v>0.131589139762846</v>
      </c>
      <c r="E254">
        <v>8.4217381784419093E-2</v>
      </c>
      <c r="F254">
        <v>133242</v>
      </c>
    </row>
    <row r="255" spans="1:6" x14ac:dyDescent="0.2">
      <c r="A255">
        <v>254</v>
      </c>
      <c r="B255">
        <v>4.9551820130305402E-2</v>
      </c>
      <c r="C255">
        <v>-0.27163165794522998</v>
      </c>
      <c r="D255">
        <v>-1.0772661241718799</v>
      </c>
      <c r="E255">
        <v>-0.76886860321321004</v>
      </c>
      <c r="F255">
        <v>131694</v>
      </c>
    </row>
    <row r="256" spans="1:6" x14ac:dyDescent="0.2">
      <c r="A256">
        <v>255</v>
      </c>
      <c r="B256">
        <v>2.8388362258075599E-2</v>
      </c>
      <c r="C256">
        <v>0.70017738433603205</v>
      </c>
      <c r="D256">
        <v>-0.261166414373462</v>
      </c>
      <c r="E256">
        <v>0.38022048309263701</v>
      </c>
      <c r="F256">
        <v>131683</v>
      </c>
    </row>
    <row r="257" spans="1:6" x14ac:dyDescent="0.2">
      <c r="A257">
        <v>256</v>
      </c>
      <c r="B257">
        <v>-0.62736469433067499</v>
      </c>
      <c r="C257">
        <v>-1.0468429677509301</v>
      </c>
      <c r="D257">
        <v>-0.31635333354837097</v>
      </c>
      <c r="E257">
        <v>-0.58132509610707295</v>
      </c>
      <c r="F257">
        <v>131620</v>
      </c>
    </row>
    <row r="258" spans="1:6" x14ac:dyDescent="0.2">
      <c r="A258">
        <v>257</v>
      </c>
      <c r="B258">
        <v>9.54100579960174E-2</v>
      </c>
      <c r="C258">
        <v>8.7602644054934398E-2</v>
      </c>
      <c r="D258">
        <v>8.7043351533532098E-2</v>
      </c>
      <c r="E258">
        <v>0.15158709997992201</v>
      </c>
      <c r="F258">
        <v>131314</v>
      </c>
    </row>
    <row r="259" spans="1:6" x14ac:dyDescent="0.2">
      <c r="A259">
        <v>258</v>
      </c>
      <c r="B259">
        <v>-0.101208249569065</v>
      </c>
      <c r="C259">
        <v>-1.24430626332384E-2</v>
      </c>
      <c r="D259">
        <v>6.8552669411780995E-2</v>
      </c>
      <c r="E259">
        <v>4.0718461215055103E-2</v>
      </c>
      <c r="F259">
        <v>130640</v>
      </c>
    </row>
    <row r="260" spans="1:6" x14ac:dyDescent="0.2">
      <c r="A260">
        <v>259</v>
      </c>
      <c r="B260">
        <v>-0.284104810163681</v>
      </c>
      <c r="C260">
        <v>-6.6033163103249706E-2</v>
      </c>
      <c r="D260">
        <v>-0.18532130484964399</v>
      </c>
      <c r="E260">
        <v>1.0520885111484499</v>
      </c>
      <c r="F260">
        <v>130597</v>
      </c>
    </row>
    <row r="261" spans="1:6" x14ac:dyDescent="0.2">
      <c r="A261">
        <v>260</v>
      </c>
      <c r="B261">
        <v>0.46079109444445998</v>
      </c>
      <c r="C261">
        <v>4.1433369619158701E-2</v>
      </c>
      <c r="D261">
        <v>-0.30246778088154502</v>
      </c>
      <c r="E261">
        <v>-0.23971333159917499</v>
      </c>
      <c r="F261">
        <v>129059</v>
      </c>
    </row>
    <row r="262" spans="1:6" x14ac:dyDescent="0.2">
      <c r="A262">
        <v>261</v>
      </c>
      <c r="B262">
        <v>6.2085052259288898E-2</v>
      </c>
      <c r="C262">
        <v>-0.122357631696525</v>
      </c>
      <c r="D262">
        <v>-0.360610258712868</v>
      </c>
      <c r="E262">
        <v>-4.3711777414406502E-2</v>
      </c>
      <c r="F262">
        <v>127640</v>
      </c>
    </row>
    <row r="263" spans="1:6" x14ac:dyDescent="0.2">
      <c r="A263">
        <v>262</v>
      </c>
      <c r="B263">
        <v>-0.55931909410960301</v>
      </c>
      <c r="C263">
        <v>-0.14136017289244099</v>
      </c>
      <c r="D263">
        <v>-0.43526921458889301</v>
      </c>
      <c r="E263">
        <v>-0.192183140042401</v>
      </c>
      <c r="F263">
        <v>126397</v>
      </c>
    </row>
    <row r="264" spans="1:6" x14ac:dyDescent="0.2">
      <c r="A264">
        <v>263</v>
      </c>
      <c r="B264">
        <v>-0.173791782210337</v>
      </c>
      <c r="C264">
        <v>-0.14156163794541099</v>
      </c>
      <c r="D264">
        <v>0.31788820401636803</v>
      </c>
      <c r="E264">
        <v>0.33743623535974798</v>
      </c>
      <c r="F264">
        <v>125452</v>
      </c>
    </row>
    <row r="265" spans="1:6" x14ac:dyDescent="0.2">
      <c r="A265">
        <v>264</v>
      </c>
      <c r="B265">
        <v>-9.5651276011493397E-2</v>
      </c>
      <c r="C265">
        <v>-0.33629980800324599</v>
      </c>
      <c r="D265">
        <v>-0.27910174268587401</v>
      </c>
      <c r="E265">
        <v>-5.5136901530673001E-2</v>
      </c>
      <c r="F265">
        <v>124996</v>
      </c>
    </row>
    <row r="266" spans="1:6" x14ac:dyDescent="0.2">
      <c r="A266">
        <v>265</v>
      </c>
      <c r="B266">
        <v>-0.31969950230335997</v>
      </c>
      <c r="C266">
        <v>-0.28978985957164599</v>
      </c>
      <c r="D266">
        <v>-0.470465974686199</v>
      </c>
      <c r="E266">
        <v>-0.27275300517269602</v>
      </c>
      <c r="F266">
        <v>124967</v>
      </c>
    </row>
    <row r="267" spans="1:6" x14ac:dyDescent="0.2">
      <c r="A267">
        <v>266</v>
      </c>
      <c r="B267">
        <v>0.27702944849425498</v>
      </c>
      <c r="C267">
        <v>0.108404822056999</v>
      </c>
      <c r="D267">
        <v>0.30346725385897699</v>
      </c>
      <c r="E267">
        <v>0.25433340109236402</v>
      </c>
      <c r="F267">
        <v>124963</v>
      </c>
    </row>
    <row r="268" spans="1:6" x14ac:dyDescent="0.2">
      <c r="A268">
        <v>267</v>
      </c>
      <c r="B268">
        <v>0.42742699460552502</v>
      </c>
      <c r="C268">
        <v>0.60278212714371104</v>
      </c>
      <c r="D268">
        <v>0.66862450537542595</v>
      </c>
      <c r="E268">
        <v>0.71347151719166801</v>
      </c>
      <c r="F268">
        <v>124952</v>
      </c>
    </row>
    <row r="269" spans="1:6" x14ac:dyDescent="0.2">
      <c r="A269">
        <v>268</v>
      </c>
      <c r="B269">
        <v>0.90923263154462297</v>
      </c>
      <c r="C269">
        <v>-0.107595025228366</v>
      </c>
      <c r="D269">
        <v>-3.3504752499195001</v>
      </c>
      <c r="E269">
        <v>-3.11246184799518</v>
      </c>
      <c r="F269">
        <v>124950</v>
      </c>
    </row>
    <row r="270" spans="1:6" x14ac:dyDescent="0.2">
      <c r="A270">
        <v>269</v>
      </c>
      <c r="B270">
        <v>0.41710947558093198</v>
      </c>
      <c r="C270">
        <v>-0.24507477447217499</v>
      </c>
      <c r="D270">
        <v>-1.7064909026141299</v>
      </c>
      <c r="E270">
        <v>-1.4524279666629201</v>
      </c>
      <c r="F270">
        <v>124949</v>
      </c>
    </row>
    <row r="271" spans="1:6" x14ac:dyDescent="0.2">
      <c r="A271">
        <v>270</v>
      </c>
      <c r="B271">
        <v>-3.36888120269735E-3</v>
      </c>
      <c r="C271">
        <v>-9.0842608936071698E-2</v>
      </c>
      <c r="D271">
        <v>-0.14072198196048399</v>
      </c>
      <c r="E271">
        <v>7.4909463742248703E-2</v>
      </c>
      <c r="F271">
        <v>124903</v>
      </c>
    </row>
    <row r="272" spans="1:6" x14ac:dyDescent="0.2">
      <c r="A272">
        <v>271</v>
      </c>
      <c r="B272">
        <v>-0.42736480395627402</v>
      </c>
      <c r="C272">
        <v>-1.05708655447704</v>
      </c>
      <c r="D272">
        <v>0.356465780524645</v>
      </c>
      <c r="E272">
        <v>0.51686398876258799</v>
      </c>
      <c r="F272">
        <v>124881</v>
      </c>
    </row>
    <row r="273" spans="1:6" x14ac:dyDescent="0.2">
      <c r="A273">
        <v>272</v>
      </c>
      <c r="B273">
        <v>-0.20037761710690299</v>
      </c>
      <c r="C273">
        <v>-0.198118008812385</v>
      </c>
      <c r="D273">
        <v>-0.248665750795763</v>
      </c>
      <c r="E273">
        <v>-0.31595175401502801</v>
      </c>
      <c r="F273">
        <v>124844</v>
      </c>
    </row>
    <row r="274" spans="1:6" x14ac:dyDescent="0.2">
      <c r="A274">
        <v>273</v>
      </c>
      <c r="B274">
        <v>-5.5670342257404901E-2</v>
      </c>
      <c r="C274">
        <v>-0.39803796918272299</v>
      </c>
      <c r="D274">
        <v>-0.21941676877059299</v>
      </c>
      <c r="E274">
        <v>-0.149100839929903</v>
      </c>
      <c r="F274">
        <v>122191</v>
      </c>
    </row>
    <row r="275" spans="1:6" x14ac:dyDescent="0.2">
      <c r="A275">
        <v>274</v>
      </c>
      <c r="B275">
        <v>-0.469241303398095</v>
      </c>
      <c r="C275">
        <v>-0.25381304123496701</v>
      </c>
      <c r="D275">
        <v>-0.95961842763404204</v>
      </c>
      <c r="E275">
        <v>-0.71160853525423795</v>
      </c>
      <c r="F275">
        <v>122151</v>
      </c>
    </row>
    <row r="276" spans="1:6" x14ac:dyDescent="0.2">
      <c r="A276">
        <v>275</v>
      </c>
      <c r="B276">
        <v>-6.9943156543821702E-2</v>
      </c>
      <c r="C276">
        <v>-0.13460587340826199</v>
      </c>
      <c r="D276">
        <v>0.23767461178385599</v>
      </c>
      <c r="E276">
        <v>0.244847518297795</v>
      </c>
      <c r="F276">
        <v>121342</v>
      </c>
    </row>
    <row r="277" spans="1:6" x14ac:dyDescent="0.2">
      <c r="A277">
        <v>276</v>
      </c>
      <c r="B277">
        <v>-0.12446714375667101</v>
      </c>
      <c r="C277">
        <v>-0.230339827141744</v>
      </c>
      <c r="D277">
        <v>0.81859838092867598</v>
      </c>
      <c r="E277">
        <v>0.67179402836819302</v>
      </c>
      <c r="F277">
        <v>121028</v>
      </c>
    </row>
    <row r="278" spans="1:6" x14ac:dyDescent="0.2">
      <c r="A278">
        <v>277</v>
      </c>
      <c r="B278">
        <v>0.123898214334441</v>
      </c>
      <c r="C278">
        <v>-0.35678732717991601</v>
      </c>
      <c r="D278">
        <v>-1.8297840920596699E-2</v>
      </c>
      <c r="E278">
        <v>-0.154102577260954</v>
      </c>
      <c r="F278">
        <v>121018</v>
      </c>
    </row>
    <row r="279" spans="1:6" x14ac:dyDescent="0.2">
      <c r="A279">
        <v>278</v>
      </c>
      <c r="B279">
        <v>-0.30067140061549702</v>
      </c>
      <c r="C279">
        <v>-0.210198538116388</v>
      </c>
      <c r="D279">
        <v>-0.31856667805121103</v>
      </c>
      <c r="E279">
        <v>-1.0505079017105301</v>
      </c>
      <c r="F279">
        <v>120744</v>
      </c>
    </row>
    <row r="280" spans="1:6" x14ac:dyDescent="0.2">
      <c r="A280">
        <v>279</v>
      </c>
      <c r="B280">
        <v>-0.76521605591499098</v>
      </c>
      <c r="C280">
        <v>-0.34847494184871303</v>
      </c>
      <c r="D280">
        <v>-0.83105297405796796</v>
      </c>
      <c r="E280">
        <v>-0.41623988713591098</v>
      </c>
      <c r="F280">
        <v>120562</v>
      </c>
    </row>
    <row r="281" spans="1:6" x14ac:dyDescent="0.2">
      <c r="A281">
        <v>280</v>
      </c>
      <c r="B281">
        <v>-2.7136638465971401E-2</v>
      </c>
      <c r="C281">
        <v>-0.10238577910839</v>
      </c>
      <c r="D281">
        <v>0.12207319145644301</v>
      </c>
      <c r="E281">
        <v>0.33537984238403401</v>
      </c>
      <c r="F281">
        <v>120466</v>
      </c>
    </row>
    <row r="282" spans="1:6" x14ac:dyDescent="0.2">
      <c r="A282">
        <v>281</v>
      </c>
      <c r="B282">
        <v>-0.22478320527086099</v>
      </c>
      <c r="C282">
        <v>-0.30681897413687298</v>
      </c>
      <c r="D282">
        <v>0.175902438395872</v>
      </c>
      <c r="E282">
        <v>0.26164323741894202</v>
      </c>
      <c r="F282">
        <v>119167</v>
      </c>
    </row>
    <row r="283" spans="1:6" x14ac:dyDescent="0.2">
      <c r="A283">
        <v>282</v>
      </c>
      <c r="B283">
        <v>3.5369790677029403E-2</v>
      </c>
      <c r="C283">
        <v>0.23668604240534699</v>
      </c>
      <c r="D283">
        <v>0.51747955614672203</v>
      </c>
      <c r="E283">
        <v>0.34107753310606098</v>
      </c>
      <c r="F283">
        <v>119129</v>
      </c>
    </row>
    <row r="284" spans="1:6" x14ac:dyDescent="0.2">
      <c r="A284">
        <v>283</v>
      </c>
      <c r="B284">
        <v>-4.3149236167146998E-2</v>
      </c>
      <c r="C284">
        <v>-0.74273371980522296</v>
      </c>
      <c r="D284">
        <v>-0.16843127046412101</v>
      </c>
      <c r="E284">
        <v>-0.16445553238928001</v>
      </c>
      <c r="F284">
        <v>119036</v>
      </c>
    </row>
    <row r="285" spans="1:6" x14ac:dyDescent="0.2">
      <c r="A285">
        <v>284</v>
      </c>
      <c r="B285">
        <v>-1.02418767117371E-2</v>
      </c>
      <c r="C285">
        <v>-0.304570008752374</v>
      </c>
      <c r="D285">
        <v>0.30170847422923103</v>
      </c>
      <c r="E285">
        <v>0.28548750537627599</v>
      </c>
      <c r="F285">
        <v>119023</v>
      </c>
    </row>
    <row r="286" spans="1:6" x14ac:dyDescent="0.2">
      <c r="A286">
        <v>285</v>
      </c>
      <c r="B286">
        <v>0.24186116747471401</v>
      </c>
      <c r="C286">
        <v>-6.1425929699834701E-2</v>
      </c>
      <c r="D286">
        <v>0.493577668291106</v>
      </c>
      <c r="E286">
        <v>0.51906183306213205</v>
      </c>
      <c r="F286">
        <v>118125</v>
      </c>
    </row>
    <row r="287" spans="1:6" x14ac:dyDescent="0.2">
      <c r="A287">
        <v>286</v>
      </c>
      <c r="B287">
        <v>0.110644063683992</v>
      </c>
      <c r="C287">
        <v>-0.122005166346315</v>
      </c>
      <c r="D287">
        <v>8.8809266957856001E-2</v>
      </c>
      <c r="E287">
        <v>0.13010774727594099</v>
      </c>
      <c r="F287">
        <v>118071</v>
      </c>
    </row>
    <row r="288" spans="1:6" x14ac:dyDescent="0.2">
      <c r="A288">
        <v>287</v>
      </c>
      <c r="B288">
        <v>0.24038670835083401</v>
      </c>
      <c r="C288">
        <v>-0.32304480600768698</v>
      </c>
      <c r="D288">
        <v>-2.2115050414733499</v>
      </c>
      <c r="E288">
        <v>-3.0864136537125</v>
      </c>
      <c r="F288">
        <v>111399</v>
      </c>
    </row>
    <row r="289" spans="1:6" x14ac:dyDescent="0.2">
      <c r="A289">
        <v>288</v>
      </c>
      <c r="B289">
        <v>-1.0739518503308301</v>
      </c>
      <c r="C289">
        <v>-0.38367949161267001</v>
      </c>
      <c r="D289">
        <v>-0.914366789810656</v>
      </c>
      <c r="E289">
        <v>-0.19243723628961501</v>
      </c>
      <c r="F289">
        <v>111255</v>
      </c>
    </row>
    <row r="290" spans="1:6" x14ac:dyDescent="0.2">
      <c r="A290">
        <v>289</v>
      </c>
      <c r="B290">
        <v>-0.15293736999151</v>
      </c>
      <c r="C290">
        <v>-0.65777605232301795</v>
      </c>
      <c r="D290">
        <v>-1.12806690549323</v>
      </c>
      <c r="E290">
        <v>-0.753726646271624</v>
      </c>
      <c r="F290">
        <v>111162</v>
      </c>
    </row>
    <row r="291" spans="1:6" x14ac:dyDescent="0.2">
      <c r="A291">
        <v>290</v>
      </c>
      <c r="B291">
        <v>7.67311947216575E-2</v>
      </c>
      <c r="C291">
        <v>-0.145146850981963</v>
      </c>
      <c r="D291">
        <v>-0.53274701056863305</v>
      </c>
      <c r="E291">
        <v>-0.619069706033755</v>
      </c>
      <c r="F291">
        <v>110985</v>
      </c>
    </row>
    <row r="292" spans="1:6" x14ac:dyDescent="0.2">
      <c r="A292">
        <v>291</v>
      </c>
      <c r="B292">
        <v>-0.40382475274235802</v>
      </c>
      <c r="C292">
        <v>-0.22900262270869501</v>
      </c>
      <c r="D292">
        <v>-4.3043219390359004</v>
      </c>
      <c r="E292">
        <v>-2.0516427161335602</v>
      </c>
      <c r="F292">
        <v>110974</v>
      </c>
    </row>
    <row r="293" spans="1:6" x14ac:dyDescent="0.2">
      <c r="A293">
        <v>292</v>
      </c>
      <c r="B293">
        <v>0.64556949452457901</v>
      </c>
      <c r="C293">
        <v>0.204168618894673</v>
      </c>
      <c r="D293">
        <v>-3.3643914552090601</v>
      </c>
      <c r="E293">
        <v>-3.1305414352726499</v>
      </c>
      <c r="F293">
        <v>110957</v>
      </c>
    </row>
    <row r="294" spans="1:6" x14ac:dyDescent="0.2">
      <c r="A294">
        <v>293</v>
      </c>
      <c r="B294">
        <v>5.7739372866869101E-3</v>
      </c>
      <c r="C294">
        <v>-7.7242998932460394E-2</v>
      </c>
      <c r="D294">
        <v>-0.17479830835513399</v>
      </c>
      <c r="E294">
        <v>1.17674626729833</v>
      </c>
      <c r="F294">
        <v>110931</v>
      </c>
    </row>
    <row r="295" spans="1:6" x14ac:dyDescent="0.2">
      <c r="A295">
        <v>294</v>
      </c>
      <c r="B295">
        <v>0.71813181511959501</v>
      </c>
      <c r="C295">
        <v>-0.59896275271192201</v>
      </c>
      <c r="D295">
        <v>-2.0513541984030299</v>
      </c>
      <c r="E295">
        <v>-1.5860187305256299</v>
      </c>
      <c r="F295">
        <v>110923</v>
      </c>
    </row>
    <row r="296" spans="1:6" x14ac:dyDescent="0.2">
      <c r="A296">
        <v>295</v>
      </c>
      <c r="B296">
        <v>0.99947675057357599</v>
      </c>
      <c r="C296">
        <v>-3.99781636475567E-2</v>
      </c>
      <c r="D296">
        <v>-3.4209603691887298</v>
      </c>
      <c r="E296">
        <v>-2.6020242136498002</v>
      </c>
      <c r="F296">
        <v>110922</v>
      </c>
    </row>
    <row r="297" spans="1:6" x14ac:dyDescent="0.2">
      <c r="A297">
        <v>296</v>
      </c>
      <c r="B297">
        <v>0.63167502132595399</v>
      </c>
      <c r="C297">
        <v>-0.56204686020056205</v>
      </c>
      <c r="D297">
        <v>-2.6173811407501102</v>
      </c>
      <c r="E297">
        <v>-3.43246630516742</v>
      </c>
      <c r="F297">
        <v>110921</v>
      </c>
    </row>
    <row r="298" spans="1:6" x14ac:dyDescent="0.2">
      <c r="A298">
        <v>297</v>
      </c>
      <c r="B298">
        <v>1.4632389808058599</v>
      </c>
      <c r="C298">
        <v>3.4545243465039098E-3</v>
      </c>
      <c r="D298">
        <v>-0.478375443946158</v>
      </c>
      <c r="E298">
        <v>-0.46324659232146398</v>
      </c>
      <c r="F298">
        <v>110920</v>
      </c>
    </row>
    <row r="299" spans="1:6" x14ac:dyDescent="0.2">
      <c r="A299">
        <v>298</v>
      </c>
      <c r="B299">
        <v>1.05590214987536</v>
      </c>
      <c r="C299">
        <v>-0.43057835017462198</v>
      </c>
      <c r="D299">
        <v>-0.18823541060438601</v>
      </c>
      <c r="E299">
        <v>-0.71565508792079402</v>
      </c>
      <c r="F299">
        <v>110902</v>
      </c>
    </row>
    <row r="300" spans="1:6" x14ac:dyDescent="0.2">
      <c r="A300">
        <v>299</v>
      </c>
      <c r="B300">
        <v>-0.74850195107818596</v>
      </c>
      <c r="C300">
        <v>-0.64083734852377305</v>
      </c>
      <c r="D300">
        <v>-2.3506684558202999</v>
      </c>
      <c r="E300">
        <v>-1.99059168750805</v>
      </c>
      <c r="F300">
        <v>110889</v>
      </c>
    </row>
    <row r="301" spans="1:6" x14ac:dyDescent="0.2">
      <c r="A301">
        <v>300</v>
      </c>
      <c r="B301">
        <v>-0.21041459346850999</v>
      </c>
      <c r="C301">
        <v>-0.36366867778277401</v>
      </c>
      <c r="D301">
        <v>-3.9212380444625001</v>
      </c>
      <c r="E301">
        <v>-3.63151537409738</v>
      </c>
      <c r="F301">
        <v>110881</v>
      </c>
    </row>
    <row r="302" spans="1:6" x14ac:dyDescent="0.2">
      <c r="A302">
        <v>301</v>
      </c>
      <c r="B302">
        <v>-0.53661725695323403</v>
      </c>
      <c r="C302">
        <v>-0.234305110334038</v>
      </c>
      <c r="D302">
        <v>-2.7315699797091799</v>
      </c>
      <c r="E302">
        <v>-2.3917749802069501</v>
      </c>
      <c r="F302">
        <v>110873</v>
      </c>
    </row>
    <row r="303" spans="1:6" x14ac:dyDescent="0.2">
      <c r="A303">
        <v>302</v>
      </c>
      <c r="B303">
        <v>0.73639960944302396</v>
      </c>
      <c r="C303">
        <v>-0.30006094931933402</v>
      </c>
      <c r="D303">
        <v>-3.1348463657629901</v>
      </c>
      <c r="E303">
        <v>-2.5436840487069099</v>
      </c>
      <c r="F303">
        <v>110842</v>
      </c>
    </row>
    <row r="304" spans="1:6" x14ac:dyDescent="0.2">
      <c r="A304">
        <v>303</v>
      </c>
      <c r="B304">
        <v>0.64755740118861105</v>
      </c>
      <c r="C304">
        <v>-7.6975049724475497E-2</v>
      </c>
      <c r="D304">
        <v>-3.4540359868514199</v>
      </c>
      <c r="E304">
        <v>-2.0486534414665201</v>
      </c>
      <c r="F304">
        <v>110837</v>
      </c>
    </row>
    <row r="305" spans="1:6" x14ac:dyDescent="0.2">
      <c r="A305">
        <v>304</v>
      </c>
      <c r="B305">
        <v>0.60661314028451796</v>
      </c>
      <c r="C305">
        <v>-0.86035848474162502</v>
      </c>
      <c r="D305">
        <v>-5.0444763555991399</v>
      </c>
      <c r="E305">
        <v>-4.6322912411743999</v>
      </c>
      <c r="F305">
        <v>110831</v>
      </c>
    </row>
    <row r="306" spans="1:6" x14ac:dyDescent="0.2">
      <c r="A306">
        <v>305</v>
      </c>
      <c r="B306">
        <v>0.85390037388519702</v>
      </c>
      <c r="C306">
        <v>-0.243264702766604</v>
      </c>
      <c r="D306">
        <v>-1.24944889569364</v>
      </c>
      <c r="E306">
        <v>-1.1623617073658401</v>
      </c>
      <c r="F306">
        <v>110820</v>
      </c>
    </row>
    <row r="307" spans="1:6" x14ac:dyDescent="0.2">
      <c r="A307">
        <v>306</v>
      </c>
      <c r="B307">
        <v>6.4459553371137499E-3</v>
      </c>
      <c r="C307">
        <v>-0.167263036817768</v>
      </c>
      <c r="D307">
        <v>-0.99866598815469998</v>
      </c>
      <c r="E307">
        <v>-0.92976449881055301</v>
      </c>
      <c r="F307">
        <v>110819</v>
      </c>
    </row>
    <row r="308" spans="1:6" x14ac:dyDescent="0.2">
      <c r="A308">
        <v>307</v>
      </c>
      <c r="B308">
        <v>0.22009356486623399</v>
      </c>
      <c r="C308">
        <v>-7.01741108102623E-2</v>
      </c>
      <c r="D308">
        <v>-1.08138267472109</v>
      </c>
      <c r="E308">
        <v>-0.98300841161352503</v>
      </c>
      <c r="F308">
        <v>110813</v>
      </c>
    </row>
    <row r="309" spans="1:6" x14ac:dyDescent="0.2">
      <c r="A309">
        <v>308</v>
      </c>
      <c r="B309">
        <v>0.96561981543923603</v>
      </c>
      <c r="C309">
        <v>-7.6711211624446204E-2</v>
      </c>
      <c r="D309">
        <v>-6.4445076707390099</v>
      </c>
      <c r="E309">
        <v>-3.5586758999864401</v>
      </c>
      <c r="F309">
        <v>110809</v>
      </c>
    </row>
    <row r="310" spans="1:6" x14ac:dyDescent="0.2">
      <c r="A310">
        <v>309</v>
      </c>
      <c r="B310">
        <v>0.373141647273876</v>
      </c>
      <c r="C310">
        <v>-0.493208737675361</v>
      </c>
      <c r="D310">
        <v>-1.3638239468923301</v>
      </c>
      <c r="E310">
        <v>-1.41982573812789</v>
      </c>
      <c r="F310">
        <v>110805</v>
      </c>
    </row>
    <row r="311" spans="1:6" x14ac:dyDescent="0.2">
      <c r="A311">
        <v>310</v>
      </c>
      <c r="B311">
        <v>0.81343361811785697</v>
      </c>
      <c r="C311">
        <v>0.23174810924492201</v>
      </c>
      <c r="D311">
        <v>-2.2620498031426401</v>
      </c>
      <c r="E311">
        <v>-1.7544071242215</v>
      </c>
      <c r="F311">
        <v>110803</v>
      </c>
    </row>
    <row r="312" spans="1:6" x14ac:dyDescent="0.2">
      <c r="A312">
        <v>311</v>
      </c>
      <c r="B312">
        <v>-0.58510898953083601</v>
      </c>
      <c r="C312">
        <v>-0.68424708519848898</v>
      </c>
      <c r="D312">
        <v>-0.41752983420031903</v>
      </c>
      <c r="E312">
        <v>-0.43788959589602</v>
      </c>
      <c r="F312">
        <v>110702</v>
      </c>
    </row>
    <row r="313" spans="1:6" x14ac:dyDescent="0.2">
      <c r="A313">
        <v>312</v>
      </c>
      <c r="B313">
        <v>-0.758434337188439</v>
      </c>
      <c r="C313">
        <v>-0.480426602212849</v>
      </c>
      <c r="D313">
        <v>-0.53476829401611703</v>
      </c>
      <c r="E313">
        <v>-0.50453389261021098</v>
      </c>
      <c r="F313">
        <v>110669</v>
      </c>
    </row>
    <row r="314" spans="1:6" x14ac:dyDescent="0.2">
      <c r="A314">
        <v>313</v>
      </c>
      <c r="B314">
        <v>-6.7710822876682397E-2</v>
      </c>
      <c r="C314">
        <v>9.1877225580059396E-2</v>
      </c>
      <c r="D314">
        <v>0.123352363428148</v>
      </c>
      <c r="E314">
        <v>-3.8705375411838799E-2</v>
      </c>
      <c r="F314">
        <v>110641</v>
      </c>
    </row>
    <row r="315" spans="1:6" x14ac:dyDescent="0.2">
      <c r="A315">
        <v>314</v>
      </c>
      <c r="B315">
        <v>3.2044253205749502E-2</v>
      </c>
      <c r="C315">
        <v>-7.6032260473935201E-2</v>
      </c>
      <c r="D315">
        <v>0.46879934721750899</v>
      </c>
      <c r="E315">
        <v>0.72269979179573596</v>
      </c>
      <c r="F315">
        <v>110639</v>
      </c>
    </row>
    <row r="316" spans="1:6" x14ac:dyDescent="0.2">
      <c r="A316">
        <v>315</v>
      </c>
      <c r="B316">
        <v>1.04318082376388</v>
      </c>
      <c r="C316">
        <v>0.394403225445279</v>
      </c>
      <c r="D316">
        <v>1.2387707085995401</v>
      </c>
      <c r="E316">
        <v>0.63101762891841895</v>
      </c>
      <c r="F316">
        <v>110628</v>
      </c>
    </row>
    <row r="317" spans="1:6" x14ac:dyDescent="0.2">
      <c r="A317">
        <v>316</v>
      </c>
      <c r="B317">
        <v>-0.47021626412002998</v>
      </c>
      <c r="C317">
        <v>-0.35002230808644103</v>
      </c>
      <c r="D317">
        <v>1.2484274449001</v>
      </c>
      <c r="E317">
        <v>0.67172439940726703</v>
      </c>
      <c r="F317">
        <v>110624</v>
      </c>
    </row>
    <row r="318" spans="1:6" x14ac:dyDescent="0.2">
      <c r="A318">
        <v>317</v>
      </c>
      <c r="B318">
        <v>-0.49151853832737802</v>
      </c>
      <c r="C318">
        <v>-0.65158336630512503</v>
      </c>
      <c r="D318">
        <v>-1.19338538980077</v>
      </c>
      <c r="E318">
        <v>-0.73535467275361999</v>
      </c>
      <c r="F318">
        <v>110620</v>
      </c>
    </row>
    <row r="319" spans="1:6" x14ac:dyDescent="0.2">
      <c r="A319">
        <v>318</v>
      </c>
      <c r="B319">
        <v>-0.33034165172150698</v>
      </c>
      <c r="C319">
        <v>-0.25530791000161901</v>
      </c>
      <c r="D319">
        <v>0.272723361506925</v>
      </c>
      <c r="E319">
        <v>5.3279555783008102E-2</v>
      </c>
      <c r="F319">
        <v>110614</v>
      </c>
    </row>
    <row r="320" spans="1:6" x14ac:dyDescent="0.2">
      <c r="A320">
        <v>319</v>
      </c>
      <c r="B320">
        <v>-0.85379919262148296</v>
      </c>
      <c r="C320">
        <v>-0.13190497048857799</v>
      </c>
      <c r="D320">
        <v>-0.584430805812577</v>
      </c>
      <c r="E320">
        <v>-0.48036202979251602</v>
      </c>
      <c r="F320">
        <v>110612</v>
      </c>
    </row>
    <row r="321" spans="1:6" x14ac:dyDescent="0.2">
      <c r="A321">
        <v>320</v>
      </c>
      <c r="B321">
        <v>-1.5854684077435199</v>
      </c>
      <c r="C321">
        <v>-0.78080500070046899</v>
      </c>
      <c r="D321">
        <v>4.3495628901336299E-2</v>
      </c>
      <c r="E321">
        <v>-0.35541966014797599</v>
      </c>
      <c r="F321">
        <v>110611</v>
      </c>
    </row>
    <row r="322" spans="1:6" x14ac:dyDescent="0.2">
      <c r="A322">
        <v>321</v>
      </c>
      <c r="B322">
        <v>-0.30118593354797601</v>
      </c>
      <c r="C322">
        <v>-3.5796106716052399E-2</v>
      </c>
      <c r="D322">
        <v>0.88536433877254805</v>
      </c>
      <c r="E322">
        <v>0.46001589156531097</v>
      </c>
      <c r="F322">
        <v>110607</v>
      </c>
    </row>
    <row r="323" spans="1:6" x14ac:dyDescent="0.2">
      <c r="A323">
        <v>322</v>
      </c>
      <c r="B323">
        <v>3.6018015864232901E-2</v>
      </c>
      <c r="C323">
        <v>4.5604030665299103E-3</v>
      </c>
      <c r="D323">
        <v>-0.18164073744575299</v>
      </c>
      <c r="E323">
        <v>-0.29330120645726299</v>
      </c>
      <c r="F323">
        <v>110518</v>
      </c>
    </row>
    <row r="324" spans="1:6" x14ac:dyDescent="0.2">
      <c r="A324">
        <v>323</v>
      </c>
      <c r="B324">
        <v>1.02548714589604E-2</v>
      </c>
      <c r="C324">
        <v>-7.8852052741632706E-2</v>
      </c>
      <c r="D324">
        <v>0.17233209124734999</v>
      </c>
      <c r="E324">
        <v>0.58805659345421502</v>
      </c>
      <c r="F324">
        <v>110417</v>
      </c>
    </row>
    <row r="325" spans="1:6" x14ac:dyDescent="0.2">
      <c r="A325">
        <v>324</v>
      </c>
      <c r="B325">
        <v>-0.26593116107861298</v>
      </c>
      <c r="C325">
        <v>-0.108611413996862</v>
      </c>
      <c r="D325">
        <v>0.163156835982601</v>
      </c>
      <c r="E325">
        <v>7.8201670049419095E-2</v>
      </c>
      <c r="F325">
        <v>110393</v>
      </c>
    </row>
    <row r="326" spans="1:6" x14ac:dyDescent="0.2">
      <c r="A326">
        <v>325</v>
      </c>
      <c r="B326">
        <v>-0.36054595412683998</v>
      </c>
      <c r="C326">
        <v>-0.51469977500094999</v>
      </c>
      <c r="D326">
        <v>-0.74184781554595203</v>
      </c>
      <c r="E326">
        <v>-0.545410186022107</v>
      </c>
      <c r="F326">
        <v>110389</v>
      </c>
    </row>
    <row r="327" spans="1:6" x14ac:dyDescent="0.2">
      <c r="A327">
        <v>326</v>
      </c>
      <c r="B327">
        <v>-0.18616502534103699</v>
      </c>
      <c r="C327">
        <v>-2.87392373575674E-2</v>
      </c>
      <c r="D327">
        <v>7.4262211773349004E-2</v>
      </c>
      <c r="E327">
        <v>0.26325243440318102</v>
      </c>
      <c r="F327">
        <v>110328</v>
      </c>
    </row>
    <row r="328" spans="1:6" x14ac:dyDescent="0.2">
      <c r="A328">
        <v>327</v>
      </c>
      <c r="B328">
        <v>-0.42082691399912198</v>
      </c>
      <c r="C328">
        <v>-6.6312941095474504E-2</v>
      </c>
      <c r="D328">
        <v>-0.98774295930282496</v>
      </c>
      <c r="E328">
        <v>-1.3738466803368401</v>
      </c>
      <c r="F328">
        <v>110321</v>
      </c>
    </row>
    <row r="329" spans="1:6" x14ac:dyDescent="0.2">
      <c r="A329">
        <v>328</v>
      </c>
      <c r="B329">
        <v>-0.50645454253144995</v>
      </c>
      <c r="C329">
        <v>-0.22100567602419199</v>
      </c>
      <c r="D329">
        <v>8.1536922226733796E-2</v>
      </c>
      <c r="E329">
        <v>-8.2349162734238396E-2</v>
      </c>
      <c r="F329">
        <v>110315</v>
      </c>
    </row>
    <row r="330" spans="1:6" x14ac:dyDescent="0.2">
      <c r="A330">
        <v>329</v>
      </c>
      <c r="B330">
        <v>-8.08072187533838E-2</v>
      </c>
      <c r="C330">
        <v>-5.2554305680598601E-2</v>
      </c>
      <c r="D330">
        <v>0.15024263558061299</v>
      </c>
      <c r="E330">
        <v>-8.5777749220130498E-2</v>
      </c>
      <c r="F330">
        <v>110301</v>
      </c>
    </row>
    <row r="331" spans="1:6" x14ac:dyDescent="0.2">
      <c r="A331">
        <v>330</v>
      </c>
      <c r="B331">
        <v>0.41134112256834798</v>
      </c>
      <c r="C331">
        <v>5.03035484535031E-2</v>
      </c>
      <c r="D331">
        <v>-0.46460920188538801</v>
      </c>
      <c r="E331">
        <v>-0.114698080474578</v>
      </c>
      <c r="F331">
        <v>110289</v>
      </c>
    </row>
    <row r="332" spans="1:6" x14ac:dyDescent="0.2">
      <c r="A332">
        <v>331</v>
      </c>
      <c r="B332">
        <v>-0.30359653428908501</v>
      </c>
      <c r="C332">
        <v>-0.38236807648637799</v>
      </c>
      <c r="D332">
        <v>-0.39746233415087101</v>
      </c>
      <c r="E332">
        <v>-0.51190338530618196</v>
      </c>
      <c r="F332">
        <v>110285</v>
      </c>
    </row>
    <row r="333" spans="1:6" x14ac:dyDescent="0.2">
      <c r="A333">
        <v>332</v>
      </c>
      <c r="B333">
        <v>-0.36091592266533901</v>
      </c>
      <c r="C333">
        <v>-0.16743675621972101</v>
      </c>
      <c r="D333">
        <v>-1.3702628168147299</v>
      </c>
      <c r="E333">
        <v>-0.84570323885519505</v>
      </c>
      <c r="F333">
        <v>110282</v>
      </c>
    </row>
    <row r="334" spans="1:6" x14ac:dyDescent="0.2">
      <c r="A334">
        <v>333</v>
      </c>
      <c r="B334">
        <v>0.25212750197287098</v>
      </c>
      <c r="C334">
        <v>9.2977957528752098E-2</v>
      </c>
      <c r="D334">
        <v>-1.9763254821429901E-2</v>
      </c>
      <c r="E334">
        <v>0.16477502178901399</v>
      </c>
      <c r="F334">
        <v>110182</v>
      </c>
    </row>
    <row r="335" spans="1:6" x14ac:dyDescent="0.2">
      <c r="A335">
        <v>334</v>
      </c>
      <c r="B335">
        <v>-0.110202275379262</v>
      </c>
      <c r="C335">
        <v>1.00729864140587</v>
      </c>
      <c r="D335">
        <v>0.78823913039343896</v>
      </c>
      <c r="E335">
        <v>1.0667261138008099</v>
      </c>
      <c r="F335">
        <v>110170</v>
      </c>
    </row>
    <row r="336" spans="1:6" x14ac:dyDescent="0.2">
      <c r="A336">
        <v>335</v>
      </c>
      <c r="B336">
        <v>-0.25395253072780199</v>
      </c>
      <c r="C336">
        <v>-3.2609386594585001E-3</v>
      </c>
      <c r="D336">
        <v>0.41784506741842597</v>
      </c>
      <c r="E336">
        <v>0.255615103783638</v>
      </c>
      <c r="F336">
        <v>110131</v>
      </c>
    </row>
    <row r="337" spans="1:6" x14ac:dyDescent="0.2">
      <c r="A337">
        <v>336</v>
      </c>
      <c r="B337">
        <v>0.170540760320601</v>
      </c>
      <c r="C337">
        <v>-0.47663523969036498</v>
      </c>
      <c r="D337">
        <v>0.13335174846210501</v>
      </c>
      <c r="E337">
        <v>0.25108013577854599</v>
      </c>
      <c r="F337">
        <v>110013</v>
      </c>
    </row>
    <row r="338" spans="1:6" x14ac:dyDescent="0.2">
      <c r="A338">
        <v>337</v>
      </c>
      <c r="B338">
        <v>1.9372108381758599</v>
      </c>
      <c r="C338">
        <v>0.31674851443091701</v>
      </c>
      <c r="D338">
        <v>-4.5266249784002799</v>
      </c>
      <c r="E338">
        <v>-2.7523299210151699</v>
      </c>
      <c r="F338">
        <v>109990</v>
      </c>
    </row>
    <row r="339" spans="1:6" x14ac:dyDescent="0.2">
      <c r="A339">
        <v>338</v>
      </c>
      <c r="B339">
        <v>0.18622773125365699</v>
      </c>
      <c r="C339">
        <v>-0.486599176539041</v>
      </c>
      <c r="D339">
        <v>-0.67972141507480299</v>
      </c>
      <c r="E339">
        <v>-0.101679551985009</v>
      </c>
      <c r="F339">
        <v>109981</v>
      </c>
    </row>
    <row r="340" spans="1:6" x14ac:dyDescent="0.2">
      <c r="A340">
        <v>339</v>
      </c>
      <c r="B340">
        <v>0.39465704264909202</v>
      </c>
      <c r="C340">
        <v>-0.19198820336459099</v>
      </c>
      <c r="D340">
        <v>-5.9824203575149504</v>
      </c>
      <c r="E340">
        <v>-4.2204600062091098</v>
      </c>
      <c r="F340">
        <v>109435</v>
      </c>
    </row>
    <row r="341" spans="1:6" x14ac:dyDescent="0.2">
      <c r="A341">
        <v>340</v>
      </c>
      <c r="B341">
        <v>1.3081377753380901</v>
      </c>
      <c r="C341">
        <v>0.150754860869728</v>
      </c>
      <c r="D341">
        <v>-1.38584196227109</v>
      </c>
      <c r="E341">
        <v>-0.491463245026804</v>
      </c>
      <c r="F341">
        <v>109401</v>
      </c>
    </row>
    <row r="342" spans="1:6" x14ac:dyDescent="0.2">
      <c r="A342">
        <v>341</v>
      </c>
      <c r="B342">
        <v>1.0574165350453799</v>
      </c>
      <c r="C342">
        <v>-0.16165259392082701</v>
      </c>
      <c r="D342">
        <v>-6.8313275172472503</v>
      </c>
      <c r="E342">
        <v>-4.3412907535547802</v>
      </c>
      <c r="F342">
        <v>109395</v>
      </c>
    </row>
    <row r="343" spans="1:6" x14ac:dyDescent="0.2">
      <c r="A343">
        <v>342</v>
      </c>
      <c r="B343">
        <v>-0.87975925757134898</v>
      </c>
      <c r="C343">
        <v>-0.208945554350601</v>
      </c>
      <c r="D343">
        <v>0.52428183811822804</v>
      </c>
      <c r="E343">
        <v>-0.18173853110621699</v>
      </c>
      <c r="F343">
        <v>109319</v>
      </c>
    </row>
    <row r="344" spans="1:6" x14ac:dyDescent="0.2">
      <c r="A344">
        <v>343</v>
      </c>
      <c r="B344">
        <v>-6.4432813457194898E-2</v>
      </c>
      <c r="C344">
        <v>-0.18161635282753399</v>
      </c>
      <c r="D344">
        <v>0.14615943616181001</v>
      </c>
      <c r="E344">
        <v>-0.52816823468371898</v>
      </c>
      <c r="F344">
        <v>108950</v>
      </c>
    </row>
    <row r="345" spans="1:6" x14ac:dyDescent="0.2">
      <c r="A345">
        <v>344</v>
      </c>
      <c r="B345">
        <v>-0.16531236061735899</v>
      </c>
      <c r="C345">
        <v>-0.14039122591775099</v>
      </c>
      <c r="D345">
        <v>-0.80667108081629701</v>
      </c>
      <c r="E345">
        <v>-0.25440104700075</v>
      </c>
      <c r="F345">
        <v>108936</v>
      </c>
    </row>
    <row r="346" spans="1:6" x14ac:dyDescent="0.2">
      <c r="A346">
        <v>345</v>
      </c>
      <c r="B346">
        <v>0.854631730118113</v>
      </c>
      <c r="C346">
        <v>-0.23959782709640601</v>
      </c>
      <c r="D346">
        <v>-5.7752117066787001</v>
      </c>
      <c r="E346">
        <v>-3.97690497416135</v>
      </c>
      <c r="F346">
        <v>108834</v>
      </c>
    </row>
    <row r="347" spans="1:6" x14ac:dyDescent="0.2">
      <c r="A347">
        <v>346</v>
      </c>
      <c r="B347">
        <v>0.31702921444870502</v>
      </c>
      <c r="C347">
        <v>-0.26724983333619701</v>
      </c>
      <c r="D347">
        <v>-3.49207644102257</v>
      </c>
      <c r="E347">
        <v>-3.7292640221275999</v>
      </c>
      <c r="F347">
        <v>108825</v>
      </c>
    </row>
    <row r="348" spans="1:6" x14ac:dyDescent="0.2">
      <c r="A348">
        <v>347</v>
      </c>
      <c r="B348">
        <v>-0.26909503116179301</v>
      </c>
      <c r="C348">
        <v>-0.121722749737934</v>
      </c>
      <c r="D348">
        <v>-0.18591865047970901</v>
      </c>
      <c r="E348">
        <v>-0.116318760579846</v>
      </c>
      <c r="F348">
        <v>108314</v>
      </c>
    </row>
    <row r="349" spans="1:6" x14ac:dyDescent="0.2">
      <c r="A349">
        <v>348</v>
      </c>
      <c r="B349">
        <v>1.9341174088671101E-2</v>
      </c>
      <c r="C349">
        <v>-0.20707799985977801</v>
      </c>
      <c r="D349">
        <v>0.82854590987094301</v>
      </c>
      <c r="E349">
        <v>1.045025189555</v>
      </c>
      <c r="F349">
        <v>107960</v>
      </c>
    </row>
    <row r="350" spans="1:6" x14ac:dyDescent="0.2">
      <c r="A350">
        <v>349</v>
      </c>
      <c r="B350">
        <v>-0.33491574461635498</v>
      </c>
      <c r="C350">
        <v>-0.13493580137466099</v>
      </c>
      <c r="D350">
        <v>-9.3045948780603197E-2</v>
      </c>
      <c r="E350">
        <v>4.3954981325200003E-2</v>
      </c>
      <c r="F350">
        <v>107466</v>
      </c>
    </row>
    <row r="351" spans="1:6" x14ac:dyDescent="0.2">
      <c r="A351">
        <v>350</v>
      </c>
      <c r="B351">
        <v>-5.3235245945522099E-2</v>
      </c>
      <c r="C351">
        <v>-7.0637157506508605E-2</v>
      </c>
      <c r="D351">
        <v>0.35735418396359497</v>
      </c>
      <c r="E351">
        <v>0.28227957620403799</v>
      </c>
      <c r="F351">
        <v>107274</v>
      </c>
    </row>
    <row r="352" spans="1:6" x14ac:dyDescent="0.2">
      <c r="A352">
        <v>351</v>
      </c>
      <c r="B352">
        <v>0.72958895569455995</v>
      </c>
      <c r="C352">
        <v>0.56072633295837504</v>
      </c>
      <c r="D352">
        <v>0.48638555596741201</v>
      </c>
      <c r="E352">
        <v>0.323779785685956</v>
      </c>
      <c r="F352">
        <v>107201</v>
      </c>
    </row>
    <row r="353" spans="1:6" x14ac:dyDescent="0.2">
      <c r="A353">
        <v>352</v>
      </c>
      <c r="B353">
        <v>0.170726817748905</v>
      </c>
      <c r="C353">
        <v>0.34631523254845198</v>
      </c>
      <c r="D353">
        <v>0.17505326206633301</v>
      </c>
      <c r="E353">
        <v>2.7057364498756301E-2</v>
      </c>
      <c r="F353">
        <v>107136</v>
      </c>
    </row>
    <row r="354" spans="1:6" x14ac:dyDescent="0.2">
      <c r="A354">
        <v>353</v>
      </c>
      <c r="B354">
        <v>0.20900746017046201</v>
      </c>
      <c r="C354">
        <v>0.98863459783712904</v>
      </c>
      <c r="D354">
        <v>0.88069921271812301</v>
      </c>
      <c r="E354">
        <v>0.55691077580523296</v>
      </c>
      <c r="F354">
        <v>107058</v>
      </c>
    </row>
    <row r="355" spans="1:6" x14ac:dyDescent="0.2">
      <c r="A355">
        <v>354</v>
      </c>
      <c r="B355">
        <v>-0.16671882364728899</v>
      </c>
      <c r="C355">
        <v>-0.103644197258183</v>
      </c>
      <c r="D355">
        <v>-1.0987515509682599</v>
      </c>
      <c r="E355">
        <v>-1.12375049690564</v>
      </c>
      <c r="F355">
        <v>106936</v>
      </c>
    </row>
    <row r="356" spans="1:6" x14ac:dyDescent="0.2">
      <c r="A356">
        <v>355</v>
      </c>
      <c r="B356">
        <v>0.40830116778296799</v>
      </c>
      <c r="C356">
        <v>0.53161716782961799</v>
      </c>
      <c r="D356">
        <v>0.50786685027899903</v>
      </c>
      <c r="E356">
        <v>0.71274842332437605</v>
      </c>
      <c r="F356">
        <v>106629</v>
      </c>
    </row>
    <row r="357" spans="1:6" x14ac:dyDescent="0.2">
      <c r="A357">
        <v>356</v>
      </c>
      <c r="B357">
        <v>-0.47339253687558802</v>
      </c>
      <c r="C357">
        <v>-5.1638808625082501E-2</v>
      </c>
      <c r="D357">
        <v>-2.0282951164085E-2</v>
      </c>
      <c r="E357">
        <v>6.5977848199616301E-2</v>
      </c>
      <c r="F357">
        <v>105538</v>
      </c>
    </row>
    <row r="358" spans="1:6" x14ac:dyDescent="0.2">
      <c r="A358">
        <v>357</v>
      </c>
      <c r="B358">
        <v>-9.8332926469257204E-2</v>
      </c>
      <c r="C358">
        <v>-0.11517643663267101</v>
      </c>
      <c r="D358">
        <v>0.33128303773247902</v>
      </c>
      <c r="E358">
        <v>1.1385814351359E-2</v>
      </c>
      <c r="F358">
        <v>105450</v>
      </c>
    </row>
    <row r="359" spans="1:6" x14ac:dyDescent="0.2">
      <c r="A359">
        <v>358</v>
      </c>
      <c r="B359">
        <v>0.65859453061333395</v>
      </c>
      <c r="C359">
        <v>0.42124264880555201</v>
      </c>
      <c r="D359">
        <v>0.95651246223125397</v>
      </c>
      <c r="E359">
        <v>0.49369444315384198</v>
      </c>
      <c r="F359">
        <v>105370</v>
      </c>
    </row>
    <row r="360" spans="1:6" x14ac:dyDescent="0.2">
      <c r="A360">
        <v>359</v>
      </c>
      <c r="B360">
        <v>-1.46422957224676</v>
      </c>
      <c r="C360">
        <v>-6.6065149530293604E-2</v>
      </c>
      <c r="D360">
        <v>-1.04452908145486</v>
      </c>
      <c r="E360">
        <v>-0.90194583111392401</v>
      </c>
      <c r="F360">
        <v>104994</v>
      </c>
    </row>
    <row r="361" spans="1:6" x14ac:dyDescent="0.2">
      <c r="A361">
        <v>360</v>
      </c>
      <c r="B361">
        <v>0.14398408355202799</v>
      </c>
      <c r="C361">
        <v>3.21932580944716E-2</v>
      </c>
      <c r="D361">
        <v>0.18424976787293701</v>
      </c>
      <c r="E361">
        <v>-0.15996351554781901</v>
      </c>
      <c r="F361">
        <v>104663</v>
      </c>
    </row>
    <row r="362" spans="1:6" x14ac:dyDescent="0.2">
      <c r="A362">
        <v>361</v>
      </c>
      <c r="B362">
        <v>-0.28243374617176797</v>
      </c>
      <c r="C362">
        <v>0.53660247089097701</v>
      </c>
      <c r="D362">
        <v>0.69912839452930098</v>
      </c>
      <c r="E362">
        <v>0.64275881853919004</v>
      </c>
      <c r="F362">
        <v>103886</v>
      </c>
    </row>
    <row r="363" spans="1:6" x14ac:dyDescent="0.2">
      <c r="A363">
        <v>362</v>
      </c>
      <c r="B363">
        <v>-0.58496369721217201</v>
      </c>
      <c r="C363">
        <v>-0.68446156456847895</v>
      </c>
      <c r="D363">
        <v>-8.1392986446210305E-2</v>
      </c>
      <c r="E363">
        <v>3.5992041652028003E-2</v>
      </c>
      <c r="F363">
        <v>103857</v>
      </c>
    </row>
    <row r="364" spans="1:6" x14ac:dyDescent="0.2">
      <c r="A364">
        <v>363</v>
      </c>
      <c r="B364">
        <v>-0.198419480321398</v>
      </c>
      <c r="C364">
        <v>-0.14602777853896001</v>
      </c>
      <c r="D364">
        <v>-0.199126337288449</v>
      </c>
      <c r="E364">
        <v>-0.285628379420659</v>
      </c>
      <c r="F364">
        <v>103821</v>
      </c>
    </row>
    <row r="365" spans="1:6" x14ac:dyDescent="0.2">
      <c r="A365">
        <v>364</v>
      </c>
      <c r="B365">
        <v>-9.1530170307314501E-2</v>
      </c>
      <c r="C365">
        <v>-0.104377794956027</v>
      </c>
      <c r="D365">
        <v>3.3845170277844801E-3</v>
      </c>
      <c r="E365">
        <v>4.0305001895084201E-2</v>
      </c>
      <c r="F365">
        <v>103102</v>
      </c>
    </row>
    <row r="366" spans="1:6" x14ac:dyDescent="0.2">
      <c r="A366">
        <v>365</v>
      </c>
      <c r="B366">
        <v>2.84326529142328E-2</v>
      </c>
      <c r="C366">
        <v>-0.27001238819636603</v>
      </c>
      <c r="D366">
        <v>-0.192396487429006</v>
      </c>
      <c r="E366">
        <v>-3.7909841914463102E-2</v>
      </c>
      <c r="F366">
        <v>102728</v>
      </c>
    </row>
    <row r="367" spans="1:6" x14ac:dyDescent="0.2">
      <c r="A367">
        <v>366</v>
      </c>
      <c r="B367">
        <v>-0.12711608721081</v>
      </c>
      <c r="C367">
        <v>-0.14838127770100401</v>
      </c>
      <c r="D367">
        <v>-5.8194110937991601E-2</v>
      </c>
      <c r="E367">
        <v>-1.6251402565043399E-2</v>
      </c>
      <c r="F367">
        <v>102716</v>
      </c>
    </row>
    <row r="368" spans="1:6" x14ac:dyDescent="0.2">
      <c r="A368">
        <v>367</v>
      </c>
      <c r="B368">
        <v>-0.27757049899167402</v>
      </c>
      <c r="C368">
        <v>-0.31007498799285199</v>
      </c>
      <c r="D368">
        <v>-0.15642915895808901</v>
      </c>
      <c r="E368">
        <v>-4.2813083538973201E-2</v>
      </c>
      <c r="F368">
        <v>102715</v>
      </c>
    </row>
    <row r="369" spans="1:6" x14ac:dyDescent="0.2">
      <c r="A369">
        <v>368</v>
      </c>
      <c r="B369">
        <v>-0.33728096809160801</v>
      </c>
      <c r="C369">
        <v>0.14259261412479801</v>
      </c>
      <c r="D369">
        <v>0.269861182572042</v>
      </c>
      <c r="E369">
        <v>0.52845908276586095</v>
      </c>
      <c r="F369">
        <v>102662</v>
      </c>
    </row>
    <row r="370" spans="1:6" x14ac:dyDescent="0.2">
      <c r="A370">
        <v>369</v>
      </c>
      <c r="B370">
        <v>-0.641602885184829</v>
      </c>
      <c r="C370">
        <v>0.68971017329851803</v>
      </c>
      <c r="D370">
        <v>0.171831056169022</v>
      </c>
      <c r="E370">
        <v>-0.24268888434520799</v>
      </c>
      <c r="F370">
        <v>102246</v>
      </c>
    </row>
    <row r="371" spans="1:6" x14ac:dyDescent="0.2">
      <c r="A371">
        <v>370</v>
      </c>
      <c r="B371">
        <v>-0.88605356918549705</v>
      </c>
      <c r="C371">
        <v>-0.22118515582864301</v>
      </c>
      <c r="D371">
        <v>0.20370379736699501</v>
      </c>
      <c r="E371">
        <v>0.30689423493965301</v>
      </c>
      <c r="F371">
        <v>100876</v>
      </c>
    </row>
    <row r="372" spans="1:6" x14ac:dyDescent="0.2">
      <c r="A372">
        <v>371</v>
      </c>
      <c r="B372">
        <v>-0.77766868262327804</v>
      </c>
      <c r="C372">
        <v>-6.9213580802816796E-2</v>
      </c>
      <c r="D372">
        <v>0.21092073454476001</v>
      </c>
      <c r="E372">
        <v>-9.8909507132788996E-2</v>
      </c>
      <c r="F372">
        <v>100846</v>
      </c>
    </row>
    <row r="373" spans="1:6" x14ac:dyDescent="0.2">
      <c r="A373">
        <v>372</v>
      </c>
      <c r="B373">
        <v>0.38489438421436301</v>
      </c>
      <c r="C373">
        <v>-0.15606880297085199</v>
      </c>
      <c r="D373">
        <v>-0.250339269906796</v>
      </c>
      <c r="E373">
        <v>-0.78587519464715305</v>
      </c>
      <c r="F373">
        <v>100841</v>
      </c>
    </row>
    <row r="374" spans="1:6" x14ac:dyDescent="0.2">
      <c r="A374">
        <v>373</v>
      </c>
      <c r="B374">
        <v>-0.27162115316999103</v>
      </c>
      <c r="C374">
        <v>-0.22496188736898301</v>
      </c>
      <c r="D374">
        <v>4.9470688684577102E-2</v>
      </c>
      <c r="E374">
        <v>6.4792097362652096E-2</v>
      </c>
      <c r="F374">
        <v>100253</v>
      </c>
    </row>
    <row r="375" spans="1:6" x14ac:dyDescent="0.2">
      <c r="A375">
        <v>374</v>
      </c>
      <c r="B375">
        <v>2.1501069210922201E-2</v>
      </c>
      <c r="C375">
        <v>-0.100464347571323</v>
      </c>
      <c r="D375">
        <v>0.122060778087611</v>
      </c>
      <c r="E375">
        <v>0.143399302453313</v>
      </c>
      <c r="F375">
        <v>100114</v>
      </c>
    </row>
    <row r="376" spans="1:6" x14ac:dyDescent="0.2">
      <c r="A376">
        <v>375</v>
      </c>
      <c r="B376">
        <v>0.61827487984718699</v>
      </c>
      <c r="C376">
        <v>0.94460895704272996</v>
      </c>
      <c r="D376">
        <v>1.5517251002737</v>
      </c>
      <c r="E376">
        <v>1.3007445596677401</v>
      </c>
      <c r="F376">
        <v>98027</v>
      </c>
    </row>
    <row r="377" spans="1:6" x14ac:dyDescent="0.2">
      <c r="A377">
        <v>376</v>
      </c>
      <c r="B377">
        <v>-0.26853684334786199</v>
      </c>
      <c r="C377">
        <v>-5.2580427564790998E-2</v>
      </c>
      <c r="D377">
        <v>0.30630674929315299</v>
      </c>
      <c r="E377">
        <v>0.115856296842031</v>
      </c>
      <c r="F377">
        <v>96539</v>
      </c>
    </row>
    <row r="378" spans="1:6" x14ac:dyDescent="0.2">
      <c r="A378">
        <v>377</v>
      </c>
      <c r="B378">
        <v>-0.70391282296141899</v>
      </c>
      <c r="C378">
        <v>-0.72865468066183003</v>
      </c>
      <c r="D378">
        <v>-0.46045016163902902</v>
      </c>
      <c r="E378">
        <v>-0.37395358031920001</v>
      </c>
      <c r="F378">
        <v>95438</v>
      </c>
    </row>
    <row r="379" spans="1:6" x14ac:dyDescent="0.2">
      <c r="A379">
        <v>378</v>
      </c>
      <c r="B379">
        <v>-0.44710832166014902</v>
      </c>
      <c r="C379">
        <v>-0.17998922226980599</v>
      </c>
      <c r="D379">
        <v>1.5630355960233201E-2</v>
      </c>
      <c r="E379">
        <v>-9.8363163591250594E-2</v>
      </c>
      <c r="F379">
        <v>95422</v>
      </c>
    </row>
    <row r="380" spans="1:6" x14ac:dyDescent="0.2">
      <c r="A380">
        <v>379</v>
      </c>
      <c r="B380">
        <v>-0.19947078503240701</v>
      </c>
      <c r="C380">
        <v>-0.22224665775553201</v>
      </c>
      <c r="D380">
        <v>-0.47592476801892702</v>
      </c>
      <c r="E380">
        <v>-0.15497015160364799</v>
      </c>
      <c r="F380">
        <v>91852</v>
      </c>
    </row>
    <row r="381" spans="1:6" x14ac:dyDescent="0.2">
      <c r="A381">
        <v>380</v>
      </c>
      <c r="B381">
        <v>-0.78246934979834704</v>
      </c>
      <c r="C381">
        <v>-0.37239717749836998</v>
      </c>
      <c r="D381">
        <v>-0.42952806750973499</v>
      </c>
      <c r="E381">
        <v>-0.44869084201575299</v>
      </c>
      <c r="F381">
        <v>91421</v>
      </c>
    </row>
    <row r="382" spans="1:6" x14ac:dyDescent="0.2">
      <c r="A382">
        <v>381</v>
      </c>
      <c r="B382">
        <v>-0.27798650568024502</v>
      </c>
      <c r="C382">
        <v>-0.163186076066101</v>
      </c>
      <c r="D382">
        <v>-0.251908193584227</v>
      </c>
      <c r="E382">
        <v>-0.11466356843450901</v>
      </c>
      <c r="F382">
        <v>89212</v>
      </c>
    </row>
    <row r="383" spans="1:6" x14ac:dyDescent="0.2">
      <c r="A383">
        <v>382</v>
      </c>
      <c r="B383">
        <v>2.3513594500886501E-2</v>
      </c>
      <c r="C383">
        <v>-0.13479677803871001</v>
      </c>
      <c r="D383">
        <v>-0.77181361488857803</v>
      </c>
      <c r="E383">
        <v>-0.58242477791925595</v>
      </c>
      <c r="F383">
        <v>88910</v>
      </c>
    </row>
    <row r="384" spans="1:6" x14ac:dyDescent="0.2">
      <c r="A384">
        <v>383</v>
      </c>
      <c r="B384">
        <v>-0.14443124434100499</v>
      </c>
      <c r="C384">
        <v>9.9963981417377692E-3</v>
      </c>
      <c r="D384">
        <v>0.52646143516732702</v>
      </c>
      <c r="E384">
        <v>0.40597754160237898</v>
      </c>
      <c r="F384">
        <v>87822</v>
      </c>
    </row>
    <row r="385" spans="1:6" x14ac:dyDescent="0.2">
      <c r="A385">
        <v>384</v>
      </c>
      <c r="B385">
        <v>6.1420668960540299</v>
      </c>
      <c r="C385">
        <v>1.38406543875255E-2</v>
      </c>
      <c r="D385">
        <v>-6.2833353443040404E-2</v>
      </c>
      <c r="E385">
        <v>-0.13414042630233899</v>
      </c>
      <c r="F385">
        <v>85651</v>
      </c>
    </row>
    <row r="386" spans="1:6" x14ac:dyDescent="0.2">
      <c r="A386">
        <v>385</v>
      </c>
      <c r="B386">
        <v>0.138694139137119</v>
      </c>
      <c r="C386">
        <v>0.52501701925739996</v>
      </c>
      <c r="D386">
        <v>0.32105435202777699</v>
      </c>
      <c r="E386">
        <v>0.72585889191297104</v>
      </c>
      <c r="F386">
        <v>85170</v>
      </c>
    </row>
    <row r="387" spans="1:6" x14ac:dyDescent="0.2">
      <c r="A387">
        <v>386</v>
      </c>
      <c r="B387">
        <v>-0.33117094379786599</v>
      </c>
      <c r="C387">
        <v>-0.31895039508746698</v>
      </c>
      <c r="D387">
        <v>-0.260002622884902</v>
      </c>
      <c r="E387">
        <v>-0.14707367520070599</v>
      </c>
      <c r="F387">
        <v>85067</v>
      </c>
    </row>
    <row r="388" spans="1:6" x14ac:dyDescent="0.2">
      <c r="A388">
        <v>387</v>
      </c>
      <c r="B388">
        <v>0.129414145211388</v>
      </c>
      <c r="C388">
        <v>0.14264039262432099</v>
      </c>
      <c r="D388">
        <v>-0.40842312143231602</v>
      </c>
      <c r="E388">
        <v>-0.88676052381623804</v>
      </c>
      <c r="F388">
        <v>84216</v>
      </c>
    </row>
    <row r="389" spans="1:6" x14ac:dyDescent="0.2">
      <c r="A389">
        <v>388</v>
      </c>
      <c r="B389">
        <v>0.18072953903937</v>
      </c>
      <c r="C389">
        <v>-0.78853641254998597</v>
      </c>
      <c r="D389">
        <v>0.10663927486510399</v>
      </c>
      <c r="E389">
        <v>-0.16525284131624199</v>
      </c>
      <c r="F389">
        <v>84213</v>
      </c>
    </row>
    <row r="390" spans="1:6" x14ac:dyDescent="0.2">
      <c r="A390">
        <v>389</v>
      </c>
      <c r="B390">
        <v>-0.42044383552843101</v>
      </c>
      <c r="C390">
        <v>-0.24655926865758901</v>
      </c>
      <c r="D390">
        <v>-0.20755007374223</v>
      </c>
      <c r="E390">
        <v>-0.141986168213213</v>
      </c>
      <c r="F390">
        <v>66367</v>
      </c>
    </row>
    <row r="391" spans="1:6" x14ac:dyDescent="0.2">
      <c r="A391">
        <v>390</v>
      </c>
      <c r="B391">
        <v>-0.13981628026052301</v>
      </c>
      <c r="C391">
        <v>-0.18501370680513499</v>
      </c>
      <c r="D391">
        <v>-8.6100159789363098E-2</v>
      </c>
      <c r="E391">
        <v>-1.8913021339568199E-2</v>
      </c>
      <c r="F391">
        <v>62327</v>
      </c>
    </row>
    <row r="392" spans="1:6" x14ac:dyDescent="0.2">
      <c r="A392">
        <v>391</v>
      </c>
      <c r="B392">
        <v>-0.40860250636625001</v>
      </c>
      <c r="C392">
        <v>-6.98005929144912E-2</v>
      </c>
      <c r="D392">
        <v>0.152339542849767</v>
      </c>
      <c r="E392">
        <v>-0.134814122918195</v>
      </c>
      <c r="F392">
        <v>53954</v>
      </c>
    </row>
    <row r="393" spans="1:6" x14ac:dyDescent="0.2">
      <c r="A393">
        <v>392</v>
      </c>
      <c r="B393">
        <v>0.183794518890293</v>
      </c>
      <c r="C393">
        <v>-9.0546538352346301E-2</v>
      </c>
      <c r="D393">
        <v>-0.30257202572355801</v>
      </c>
      <c r="E393">
        <v>-0.31327689168346201</v>
      </c>
      <c r="F393">
        <v>53748</v>
      </c>
    </row>
    <row r="394" spans="1:6" x14ac:dyDescent="0.2">
      <c r="A394">
        <v>393</v>
      </c>
      <c r="B394">
        <v>0.116399441590536</v>
      </c>
      <c r="C394">
        <v>4.6249297193843901E-2</v>
      </c>
      <c r="D394">
        <v>0.200040525234674</v>
      </c>
      <c r="E394">
        <v>-2.5953594422653201E-3</v>
      </c>
      <c r="F394">
        <v>49400</v>
      </c>
    </row>
    <row r="395" spans="1:6" x14ac:dyDescent="0.2">
      <c r="A395">
        <v>394</v>
      </c>
      <c r="B395">
        <v>-0.65479800145935896</v>
      </c>
      <c r="C395">
        <v>-0.34007197040572401</v>
      </c>
      <c r="D395">
        <v>-4.26915047917764E-2</v>
      </c>
      <c r="E395">
        <v>-0.30306194493960797</v>
      </c>
      <c r="F395">
        <v>48608</v>
      </c>
    </row>
    <row r="396" spans="1:6" x14ac:dyDescent="0.2">
      <c r="A396">
        <v>395</v>
      </c>
      <c r="B396">
        <v>0.347298802344496</v>
      </c>
      <c r="C396">
        <v>0.24071389709831201</v>
      </c>
      <c r="D396">
        <v>0.125121083745387</v>
      </c>
      <c r="E396">
        <v>0.63520390053935405</v>
      </c>
      <c r="F396">
        <v>48428</v>
      </c>
    </row>
    <row r="397" spans="1:6" x14ac:dyDescent="0.2">
      <c r="A397">
        <v>396</v>
      </c>
      <c r="B397">
        <v>-0.37527683488347302</v>
      </c>
      <c r="C397">
        <v>-0.184869876839586</v>
      </c>
      <c r="D397">
        <v>-8.6501131948916093E-2</v>
      </c>
      <c r="E397">
        <v>-9.3096077631724297E-2</v>
      </c>
      <c r="F397">
        <v>47492</v>
      </c>
    </row>
    <row r="398" spans="1:6" x14ac:dyDescent="0.2">
      <c r="A398">
        <v>397</v>
      </c>
      <c r="B398">
        <v>-0.17445078454916599</v>
      </c>
      <c r="C398">
        <v>0.129414463807696</v>
      </c>
      <c r="D398">
        <v>0.75330433098095395</v>
      </c>
      <c r="E398">
        <v>0.46842596874473902</v>
      </c>
      <c r="F398">
        <v>47358</v>
      </c>
    </row>
    <row r="399" spans="1:6" x14ac:dyDescent="0.2">
      <c r="A399">
        <v>398</v>
      </c>
      <c r="B399">
        <v>-0.75506762105901404</v>
      </c>
      <c r="C399">
        <v>-0.67634390692593005</v>
      </c>
      <c r="D399">
        <v>-2.58942295997947</v>
      </c>
      <c r="E399">
        <v>-2.1119013308945802</v>
      </c>
      <c r="F399">
        <v>47235</v>
      </c>
    </row>
    <row r="400" spans="1:6" x14ac:dyDescent="0.2">
      <c r="A400">
        <v>399</v>
      </c>
      <c r="B400">
        <v>-0.17108612427431599</v>
      </c>
      <c r="C400">
        <v>-0.54067389937634602</v>
      </c>
      <c r="D400">
        <v>-9.2258507851988497E-2</v>
      </c>
      <c r="E400">
        <v>0.31144419298429499</v>
      </c>
      <c r="F400">
        <v>47206</v>
      </c>
    </row>
    <row r="401" spans="1:6" x14ac:dyDescent="0.2">
      <c r="A401">
        <v>400</v>
      </c>
      <c r="B401">
        <v>-0.32995382200390799</v>
      </c>
      <c r="C401">
        <v>-0.206815752999369</v>
      </c>
      <c r="D401">
        <v>-5.8992500398484998E-2</v>
      </c>
      <c r="E401">
        <v>0.172195796500724</v>
      </c>
      <c r="F401">
        <v>46369</v>
      </c>
    </row>
    <row r="402" spans="1:6" x14ac:dyDescent="0.2">
      <c r="A402">
        <v>401</v>
      </c>
      <c r="B402">
        <v>-0.53317430425426904</v>
      </c>
      <c r="C402">
        <v>-0.82937821272386303</v>
      </c>
      <c r="D402">
        <v>-0.29090119926673802</v>
      </c>
      <c r="E402">
        <v>-0.76533874133028801</v>
      </c>
      <c r="F402">
        <v>46134</v>
      </c>
    </row>
    <row r="403" spans="1:6" x14ac:dyDescent="0.2">
      <c r="A403">
        <v>402</v>
      </c>
      <c r="B403">
        <v>-0.196393313464367</v>
      </c>
      <c r="C403">
        <v>-0.308514511309529</v>
      </c>
      <c r="D403">
        <v>-2.5682160592015901E-2</v>
      </c>
      <c r="E403">
        <v>-1.5619234070747799E-2</v>
      </c>
      <c r="F403">
        <v>46128</v>
      </c>
    </row>
    <row r="404" spans="1:6" x14ac:dyDescent="0.2">
      <c r="A404">
        <v>403</v>
      </c>
      <c r="B404">
        <v>3.2971244268338397E-2</v>
      </c>
      <c r="C404">
        <v>-0.47680293855336597</v>
      </c>
      <c r="D404">
        <v>-0.92986684609597303</v>
      </c>
      <c r="E404">
        <v>-1.0208053363698</v>
      </c>
      <c r="F404">
        <v>45378</v>
      </c>
    </row>
    <row r="405" spans="1:6" x14ac:dyDescent="0.2">
      <c r="A405">
        <v>404</v>
      </c>
      <c r="B405">
        <v>-0.23733055443678799</v>
      </c>
      <c r="C405">
        <v>-0.49831064117710999</v>
      </c>
      <c r="D405">
        <v>5.5187261782716802E-2</v>
      </c>
      <c r="E405">
        <v>-0.20195737166341299</v>
      </c>
      <c r="F405">
        <v>43734</v>
      </c>
    </row>
    <row r="406" spans="1:6" x14ac:dyDescent="0.2">
      <c r="A406">
        <v>405</v>
      </c>
      <c r="B406">
        <v>-0.16424327463345301</v>
      </c>
      <c r="C406">
        <v>-0.26638315445062299</v>
      </c>
      <c r="D406">
        <v>-0.63931759935954202</v>
      </c>
      <c r="E406">
        <v>-0.36017123719904598</v>
      </c>
      <c r="F406">
        <v>43100</v>
      </c>
    </row>
    <row r="407" spans="1:6" x14ac:dyDescent="0.2">
      <c r="A407">
        <v>406</v>
      </c>
      <c r="B407">
        <v>0.31056430818069702</v>
      </c>
      <c r="C407">
        <v>-5.2577747202023101E-2</v>
      </c>
      <c r="D407">
        <v>0.30414518728641998</v>
      </c>
      <c r="E407">
        <v>0.28226733691877598</v>
      </c>
      <c r="F407">
        <v>42529</v>
      </c>
    </row>
    <row r="408" spans="1:6" x14ac:dyDescent="0.2">
      <c r="A408">
        <v>407</v>
      </c>
      <c r="B408">
        <v>6.5041306709342902E-3</v>
      </c>
      <c r="C408">
        <v>-0.17415824961048201</v>
      </c>
      <c r="D408">
        <v>-7.8417542496606804E-2</v>
      </c>
      <c r="E408">
        <v>-5.8056445509600103E-2</v>
      </c>
      <c r="F408">
        <v>42187</v>
      </c>
    </row>
    <row r="409" spans="1:6" x14ac:dyDescent="0.2">
      <c r="A409">
        <v>408</v>
      </c>
      <c r="B409">
        <v>0.198510327440964</v>
      </c>
      <c r="C409">
        <v>0.34486468312659901</v>
      </c>
      <c r="D409">
        <v>1.7098451262041801</v>
      </c>
      <c r="E409">
        <v>1.9313475056833899E-2</v>
      </c>
      <c r="F409">
        <v>41914</v>
      </c>
    </row>
    <row r="410" spans="1:6" x14ac:dyDescent="0.2">
      <c r="A410">
        <v>409</v>
      </c>
      <c r="B410">
        <v>-0.147670848456642</v>
      </c>
      <c r="C410">
        <v>-0.21344952462629699</v>
      </c>
      <c r="D410">
        <v>-0.17958756685103899</v>
      </c>
      <c r="E410">
        <v>-0.220810229577551</v>
      </c>
      <c r="F410">
        <v>41891</v>
      </c>
    </row>
    <row r="411" spans="1:6" x14ac:dyDescent="0.2">
      <c r="A411">
        <v>410</v>
      </c>
      <c r="B411">
        <v>-0.101248478027165</v>
      </c>
      <c r="C411">
        <v>0.115550954101401</v>
      </c>
      <c r="D411">
        <v>-0.75707597054544595</v>
      </c>
      <c r="E411">
        <v>-0.57755240303410305</v>
      </c>
      <c r="F411">
        <v>41836</v>
      </c>
    </row>
    <row r="412" spans="1:6" x14ac:dyDescent="0.2">
      <c r="A412">
        <v>411</v>
      </c>
      <c r="B412">
        <v>-0.29737246243350701</v>
      </c>
      <c r="C412">
        <v>-0.37957240795262698</v>
      </c>
      <c r="D412">
        <v>-0.27187948481678798</v>
      </c>
      <c r="E412">
        <v>-0.21182725337310901</v>
      </c>
      <c r="F412">
        <v>41811</v>
      </c>
    </row>
    <row r="413" spans="1:6" x14ac:dyDescent="0.2">
      <c r="A413">
        <v>412</v>
      </c>
      <c r="B413">
        <v>-0.30981392945081898</v>
      </c>
      <c r="C413">
        <v>-0.16416718823872301</v>
      </c>
      <c r="D413">
        <v>-0.24848889116834399</v>
      </c>
      <c r="E413">
        <v>1.30975447559285E-2</v>
      </c>
      <c r="F413">
        <v>41808</v>
      </c>
    </row>
    <row r="414" spans="1:6" x14ac:dyDescent="0.2">
      <c r="A414">
        <v>413</v>
      </c>
      <c r="B414">
        <v>3.3429106741504303E-2</v>
      </c>
      <c r="C414">
        <v>-0.12537508853048701</v>
      </c>
      <c r="D414">
        <v>-0.16133864984896501</v>
      </c>
      <c r="E414">
        <v>-0.130618988005091</v>
      </c>
      <c r="F414">
        <v>41796</v>
      </c>
    </row>
    <row r="415" spans="1:6" x14ac:dyDescent="0.2">
      <c r="A415">
        <v>414</v>
      </c>
      <c r="B415">
        <v>-0.16838175027629401</v>
      </c>
      <c r="C415">
        <v>-0.178489873104792</v>
      </c>
      <c r="D415">
        <v>-0.25139171955031098</v>
      </c>
      <c r="E415">
        <v>1.61037642130453E-2</v>
      </c>
      <c r="F415">
        <v>41689</v>
      </c>
    </row>
    <row r="416" spans="1:6" x14ac:dyDescent="0.2">
      <c r="A416">
        <v>415</v>
      </c>
      <c r="B416">
        <v>-0.185269257325783</v>
      </c>
      <c r="C416">
        <v>-8.0915101383153901E-2</v>
      </c>
      <c r="D416">
        <v>-0.46486881784328998</v>
      </c>
      <c r="E416">
        <v>-0.17144637183606601</v>
      </c>
      <c r="F416">
        <v>41683</v>
      </c>
    </row>
    <row r="417" spans="1:6" x14ac:dyDescent="0.2">
      <c r="A417">
        <v>416</v>
      </c>
      <c r="B417">
        <v>-0.42831792354419601</v>
      </c>
      <c r="C417">
        <v>-0.235481350120128</v>
      </c>
      <c r="D417">
        <v>-0.65933264925961199</v>
      </c>
      <c r="E417">
        <v>-0.34859622235821502</v>
      </c>
      <c r="F417">
        <v>34160</v>
      </c>
    </row>
    <row r="418" spans="1:6" x14ac:dyDescent="0.2">
      <c r="A418">
        <v>417</v>
      </c>
      <c r="B418">
        <v>0.47879415838135497</v>
      </c>
      <c r="C418">
        <v>-2.2975401775842601E-2</v>
      </c>
      <c r="D418">
        <v>3.90478741163402</v>
      </c>
      <c r="E418">
        <v>-2.6784579744222801</v>
      </c>
      <c r="F418">
        <v>34041</v>
      </c>
    </row>
    <row r="419" spans="1:6" x14ac:dyDescent="0.2">
      <c r="A419">
        <v>418</v>
      </c>
      <c r="B419">
        <v>-7.5864930237649897E-2</v>
      </c>
      <c r="C419">
        <v>-0.115684248351035</v>
      </c>
      <c r="D419">
        <v>0.58516950194697803</v>
      </c>
      <c r="E419">
        <v>0.39942714311614902</v>
      </c>
      <c r="F419">
        <v>34032</v>
      </c>
    </row>
    <row r="420" spans="1:6" x14ac:dyDescent="0.2">
      <c r="A420">
        <v>419</v>
      </c>
      <c r="B420">
        <v>-0.15412617679000601</v>
      </c>
      <c r="C420">
        <v>-0.17004095973043401</v>
      </c>
      <c r="D420">
        <v>-0.26633125298225202</v>
      </c>
      <c r="E420">
        <v>-7.7165312093323904E-2</v>
      </c>
      <c r="F420">
        <v>34001</v>
      </c>
    </row>
    <row r="421" spans="1:6" x14ac:dyDescent="0.2">
      <c r="A421">
        <v>420</v>
      </c>
      <c r="B421">
        <v>5.2768483134144901E-2</v>
      </c>
      <c r="C421">
        <v>-9.7542299218453296E-2</v>
      </c>
      <c r="D421">
        <v>9.9746424415490295E-2</v>
      </c>
      <c r="E421">
        <v>0.23975106086818601</v>
      </c>
      <c r="F421">
        <v>33997</v>
      </c>
    </row>
    <row r="422" spans="1:6" x14ac:dyDescent="0.2">
      <c r="A422">
        <v>421</v>
      </c>
      <c r="B422">
        <v>-6.8094326348149298E-2</v>
      </c>
      <c r="C422">
        <v>-0.56925760001528103</v>
      </c>
      <c r="D422">
        <v>0.83464346948802104</v>
      </c>
      <c r="E422">
        <v>0.54665646677692203</v>
      </c>
      <c r="F422">
        <v>33415</v>
      </c>
    </row>
    <row r="423" spans="1:6" x14ac:dyDescent="0.2">
      <c r="A423">
        <v>422</v>
      </c>
      <c r="B423">
        <v>0.153656612297564</v>
      </c>
      <c r="C423">
        <v>0.115986194331509</v>
      </c>
      <c r="D423">
        <v>-6.7744606635834106E-2</v>
      </c>
      <c r="E423">
        <v>4.5596866440110601E-2</v>
      </c>
      <c r="F423">
        <v>32529</v>
      </c>
    </row>
    <row r="424" spans="1:6" x14ac:dyDescent="0.2">
      <c r="A424">
        <v>423</v>
      </c>
      <c r="B424">
        <v>-0.18194689561803801</v>
      </c>
      <c r="C424">
        <v>-0.30685277442526399</v>
      </c>
      <c r="D424">
        <v>-0.27276594385156699</v>
      </c>
      <c r="E424">
        <v>-0.20133080580861801</v>
      </c>
      <c r="F424">
        <v>32247</v>
      </c>
    </row>
    <row r="425" spans="1:6" x14ac:dyDescent="0.2">
      <c r="A425">
        <v>424</v>
      </c>
      <c r="B425">
        <v>-0.22044444595509699</v>
      </c>
      <c r="C425">
        <v>-0.452529544677926</v>
      </c>
      <c r="D425">
        <v>0.82210485783966003</v>
      </c>
      <c r="E425">
        <v>0.40768838006792602</v>
      </c>
      <c r="F425">
        <v>32125</v>
      </c>
    </row>
    <row r="426" spans="1:6" x14ac:dyDescent="0.2">
      <c r="A426">
        <v>425</v>
      </c>
      <c r="B426">
        <v>0.96349621071836899</v>
      </c>
      <c r="C426">
        <v>0.59510880473834604</v>
      </c>
      <c r="D426">
        <v>1.2396210544357</v>
      </c>
      <c r="E426">
        <v>1.16528666385011</v>
      </c>
      <c r="F426">
        <v>31962</v>
      </c>
    </row>
    <row r="427" spans="1:6" x14ac:dyDescent="0.2">
      <c r="A427">
        <v>426</v>
      </c>
      <c r="B427">
        <v>0.81680777435265095</v>
      </c>
      <c r="C427">
        <v>0.89820228873934504</v>
      </c>
      <c r="D427">
        <v>1.07671035334715</v>
      </c>
      <c r="E427">
        <v>0.58642554947571202</v>
      </c>
      <c r="F427">
        <v>31460</v>
      </c>
    </row>
    <row r="428" spans="1:6" x14ac:dyDescent="0.2">
      <c r="A428">
        <v>427</v>
      </c>
      <c r="B428">
        <v>-0.31661857335173998</v>
      </c>
      <c r="C428">
        <v>-0.33613490286370401</v>
      </c>
      <c r="D428">
        <v>0.10829694218482</v>
      </c>
      <c r="E428">
        <v>-0.17997815267736</v>
      </c>
      <c r="F428">
        <v>31408</v>
      </c>
    </row>
    <row r="429" spans="1:6" x14ac:dyDescent="0.2">
      <c r="A429">
        <v>428</v>
      </c>
      <c r="B429">
        <v>-0.11920794248089001</v>
      </c>
      <c r="C429">
        <v>-2.2604900880859501E-2</v>
      </c>
      <c r="D429">
        <v>-0.30583795202818098</v>
      </c>
      <c r="E429">
        <v>-0.46862289766063597</v>
      </c>
      <c r="F429">
        <v>31359</v>
      </c>
    </row>
    <row r="430" spans="1:6" x14ac:dyDescent="0.2">
      <c r="A430">
        <v>429</v>
      </c>
      <c r="B430">
        <v>0.13155138694728499</v>
      </c>
      <c r="C430" s="23">
        <v>6.4754372455768494E-5</v>
      </c>
      <c r="D430">
        <v>-9.8615509249741801E-2</v>
      </c>
      <c r="E430">
        <v>-2.0675036954327802E-2</v>
      </c>
      <c r="F430">
        <v>31285</v>
      </c>
    </row>
    <row r="431" spans="1:6" x14ac:dyDescent="0.2">
      <c r="A431">
        <v>430</v>
      </c>
      <c r="B431">
        <v>-0.51280622338617499</v>
      </c>
      <c r="C431">
        <v>-0.46775631001002099</v>
      </c>
      <c r="D431">
        <v>-0.30207046664050002</v>
      </c>
      <c r="E431">
        <v>-0.24923392942545899</v>
      </c>
      <c r="F431">
        <v>31266</v>
      </c>
    </row>
    <row r="432" spans="1:6" x14ac:dyDescent="0.2">
      <c r="A432">
        <v>431</v>
      </c>
      <c r="B432">
        <v>-0.27403340478305099</v>
      </c>
      <c r="C432">
        <v>-0.27894889519716698</v>
      </c>
      <c r="D432">
        <v>-0.37699059513087901</v>
      </c>
      <c r="E432">
        <v>-0.38491751090250798</v>
      </c>
      <c r="F432">
        <v>26987</v>
      </c>
    </row>
    <row r="433" spans="1:6" x14ac:dyDescent="0.2">
      <c r="A433">
        <v>432</v>
      </c>
      <c r="B433">
        <v>-0.65337371709838499</v>
      </c>
      <c r="C433">
        <v>-0.32033243865309702</v>
      </c>
      <c r="D433">
        <v>-0.47040896758295803</v>
      </c>
      <c r="E433">
        <v>-0.479900197000659</v>
      </c>
      <c r="F433">
        <v>26641</v>
      </c>
    </row>
    <row r="434" spans="1:6" x14ac:dyDescent="0.2">
      <c r="A434">
        <v>433</v>
      </c>
      <c r="B434">
        <v>-0.76885642780052699</v>
      </c>
      <c r="C434">
        <v>5.1034978763965305E-4</v>
      </c>
      <c r="D434">
        <v>-0.38992671689762898</v>
      </c>
      <c r="E434">
        <v>0.97002134490868197</v>
      </c>
      <c r="F434">
        <v>25321</v>
      </c>
    </row>
    <row r="435" spans="1:6" x14ac:dyDescent="0.2">
      <c r="A435">
        <v>434</v>
      </c>
      <c r="B435">
        <v>-5.36740776935756E-2</v>
      </c>
      <c r="C435">
        <v>-0.10229456794821699</v>
      </c>
      <c r="D435">
        <v>0.19837291007518801</v>
      </c>
      <c r="E435">
        <v>0.12986067606830901</v>
      </c>
      <c r="F435">
        <v>23635</v>
      </c>
    </row>
    <row r="436" spans="1:6" x14ac:dyDescent="0.2">
      <c r="A436">
        <v>435</v>
      </c>
      <c r="B436">
        <v>-0.45984091654668502</v>
      </c>
      <c r="C436">
        <v>-5.8054694804142201E-2</v>
      </c>
      <c r="D436">
        <v>-0.35494434655581603</v>
      </c>
      <c r="E436">
        <v>-5.4096072239261599E-2</v>
      </c>
      <c r="F436">
        <v>22863</v>
      </c>
    </row>
    <row r="437" spans="1:6" x14ac:dyDescent="0.2">
      <c r="A437">
        <v>436</v>
      </c>
      <c r="B437">
        <v>-0.80075647779242498</v>
      </c>
      <c r="C437">
        <v>-0.41812471734259399</v>
      </c>
      <c r="D437">
        <v>-0.91087144485442995</v>
      </c>
      <c r="E437">
        <v>0.76910178130648199</v>
      </c>
      <c r="F437">
        <v>22735</v>
      </c>
    </row>
    <row r="438" spans="1:6" x14ac:dyDescent="0.2">
      <c r="A438">
        <v>437</v>
      </c>
      <c r="B438">
        <v>0.52613329109913398</v>
      </c>
      <c r="C438">
        <v>0.171600530779844</v>
      </c>
      <c r="D438">
        <v>-0.17239350546110199</v>
      </c>
      <c r="E438">
        <v>-0.180262770649292</v>
      </c>
      <c r="F438">
        <v>22444</v>
      </c>
    </row>
    <row r="439" spans="1:6" x14ac:dyDescent="0.2">
      <c r="A439">
        <v>438</v>
      </c>
      <c r="B439">
        <v>0.96462453302214202</v>
      </c>
      <c r="C439">
        <v>0.26570359260977799</v>
      </c>
      <c r="D439">
        <v>2.5465172354010099</v>
      </c>
      <c r="E439">
        <v>1.93960272035604</v>
      </c>
      <c r="F439">
        <v>22423</v>
      </c>
    </row>
    <row r="440" spans="1:6" x14ac:dyDescent="0.2">
      <c r="A440">
        <v>439</v>
      </c>
      <c r="B440">
        <v>-0.20352168708142801</v>
      </c>
      <c r="C440">
        <v>-0.209763269923254</v>
      </c>
      <c r="D440">
        <v>0.111121930790928</v>
      </c>
      <c r="E440">
        <v>1.86800655121411E-2</v>
      </c>
      <c r="F440">
        <v>22045</v>
      </c>
    </row>
    <row r="441" spans="1:6" x14ac:dyDescent="0.2">
      <c r="A441">
        <v>440</v>
      </c>
      <c r="B441">
        <v>-0.29104878200339002</v>
      </c>
      <c r="C441">
        <v>-0.63038071538929197</v>
      </c>
      <c r="D441">
        <v>-0.95069918911743101</v>
      </c>
      <c r="E441">
        <v>-9.4703794400018998E-2</v>
      </c>
      <c r="F441">
        <v>21885</v>
      </c>
    </row>
    <row r="442" spans="1:6" x14ac:dyDescent="0.2">
      <c r="A442">
        <v>441</v>
      </c>
      <c r="B442">
        <v>-0.26788568705576898</v>
      </c>
      <c r="C442">
        <v>-1.40386612866351E-2</v>
      </c>
      <c r="D442">
        <v>0.22146074869129001</v>
      </c>
      <c r="E442">
        <v>0.224652553180999</v>
      </c>
      <c r="F442">
        <v>21709</v>
      </c>
    </row>
    <row r="443" spans="1:6" x14ac:dyDescent="0.2">
      <c r="A443">
        <v>442</v>
      </c>
      <c r="B443">
        <v>-0.282933963271499</v>
      </c>
      <c r="C443">
        <v>-0.161227781812909</v>
      </c>
      <c r="D443">
        <v>-0.196886222714203</v>
      </c>
      <c r="E443">
        <v>-0.28820340053390497</v>
      </c>
      <c r="F443">
        <v>21683</v>
      </c>
    </row>
    <row r="444" spans="1:6" x14ac:dyDescent="0.2">
      <c r="A444">
        <v>443</v>
      </c>
      <c r="B444">
        <v>-0.44000134592471901</v>
      </c>
      <c r="C444">
        <v>-0.16381052264844201</v>
      </c>
      <c r="D444">
        <v>-9.4723784839166006E-2</v>
      </c>
      <c r="E444">
        <v>-0.15168407948812601</v>
      </c>
      <c r="F444">
        <v>20297</v>
      </c>
    </row>
    <row r="445" spans="1:6" x14ac:dyDescent="0.2">
      <c r="A445">
        <v>444</v>
      </c>
      <c r="B445">
        <v>-0.54267005707983795</v>
      </c>
      <c r="C445">
        <v>3.4101782040621198E-2</v>
      </c>
      <c r="D445">
        <v>0.40130996402568903</v>
      </c>
      <c r="E445">
        <v>1.20776451262837E-2</v>
      </c>
      <c r="F445">
        <v>18488</v>
      </c>
    </row>
    <row r="446" spans="1:6" x14ac:dyDescent="0.2">
      <c r="A446">
        <v>445</v>
      </c>
      <c r="B446">
        <v>-0.26436432756435702</v>
      </c>
      <c r="C446">
        <v>-0.190787998829093</v>
      </c>
      <c r="D446">
        <v>-6.7838258629513995E-2</v>
      </c>
      <c r="E446">
        <v>-9.1321955889560394E-3</v>
      </c>
      <c r="F446">
        <v>18403</v>
      </c>
    </row>
    <row r="447" spans="1:6" x14ac:dyDescent="0.2">
      <c r="A447">
        <v>446</v>
      </c>
      <c r="B447">
        <v>-0.224060277060805</v>
      </c>
      <c r="C447">
        <v>-0.113533819591914</v>
      </c>
      <c r="D447">
        <v>-0.355977130652461</v>
      </c>
      <c r="E447">
        <v>-0.216777601117109</v>
      </c>
      <c r="F447">
        <v>18361</v>
      </c>
    </row>
    <row r="448" spans="1:6" x14ac:dyDescent="0.2">
      <c r="A448">
        <v>447</v>
      </c>
      <c r="B448">
        <v>0.40253485246024601</v>
      </c>
      <c r="C448">
        <v>-0.27004958162800302</v>
      </c>
      <c r="D448">
        <v>-0.12357468511853301</v>
      </c>
      <c r="E448">
        <v>-0.159198594849254</v>
      </c>
      <c r="F448">
        <v>18266</v>
      </c>
    </row>
    <row r="449" spans="1:6" x14ac:dyDescent="0.2">
      <c r="A449">
        <v>448</v>
      </c>
      <c r="B449">
        <v>-1.4297226323507699E-2</v>
      </c>
      <c r="C449">
        <v>8.4025917603847006E-2</v>
      </c>
      <c r="D449">
        <v>-9.2625587008467403E-2</v>
      </c>
      <c r="E449">
        <v>0.43915075743717102</v>
      </c>
      <c r="F449">
        <v>17664</v>
      </c>
    </row>
    <row r="450" spans="1:6" x14ac:dyDescent="0.2">
      <c r="A450">
        <v>449</v>
      </c>
      <c r="B450">
        <v>0.232411177161439</v>
      </c>
      <c r="C450">
        <v>0.14446607114281501</v>
      </c>
      <c r="D450">
        <v>0.18160680648994801</v>
      </c>
      <c r="E450">
        <v>0.34498801239575999</v>
      </c>
      <c r="F450">
        <v>17651</v>
      </c>
    </row>
    <row r="451" spans="1:6" x14ac:dyDescent="0.2">
      <c r="A451">
        <v>450</v>
      </c>
      <c r="B451">
        <v>-0.21274399558505599</v>
      </c>
      <c r="C451">
        <v>-0.20911000111731701</v>
      </c>
      <c r="D451">
        <v>0.19636866973668199</v>
      </c>
      <c r="E451">
        <v>0.52894400882355297</v>
      </c>
      <c r="F451">
        <v>17537</v>
      </c>
    </row>
    <row r="452" spans="1:6" x14ac:dyDescent="0.2">
      <c r="A452">
        <v>451</v>
      </c>
      <c r="B452">
        <v>4.8736573970678099E-2</v>
      </c>
      <c r="C452">
        <v>-0.15347448066171801</v>
      </c>
      <c r="D452">
        <v>0.22628004169183499</v>
      </c>
      <c r="E452">
        <v>0.41464816044477398</v>
      </c>
      <c r="F452">
        <v>17297</v>
      </c>
    </row>
    <row r="453" spans="1:6" x14ac:dyDescent="0.2">
      <c r="A453">
        <v>452</v>
      </c>
      <c r="B453">
        <v>0.157168282522303</v>
      </c>
      <c r="C453">
        <v>-6.5509434957104401E-2</v>
      </c>
      <c r="D453">
        <v>-0.49504426232733201</v>
      </c>
      <c r="E453">
        <v>-0.54027922741950696</v>
      </c>
      <c r="F453">
        <v>17253</v>
      </c>
    </row>
    <row r="454" spans="1:6" x14ac:dyDescent="0.2">
      <c r="A454">
        <v>453</v>
      </c>
      <c r="B454">
        <v>0.417434879339453</v>
      </c>
      <c r="C454">
        <v>0.12917332714898999</v>
      </c>
      <c r="D454">
        <v>6.1624468772093599E-2</v>
      </c>
      <c r="E454">
        <v>-1.07894362774553E-2</v>
      </c>
      <c r="F454">
        <v>17252</v>
      </c>
    </row>
    <row r="455" spans="1:6" x14ac:dyDescent="0.2">
      <c r="A455">
        <v>454</v>
      </c>
      <c r="B455">
        <v>-0.56409565265730499</v>
      </c>
      <c r="C455">
        <v>-0.324342070659419</v>
      </c>
      <c r="D455">
        <v>-0.77490281666091199</v>
      </c>
      <c r="E455">
        <v>-0.67635010631548897</v>
      </c>
      <c r="F455">
        <v>17233</v>
      </c>
    </row>
    <row r="456" spans="1:6" x14ac:dyDescent="0.2">
      <c r="A456">
        <v>455</v>
      </c>
      <c r="B456">
        <v>-0.17108519052043</v>
      </c>
      <c r="C456">
        <v>-7.02347064839417E-2</v>
      </c>
      <c r="D456">
        <v>0.122951415920407</v>
      </c>
      <c r="E456">
        <v>-0.193897385493525</v>
      </c>
      <c r="F456">
        <v>17069</v>
      </c>
    </row>
    <row r="457" spans="1:6" x14ac:dyDescent="0.2">
      <c r="A457">
        <v>456</v>
      </c>
      <c r="B457">
        <v>-0.14842309987427399</v>
      </c>
      <c r="C457">
        <v>-0.30985005265570498</v>
      </c>
      <c r="D457">
        <v>-0.58646374439552595</v>
      </c>
      <c r="E457">
        <v>-0.19948479916942599</v>
      </c>
      <c r="F457">
        <v>17068</v>
      </c>
    </row>
    <row r="458" spans="1:6" x14ac:dyDescent="0.2">
      <c r="A458">
        <v>457</v>
      </c>
      <c r="B458">
        <v>-0.371609374577547</v>
      </c>
      <c r="C458">
        <v>-0.32716115932314399</v>
      </c>
      <c r="D458">
        <v>0.47828482780088</v>
      </c>
      <c r="E458">
        <v>0.61158881304906298</v>
      </c>
      <c r="F458">
        <v>16792</v>
      </c>
    </row>
    <row r="459" spans="1:6" x14ac:dyDescent="0.2">
      <c r="A459">
        <v>458</v>
      </c>
      <c r="B459">
        <v>-7.2170987970125201E-3</v>
      </c>
      <c r="C459">
        <v>-0.103706878052608</v>
      </c>
      <c r="D459">
        <v>0.51212340790060795</v>
      </c>
      <c r="E459">
        <v>0.52118116724408903</v>
      </c>
      <c r="F459">
        <v>16788</v>
      </c>
    </row>
    <row r="460" spans="1:6" x14ac:dyDescent="0.2">
      <c r="A460">
        <v>459</v>
      </c>
      <c r="B460">
        <v>-0.12912155203553599</v>
      </c>
      <c r="C460">
        <v>-0.13271102854983999</v>
      </c>
      <c r="D460">
        <v>-1.1043221589649099E-2</v>
      </c>
      <c r="E460">
        <v>-6.0130939324215702E-3</v>
      </c>
      <c r="F460">
        <v>16572</v>
      </c>
    </row>
    <row r="461" spans="1:6" x14ac:dyDescent="0.2">
      <c r="A461">
        <v>460</v>
      </c>
      <c r="B461">
        <v>5.0532277262854098E-3</v>
      </c>
      <c r="C461">
        <v>0.32657771510202399</v>
      </c>
      <c r="D461">
        <v>-1.32218306682861E-2</v>
      </c>
      <c r="E461">
        <v>-0.39993060688863502</v>
      </c>
      <c r="F461">
        <v>13107</v>
      </c>
    </row>
    <row r="462" spans="1:6" x14ac:dyDescent="0.2">
      <c r="A462">
        <v>461</v>
      </c>
      <c r="B462">
        <v>8.7521946053101096E-2</v>
      </c>
      <c r="C462">
        <v>-2.4865124219180101</v>
      </c>
      <c r="D462">
        <v>-2.7234309572323498</v>
      </c>
      <c r="E462">
        <v>-0.130967043160196</v>
      </c>
      <c r="F462">
        <v>11586</v>
      </c>
    </row>
    <row r="463" spans="1:6" x14ac:dyDescent="0.2">
      <c r="A463">
        <v>462</v>
      </c>
      <c r="B463">
        <v>-0.42570790497751998</v>
      </c>
      <c r="C463">
        <v>-0.223800157705312</v>
      </c>
      <c r="D463">
        <v>-5.2536905507196002E-2</v>
      </c>
      <c r="E463">
        <v>-0.102016893699681</v>
      </c>
      <c r="F463">
        <v>11353</v>
      </c>
    </row>
    <row r="464" spans="1:6" x14ac:dyDescent="0.2">
      <c r="A464">
        <v>463</v>
      </c>
      <c r="B464">
        <v>2.36420396889661E-2</v>
      </c>
      <c r="C464">
        <v>-0.160731776112711</v>
      </c>
      <c r="D464">
        <v>0.74149881090746705</v>
      </c>
      <c r="E464">
        <v>0.38695635176538601</v>
      </c>
      <c r="F464">
        <v>11149</v>
      </c>
    </row>
    <row r="465" spans="1:6" x14ac:dyDescent="0.2">
      <c r="A465">
        <v>464</v>
      </c>
      <c r="B465">
        <v>-0.124380272574575</v>
      </c>
      <c r="C465">
        <v>0.222498818699296</v>
      </c>
      <c r="D465">
        <v>-0.42375321171608299</v>
      </c>
      <c r="E465">
        <v>0.35535223353734802</v>
      </c>
      <c r="F465">
        <v>10962</v>
      </c>
    </row>
    <row r="466" spans="1:6" x14ac:dyDescent="0.2">
      <c r="A466">
        <v>465</v>
      </c>
      <c r="B466">
        <v>-0.121531914213432</v>
      </c>
      <c r="C466">
        <v>-0.42813842377762301</v>
      </c>
      <c r="D466">
        <v>5.2389246226227697E-2</v>
      </c>
      <c r="E466">
        <v>0.24569378161983199</v>
      </c>
      <c r="F466">
        <v>10474</v>
      </c>
    </row>
    <row r="467" spans="1:6" x14ac:dyDescent="0.2">
      <c r="A467">
        <v>466</v>
      </c>
      <c r="B467">
        <v>5.5246936552087997E-2</v>
      </c>
      <c r="C467">
        <v>2.9706048615210898E-2</v>
      </c>
      <c r="D467">
        <v>0.13603119802869201</v>
      </c>
      <c r="E467">
        <v>-5.4058893823407698E-3</v>
      </c>
      <c r="F467">
        <v>8270</v>
      </c>
    </row>
    <row r="468" spans="1:6" x14ac:dyDescent="0.2">
      <c r="A468">
        <v>467</v>
      </c>
      <c r="B468">
        <v>0.268723477715618</v>
      </c>
      <c r="C468">
        <v>-0.118853705886654</v>
      </c>
      <c r="D468">
        <v>-0.55228695561862595</v>
      </c>
      <c r="E468">
        <v>-0.33974030546311801</v>
      </c>
      <c r="F468">
        <v>7490</v>
      </c>
    </row>
    <row r="469" spans="1:6" x14ac:dyDescent="0.2">
      <c r="A469">
        <v>468</v>
      </c>
      <c r="B469">
        <v>0.52976619793087898</v>
      </c>
      <c r="C469">
        <v>0.30961816883440402</v>
      </c>
      <c r="D469">
        <v>0.69030179908386802</v>
      </c>
      <c r="E469">
        <v>0.69210931033415501</v>
      </c>
      <c r="F469">
        <v>6767</v>
      </c>
    </row>
    <row r="470" spans="1:6" x14ac:dyDescent="0.2">
      <c r="A470">
        <v>469</v>
      </c>
      <c r="B470">
        <v>-0.20486231497993901</v>
      </c>
      <c r="C470">
        <v>-8.99003415038475E-2</v>
      </c>
      <c r="D470">
        <v>-0.48072993174401801</v>
      </c>
      <c r="E470">
        <v>-0.22736007571226499</v>
      </c>
      <c r="F470">
        <v>6646</v>
      </c>
    </row>
    <row r="471" spans="1:6" x14ac:dyDescent="0.2">
      <c r="A471">
        <v>470</v>
      </c>
      <c r="B471">
        <v>-3.2028854192637901E-2</v>
      </c>
      <c r="C471">
        <v>-0.32240811320517898</v>
      </c>
      <c r="D471">
        <v>-6.3279788177077606E-2</v>
      </c>
      <c r="E471">
        <v>-0.228323838826682</v>
      </c>
      <c r="F471">
        <v>6292</v>
      </c>
    </row>
    <row r="472" spans="1:6" x14ac:dyDescent="0.2">
      <c r="A472">
        <v>471</v>
      </c>
      <c r="B472">
        <v>-0.42944805255964902</v>
      </c>
      <c r="C472">
        <v>-0.452925956194907</v>
      </c>
      <c r="D472">
        <v>-0.35444701576243798</v>
      </c>
      <c r="E472">
        <v>-0.458217379107486</v>
      </c>
      <c r="F472">
        <v>5990</v>
      </c>
    </row>
    <row r="473" spans="1:6" x14ac:dyDescent="0.2">
      <c r="A473">
        <v>472</v>
      </c>
      <c r="B473">
        <v>0.245910228042585</v>
      </c>
      <c r="C473">
        <v>-0.22324382002795501</v>
      </c>
      <c r="D473">
        <v>0.132465228358947</v>
      </c>
      <c r="E473">
        <v>6.7346308326399706E-2</v>
      </c>
      <c r="F473">
        <v>5900</v>
      </c>
    </row>
    <row r="474" spans="1:6" x14ac:dyDescent="0.2">
      <c r="A474">
        <v>473</v>
      </c>
      <c r="B474">
        <v>-0.30233378898021002</v>
      </c>
      <c r="C474">
        <v>-0.50505563391917396</v>
      </c>
      <c r="D474">
        <v>-1.7559887099692199E-2</v>
      </c>
      <c r="E474">
        <v>-0.23289021633325199</v>
      </c>
      <c r="F474">
        <v>5837</v>
      </c>
    </row>
    <row r="475" spans="1:6" x14ac:dyDescent="0.2">
      <c r="A475">
        <v>474</v>
      </c>
      <c r="B475">
        <v>-0.240766900891207</v>
      </c>
      <c r="C475">
        <v>-0.187348001293307</v>
      </c>
      <c r="D475">
        <v>-0.21942618450675599</v>
      </c>
      <c r="E475">
        <v>-0.137086620108574</v>
      </c>
      <c r="F475">
        <v>5576</v>
      </c>
    </row>
    <row r="476" spans="1:6" x14ac:dyDescent="0.2">
      <c r="A476">
        <v>475</v>
      </c>
      <c r="B476">
        <v>-0.29896045882040001</v>
      </c>
      <c r="C476">
        <v>-0.20144449354032801</v>
      </c>
      <c r="D476">
        <v>-0.164327311825645</v>
      </c>
      <c r="E476">
        <v>0.101103650056621</v>
      </c>
      <c r="F476">
        <v>5563</v>
      </c>
    </row>
    <row r="477" spans="1:6" x14ac:dyDescent="0.2">
      <c r="A477">
        <v>476</v>
      </c>
      <c r="B477">
        <v>-0.117535246544685</v>
      </c>
      <c r="C477">
        <v>-5.6939593512495099E-2</v>
      </c>
      <c r="D477">
        <v>0.65317964638562798</v>
      </c>
      <c r="E477">
        <v>0.72885142743989995</v>
      </c>
      <c r="F477">
        <v>5558</v>
      </c>
    </row>
    <row r="478" spans="1:6" x14ac:dyDescent="0.2">
      <c r="A478">
        <v>477</v>
      </c>
      <c r="B478">
        <v>0.52310996976274005</v>
      </c>
      <c r="C478">
        <v>3.7194838292392798E-2</v>
      </c>
      <c r="D478">
        <v>-1.49115491462643</v>
      </c>
      <c r="E478">
        <v>-1.1778723189153599</v>
      </c>
      <c r="F478">
        <v>5483</v>
      </c>
    </row>
    <row r="479" spans="1:6" x14ac:dyDescent="0.2">
      <c r="A479">
        <v>478</v>
      </c>
      <c r="B479">
        <v>-0.71936622148272999</v>
      </c>
      <c r="C479">
        <v>-0.40500915860479098</v>
      </c>
      <c r="D479">
        <v>0.77407936827480694</v>
      </c>
      <c r="E479">
        <v>0.32018086611559698</v>
      </c>
      <c r="F479">
        <v>5471</v>
      </c>
    </row>
    <row r="480" spans="1:6" x14ac:dyDescent="0.2">
      <c r="A480">
        <v>479</v>
      </c>
      <c r="B480">
        <v>-0.19474706075526299</v>
      </c>
      <c r="C480">
        <v>-8.8453839211551699E-2</v>
      </c>
      <c r="D480">
        <v>0.17656719047069899</v>
      </c>
      <c r="E480">
        <v>-6.6260507385640002E-2</v>
      </c>
      <c r="F480">
        <v>5346</v>
      </c>
    </row>
    <row r="481" spans="1:6" x14ac:dyDescent="0.2">
      <c r="A481">
        <v>480</v>
      </c>
      <c r="B481">
        <v>-0.103082543028782</v>
      </c>
      <c r="C481">
        <v>-0.17694524884608601</v>
      </c>
      <c r="D481">
        <v>-0.30623348811256601</v>
      </c>
      <c r="E481">
        <v>-9.6982678457507604E-2</v>
      </c>
      <c r="F481">
        <v>5263</v>
      </c>
    </row>
    <row r="482" spans="1:6" x14ac:dyDescent="0.2">
      <c r="A482">
        <v>481</v>
      </c>
      <c r="B482">
        <v>5.8684645929080501E-2</v>
      </c>
      <c r="C482">
        <v>-0.15446171263580399</v>
      </c>
      <c r="D482">
        <v>-0.918949916144294</v>
      </c>
      <c r="E482">
        <v>-0.95792947185440303</v>
      </c>
      <c r="F482">
        <v>5242</v>
      </c>
    </row>
    <row r="483" spans="1:6" x14ac:dyDescent="0.2">
      <c r="A483">
        <v>482</v>
      </c>
      <c r="B483">
        <v>0.25866138999942001</v>
      </c>
      <c r="C483">
        <v>-0.75582225833196903</v>
      </c>
      <c r="D483">
        <v>0.68412471873203395</v>
      </c>
      <c r="E483">
        <v>1.16143291769224</v>
      </c>
      <c r="F483">
        <v>5085</v>
      </c>
    </row>
    <row r="484" spans="1:6" x14ac:dyDescent="0.2">
      <c r="A484">
        <v>483</v>
      </c>
      <c r="B484">
        <v>0.39672527147249398</v>
      </c>
      <c r="C484">
        <v>0.56593880508080097</v>
      </c>
      <c r="D484">
        <v>0.94335517686194903</v>
      </c>
      <c r="E484">
        <v>0.84035759771385099</v>
      </c>
      <c r="F484">
        <v>4937</v>
      </c>
    </row>
    <row r="485" spans="1:6" x14ac:dyDescent="0.2">
      <c r="A485">
        <v>484</v>
      </c>
      <c r="B485">
        <v>0.22546685672273301</v>
      </c>
      <c r="C485">
        <v>0.39674128637401201</v>
      </c>
      <c r="D485">
        <v>0.39702709590213903</v>
      </c>
      <c r="E485">
        <v>0.113833524666634</v>
      </c>
      <c r="F485">
        <v>4930</v>
      </c>
    </row>
    <row r="486" spans="1:6" x14ac:dyDescent="0.2">
      <c r="A486">
        <v>485</v>
      </c>
      <c r="B486">
        <v>1.8705990258268801</v>
      </c>
      <c r="C486">
        <v>9.2669890218349205E-2</v>
      </c>
      <c r="D486">
        <v>0.65971687218868302</v>
      </c>
      <c r="E486">
        <v>0.19525215176644101</v>
      </c>
      <c r="F486">
        <v>4901</v>
      </c>
    </row>
    <row r="487" spans="1:6" x14ac:dyDescent="0.2">
      <c r="A487">
        <v>486</v>
      </c>
      <c r="B487">
        <v>-0.177708807637525</v>
      </c>
      <c r="C487">
        <v>-0.32920398302935899</v>
      </c>
      <c r="D487">
        <v>-0.26421079569890499</v>
      </c>
      <c r="E487">
        <v>-0.42956428937831198</v>
      </c>
      <c r="F487">
        <v>4877</v>
      </c>
    </row>
    <row r="488" spans="1:6" x14ac:dyDescent="0.2">
      <c r="A488">
        <v>487</v>
      </c>
      <c r="B488">
        <v>0.13092095929592901</v>
      </c>
      <c r="C488">
        <v>0.100878628467376</v>
      </c>
      <c r="D488">
        <v>-0.14365575073153</v>
      </c>
      <c r="E488">
        <v>-0.16678908537413401</v>
      </c>
      <c r="F488">
        <v>4746</v>
      </c>
    </row>
    <row r="489" spans="1:6" x14ac:dyDescent="0.2">
      <c r="A489">
        <v>488</v>
      </c>
      <c r="B489">
        <v>0.18929893758888799</v>
      </c>
      <c r="C489">
        <v>-2.10787116029699E-2</v>
      </c>
      <c r="D489">
        <v>-0.25839177900870702</v>
      </c>
      <c r="E489">
        <v>0.15838286080619399</v>
      </c>
      <c r="F489">
        <v>4723</v>
      </c>
    </row>
    <row r="490" spans="1:6" x14ac:dyDescent="0.2">
      <c r="A490">
        <v>489</v>
      </c>
      <c r="B490">
        <v>-0.27105385416991401</v>
      </c>
      <c r="C490">
        <v>-0.16593193207645199</v>
      </c>
      <c r="D490">
        <v>-9.9307200188984895E-2</v>
      </c>
      <c r="E490">
        <v>-0.25760653272869799</v>
      </c>
      <c r="F490">
        <v>4721</v>
      </c>
    </row>
    <row r="491" spans="1:6" x14ac:dyDescent="0.2">
      <c r="A491">
        <v>490</v>
      </c>
      <c r="B491">
        <v>0.67411487845793805</v>
      </c>
      <c r="C491">
        <v>0.31501420765718502</v>
      </c>
      <c r="D491">
        <v>0.92403172842991199</v>
      </c>
      <c r="E491">
        <v>0.142198612098416</v>
      </c>
      <c r="F491">
        <v>4713</v>
      </c>
    </row>
    <row r="492" spans="1:6" x14ac:dyDescent="0.2">
      <c r="A492">
        <v>491</v>
      </c>
      <c r="B492">
        <v>-0.205147702621927</v>
      </c>
      <c r="C492">
        <v>-4.7858806970490698E-2</v>
      </c>
      <c r="D492">
        <v>0.13265516900442401</v>
      </c>
      <c r="E492">
        <v>0.38615269119560702</v>
      </c>
      <c r="F492">
        <v>4609</v>
      </c>
    </row>
    <row r="493" spans="1:6" x14ac:dyDescent="0.2">
      <c r="A493">
        <v>492</v>
      </c>
      <c r="B493">
        <v>-3.08413945738121E-2</v>
      </c>
      <c r="C493">
        <v>-3.00490677579855E-2</v>
      </c>
      <c r="D493">
        <v>-0.58392849598892405</v>
      </c>
      <c r="E493">
        <v>-0.169666430773838</v>
      </c>
      <c r="F493">
        <v>4559</v>
      </c>
    </row>
    <row r="494" spans="1:6" x14ac:dyDescent="0.2">
      <c r="A494">
        <v>493</v>
      </c>
      <c r="B494">
        <v>-0.55642866498418297</v>
      </c>
      <c r="C494">
        <v>-0.48578709563032102</v>
      </c>
      <c r="D494">
        <v>-0.65981649540537002</v>
      </c>
      <c r="E494">
        <v>-0.43701762385046</v>
      </c>
      <c r="F494">
        <v>4550</v>
      </c>
    </row>
    <row r="495" spans="1:6" x14ac:dyDescent="0.2">
      <c r="A495">
        <v>494</v>
      </c>
      <c r="B495">
        <v>-0.39684981636132499</v>
      </c>
      <c r="C495">
        <v>1.96507867960046E-3</v>
      </c>
      <c r="D495">
        <v>0.43320028732667099</v>
      </c>
      <c r="E495">
        <v>0.55841683472776404</v>
      </c>
      <c r="F495">
        <v>4543</v>
      </c>
    </row>
    <row r="496" spans="1:6" x14ac:dyDescent="0.2">
      <c r="A496">
        <v>495</v>
      </c>
      <c r="B496">
        <v>-4.47581029768876E-2</v>
      </c>
      <c r="C496">
        <v>-0.29322313909821801</v>
      </c>
      <c r="D496">
        <v>-0.84922332312125204</v>
      </c>
      <c r="E496">
        <v>-0.705059538651019</v>
      </c>
      <c r="F496">
        <v>4541</v>
      </c>
    </row>
    <row r="497" spans="1:6" x14ac:dyDescent="0.2">
      <c r="A497">
        <v>496</v>
      </c>
      <c r="B497">
        <v>-0.24341131008230399</v>
      </c>
      <c r="C497">
        <v>4.2199519400918702E-3</v>
      </c>
      <c r="D497">
        <v>0.74055333968036696</v>
      </c>
      <c r="E497">
        <v>0.42162576098343002</v>
      </c>
      <c r="F497">
        <v>4531</v>
      </c>
    </row>
    <row r="498" spans="1:6" x14ac:dyDescent="0.2">
      <c r="A498">
        <v>497</v>
      </c>
      <c r="B498">
        <v>0.99758397668286103</v>
      </c>
      <c r="C498">
        <v>-3.5950928998299698</v>
      </c>
      <c r="D498">
        <v>0.18153365307660699</v>
      </c>
      <c r="E498">
        <v>1.5606293930942599E-2</v>
      </c>
      <c r="F498">
        <v>3465</v>
      </c>
    </row>
    <row r="499" spans="1:6" x14ac:dyDescent="0.2">
      <c r="A499">
        <v>498</v>
      </c>
      <c r="B499">
        <v>-0.164705215852569</v>
      </c>
      <c r="C499">
        <v>-2.30239902521461E-3</v>
      </c>
      <c r="D499">
        <v>0.34353605642287699</v>
      </c>
      <c r="E499">
        <v>0.46522092794032199</v>
      </c>
      <c r="F499">
        <v>3286</v>
      </c>
    </row>
    <row r="500" spans="1:6" x14ac:dyDescent="0.2">
      <c r="A500">
        <v>499</v>
      </c>
      <c r="B500">
        <v>-1.1785443915607701</v>
      </c>
      <c r="C500">
        <v>-1.2574983427536199</v>
      </c>
      <c r="D500">
        <v>-1.76957435915936</v>
      </c>
      <c r="E500">
        <v>-3.2975985598623199</v>
      </c>
      <c r="F500">
        <v>3258</v>
      </c>
    </row>
    <row r="501" spans="1:6" x14ac:dyDescent="0.2">
      <c r="A501">
        <v>500</v>
      </c>
      <c r="B501">
        <v>2.2683834710446799E-2</v>
      </c>
      <c r="C501">
        <v>-1.7333882765145699E-2</v>
      </c>
      <c r="D501">
        <v>0.58009450670068896</v>
      </c>
      <c r="E501">
        <v>0.198432069419751</v>
      </c>
      <c r="F501">
        <v>3253</v>
      </c>
    </row>
    <row r="502" spans="1:6" x14ac:dyDescent="0.2">
      <c r="A502">
        <v>501</v>
      </c>
      <c r="B502">
        <v>-0.32205859057203301</v>
      </c>
      <c r="C502">
        <v>0.59674532657998602</v>
      </c>
      <c r="D502">
        <v>0.450101148973583</v>
      </c>
      <c r="E502">
        <v>0.458482289761239</v>
      </c>
      <c r="F502">
        <v>3232</v>
      </c>
    </row>
    <row r="503" spans="1:6" x14ac:dyDescent="0.2">
      <c r="A503">
        <v>502</v>
      </c>
      <c r="B503">
        <v>-0.79839813673901405</v>
      </c>
      <c r="C503">
        <v>-0.66561479781993904</v>
      </c>
      <c r="D503">
        <v>0.155653658123175</v>
      </c>
      <c r="E503">
        <v>0.36146574121740999</v>
      </c>
      <c r="F503">
        <v>3228</v>
      </c>
    </row>
    <row r="504" spans="1:6" x14ac:dyDescent="0.2">
      <c r="A504">
        <v>503</v>
      </c>
      <c r="B504">
        <v>-0.28627854461408397</v>
      </c>
      <c r="C504">
        <v>-0.21336808830029799</v>
      </c>
      <c r="D504">
        <v>0.144431625858496</v>
      </c>
      <c r="E504">
        <v>0.40955170989233403</v>
      </c>
      <c r="F504">
        <v>3211</v>
      </c>
    </row>
    <row r="505" spans="1:6" x14ac:dyDescent="0.2">
      <c r="A505">
        <v>504</v>
      </c>
      <c r="B505">
        <v>-0.13762736554930599</v>
      </c>
      <c r="C505">
        <v>-0.25611617693261601</v>
      </c>
      <c r="D505">
        <v>-0.67931080174599601</v>
      </c>
      <c r="E505">
        <v>-0.66844485140783105</v>
      </c>
      <c r="F505">
        <v>3204</v>
      </c>
    </row>
    <row r="506" spans="1:6" x14ac:dyDescent="0.2">
      <c r="A506">
        <v>505</v>
      </c>
      <c r="B506">
        <v>-0.68448248470364204</v>
      </c>
      <c r="C506">
        <v>-0.45338183871730797</v>
      </c>
      <c r="D506">
        <v>0.16769744374675999</v>
      </c>
      <c r="E506">
        <v>0.85588289969040299</v>
      </c>
      <c r="F506">
        <v>3166</v>
      </c>
    </row>
    <row r="507" spans="1:6" x14ac:dyDescent="0.2">
      <c r="A507">
        <v>506</v>
      </c>
      <c r="B507">
        <v>-6.2454761036145001E-2</v>
      </c>
      <c r="C507">
        <v>-0.454565863465481</v>
      </c>
      <c r="D507">
        <v>-0.42031630151257099</v>
      </c>
      <c r="E507">
        <v>-0.32614959033804702</v>
      </c>
      <c r="F507">
        <v>3143</v>
      </c>
    </row>
    <row r="508" spans="1:6" x14ac:dyDescent="0.2">
      <c r="A508">
        <v>507</v>
      </c>
      <c r="B508">
        <v>-3.36888120269735E-3</v>
      </c>
      <c r="C508">
        <v>-9.0842608936071698E-2</v>
      </c>
      <c r="D508">
        <v>7.9402025031168305E-2</v>
      </c>
      <c r="E508">
        <v>-5.73167368131169E-2</v>
      </c>
      <c r="F508">
        <v>2936</v>
      </c>
    </row>
    <row r="509" spans="1:6" x14ac:dyDescent="0.2">
      <c r="A509">
        <v>508</v>
      </c>
      <c r="B509">
        <v>0.35863712218071098</v>
      </c>
      <c r="C509">
        <v>0.18895259818775301</v>
      </c>
      <c r="D509">
        <v>0.67619935362932504</v>
      </c>
      <c r="E509">
        <v>1.30302211114835</v>
      </c>
      <c r="F509">
        <v>2900</v>
      </c>
    </row>
    <row r="510" spans="1:6" x14ac:dyDescent="0.2">
      <c r="A510">
        <v>509</v>
      </c>
      <c r="B510">
        <v>0.214788824546048</v>
      </c>
      <c r="C510">
        <v>0.10506845730965</v>
      </c>
      <c r="D510">
        <v>-0.23659465237986199</v>
      </c>
      <c r="E510">
        <v>-8.6391552981022302E-2</v>
      </c>
      <c r="F510">
        <v>2874</v>
      </c>
    </row>
    <row r="511" spans="1:6" x14ac:dyDescent="0.2">
      <c r="A511">
        <v>510</v>
      </c>
      <c r="B511">
        <v>8.9643335003549304E-2</v>
      </c>
      <c r="C511">
        <v>3.0458034695526799E-3</v>
      </c>
      <c r="D511">
        <v>-0.73476520240610199</v>
      </c>
      <c r="E511">
        <v>-0.56728528798821098</v>
      </c>
      <c r="F511">
        <v>2674</v>
      </c>
    </row>
    <row r="512" spans="1:6" x14ac:dyDescent="0.2">
      <c r="A512">
        <v>511</v>
      </c>
      <c r="B512">
        <v>0.76775171958585597</v>
      </c>
      <c r="C512">
        <v>-1.5801856122893001E-2</v>
      </c>
      <c r="D512">
        <v>0.91253715874966101</v>
      </c>
      <c r="E512">
        <v>0.98419814387710702</v>
      </c>
      <c r="F512">
        <v>2575</v>
      </c>
    </row>
    <row r="513" spans="1:6" x14ac:dyDescent="0.2">
      <c r="A513">
        <v>512</v>
      </c>
      <c r="B513">
        <v>0.53892465156555902</v>
      </c>
      <c r="C513">
        <v>5.2504232730087697E-2</v>
      </c>
      <c r="D513">
        <v>1.14220103477773E-2</v>
      </c>
      <c r="E513">
        <v>0.19438345887811001</v>
      </c>
      <c r="F513">
        <v>2476</v>
      </c>
    </row>
    <row r="514" spans="1:6" x14ac:dyDescent="0.2">
      <c r="A514">
        <v>513</v>
      </c>
      <c r="B514">
        <v>-0.14380517268701501</v>
      </c>
      <c r="C514">
        <v>-0.214688658843525</v>
      </c>
      <c r="D514">
        <v>-0.15341916938698699</v>
      </c>
      <c r="E514">
        <v>8.9163943988244294E-3</v>
      </c>
      <c r="F514">
        <v>2189</v>
      </c>
    </row>
    <row r="515" spans="1:6" x14ac:dyDescent="0.2">
      <c r="A515">
        <v>514</v>
      </c>
      <c r="B515">
        <v>-9.3640528831267902E-2</v>
      </c>
      <c r="C515">
        <v>-9.3872775815926998E-2</v>
      </c>
      <c r="D515">
        <v>0.74106868174879703</v>
      </c>
      <c r="E515">
        <v>0.66473477936445302</v>
      </c>
      <c r="F515">
        <v>2097</v>
      </c>
    </row>
    <row r="516" spans="1:6" x14ac:dyDescent="0.2">
      <c r="A516">
        <v>515</v>
      </c>
      <c r="B516">
        <v>-0.57361412746708795</v>
      </c>
      <c r="C516">
        <v>-0.28322695907235002</v>
      </c>
      <c r="D516">
        <v>-0.46179355532574201</v>
      </c>
      <c r="E516">
        <v>-0.30719254406322699</v>
      </c>
      <c r="F516">
        <v>2065</v>
      </c>
    </row>
    <row r="517" spans="1:6" x14ac:dyDescent="0.2">
      <c r="A517">
        <v>516</v>
      </c>
      <c r="B517">
        <v>-0.38694246403763199</v>
      </c>
      <c r="C517">
        <v>-0.38968740548575698</v>
      </c>
      <c r="D517">
        <v>-0.252898700477517</v>
      </c>
      <c r="E517">
        <v>-0.325281675248349</v>
      </c>
      <c r="F517">
        <v>2061</v>
      </c>
    </row>
    <row r="518" spans="1:6" x14ac:dyDescent="0.2">
      <c r="A518">
        <v>517</v>
      </c>
      <c r="B518">
        <v>-0.68671205523734602</v>
      </c>
      <c r="C518">
        <v>-0.16381052264844201</v>
      </c>
      <c r="D518">
        <v>9.4659663188818993E-2</v>
      </c>
      <c r="E518">
        <v>-7.1965269199515298E-3</v>
      </c>
      <c r="F518">
        <v>2044</v>
      </c>
    </row>
    <row r="519" spans="1:6" x14ac:dyDescent="0.2">
      <c r="A519">
        <v>518</v>
      </c>
      <c r="B519">
        <v>0.51569764291076003</v>
      </c>
      <c r="C519">
        <v>0.81096617560998296</v>
      </c>
      <c r="D519">
        <v>0.936344383473805</v>
      </c>
      <c r="E519">
        <v>0.77385300259288303</v>
      </c>
      <c r="F519">
        <v>2037</v>
      </c>
    </row>
    <row r="520" spans="1:6" x14ac:dyDescent="0.2">
      <c r="A520">
        <v>519</v>
      </c>
      <c r="B520">
        <v>-0.11300316962946801</v>
      </c>
      <c r="C520">
        <v>-0.36458220668561298</v>
      </c>
      <c r="D520">
        <v>0.23606735823352501</v>
      </c>
      <c r="E520">
        <v>0.151299168063488</v>
      </c>
      <c r="F520">
        <v>2031</v>
      </c>
    </row>
    <row r="521" spans="1:6" x14ac:dyDescent="0.2">
      <c r="A521">
        <v>520</v>
      </c>
      <c r="B521">
        <v>0.45691689769226101</v>
      </c>
      <c r="C521">
        <v>0.14107944440881301</v>
      </c>
      <c r="D521">
        <v>-6.9715812876146893E-2</v>
      </c>
      <c r="E521">
        <v>3.41401411506062E-2</v>
      </c>
      <c r="F521">
        <v>2011</v>
      </c>
    </row>
    <row r="522" spans="1:6" x14ac:dyDescent="0.2">
      <c r="A522">
        <v>521</v>
      </c>
      <c r="B522">
        <v>-6.8094326348149298E-2</v>
      </c>
      <c r="C522">
        <v>-0.143257050980232</v>
      </c>
      <c r="D522">
        <v>0.241339334734475</v>
      </c>
      <c r="E522">
        <v>0.56456219752645698</v>
      </c>
      <c r="F522">
        <v>1996</v>
      </c>
    </row>
    <row r="523" spans="1:6" x14ac:dyDescent="0.2">
      <c r="A523">
        <v>522</v>
      </c>
      <c r="B523">
        <v>2.7241623297972901</v>
      </c>
      <c r="C523">
        <v>1.83987445488734</v>
      </c>
      <c r="D523">
        <v>-0.99958821320088997</v>
      </c>
      <c r="E523">
        <v>-0.82746899834566501</v>
      </c>
      <c r="F523">
        <v>1941</v>
      </c>
    </row>
    <row r="524" spans="1:6" x14ac:dyDescent="0.2">
      <c r="A524">
        <v>523</v>
      </c>
      <c r="B524">
        <v>-0.13774294540602799</v>
      </c>
      <c r="C524">
        <v>-0.189186451104672</v>
      </c>
      <c r="D524">
        <v>9.8737446797920098E-2</v>
      </c>
      <c r="E524">
        <v>9.5800163718366901E-2</v>
      </c>
      <c r="F524">
        <v>1912</v>
      </c>
    </row>
    <row r="525" spans="1:6" x14ac:dyDescent="0.2">
      <c r="A525">
        <v>524</v>
      </c>
      <c r="B525">
        <v>-0.45946986662682399</v>
      </c>
      <c r="C525">
        <v>-0.18957979575589601</v>
      </c>
      <c r="D525">
        <v>0.108592746319117</v>
      </c>
      <c r="E525">
        <v>-4.7180268489778097E-2</v>
      </c>
      <c r="F525">
        <v>1878</v>
      </c>
    </row>
    <row r="526" spans="1:6" x14ac:dyDescent="0.2">
      <c r="A526">
        <v>525</v>
      </c>
      <c r="B526">
        <v>6.6707972778647104E-3</v>
      </c>
      <c r="C526">
        <v>-4.1885127173915897E-2</v>
      </c>
      <c r="D526">
        <v>0.18727536775339901</v>
      </c>
      <c r="E526">
        <v>0.20345429343080401</v>
      </c>
      <c r="F526">
        <v>1872</v>
      </c>
    </row>
    <row r="527" spans="1:6" x14ac:dyDescent="0.2">
      <c r="A527">
        <v>526</v>
      </c>
      <c r="B527">
        <v>-0.26096940900107801</v>
      </c>
      <c r="C527">
        <v>-0.42039402609024501</v>
      </c>
      <c r="D527">
        <v>-0.27924363230091998</v>
      </c>
      <c r="E527">
        <v>-0.190439712450516</v>
      </c>
      <c r="F527">
        <v>1862</v>
      </c>
    </row>
    <row r="528" spans="1:6" x14ac:dyDescent="0.2">
      <c r="A528">
        <v>527</v>
      </c>
      <c r="B528">
        <v>0.116417736605198</v>
      </c>
      <c r="C528">
        <v>-0.47567526967284002</v>
      </c>
      <c r="D528">
        <v>-0.787746775483115</v>
      </c>
      <c r="E528">
        <v>-0.51161348600784395</v>
      </c>
      <c r="F528">
        <v>1771</v>
      </c>
    </row>
    <row r="529" spans="1:6" x14ac:dyDescent="0.2">
      <c r="A529">
        <v>528</v>
      </c>
      <c r="B529">
        <v>0.19877955592854199</v>
      </c>
      <c r="C529">
        <v>-0.35824328195311</v>
      </c>
      <c r="D529">
        <v>-5.1111570700533999</v>
      </c>
      <c r="E529">
        <v>-3.7441112935849499</v>
      </c>
      <c r="F529">
        <v>1760</v>
      </c>
    </row>
    <row r="530" spans="1:6" x14ac:dyDescent="0.2">
      <c r="A530">
        <v>529</v>
      </c>
      <c r="B530">
        <v>-0.145405490591619</v>
      </c>
      <c r="C530">
        <v>2.3680911170116899E-2</v>
      </c>
      <c r="D530">
        <v>-4.8743323393000498E-2</v>
      </c>
      <c r="E530">
        <v>-4.8743323393000498E-2</v>
      </c>
      <c r="F530">
        <v>1744</v>
      </c>
    </row>
    <row r="531" spans="1:6" x14ac:dyDescent="0.2">
      <c r="A531">
        <v>530</v>
      </c>
      <c r="B531">
        <v>-0.11485361894863599</v>
      </c>
      <c r="C531">
        <v>-4.8098183061656502E-2</v>
      </c>
      <c r="D531">
        <v>-1.26282576742669E-2</v>
      </c>
      <c r="E531">
        <v>-0.19435784342118201</v>
      </c>
      <c r="F531">
        <v>1725</v>
      </c>
    </row>
    <row r="532" spans="1:6" x14ac:dyDescent="0.2">
      <c r="A532">
        <v>531</v>
      </c>
      <c r="B532">
        <v>-0.25373698867969502</v>
      </c>
      <c r="C532">
        <v>-0.20886414975762299</v>
      </c>
      <c r="D532">
        <v>-1.31519037834818</v>
      </c>
      <c r="E532">
        <v>-1.3807049832942899</v>
      </c>
      <c r="F532">
        <v>1715</v>
      </c>
    </row>
    <row r="533" spans="1:6" x14ac:dyDescent="0.2">
      <c r="A533">
        <v>532</v>
      </c>
      <c r="B533">
        <v>0.70052113663717097</v>
      </c>
      <c r="C533">
        <v>-0.85894055288884497</v>
      </c>
      <c r="D533">
        <v>-0.227074922594343</v>
      </c>
      <c r="E533">
        <v>-0.41116165241240099</v>
      </c>
      <c r="F533">
        <v>1709</v>
      </c>
    </row>
    <row r="534" spans="1:6" x14ac:dyDescent="0.2">
      <c r="A534">
        <v>533</v>
      </c>
      <c r="B534">
        <v>8.0686109475668399E-2</v>
      </c>
      <c r="C534">
        <v>-3.6983430243633701E-2</v>
      </c>
      <c r="D534">
        <v>0.41783552954238701</v>
      </c>
      <c r="E534">
        <v>0.179070411159129</v>
      </c>
      <c r="F534">
        <v>1706</v>
      </c>
    </row>
    <row r="535" spans="1:6" x14ac:dyDescent="0.2">
      <c r="A535">
        <v>534</v>
      </c>
      <c r="B535">
        <v>0.52722152210680295</v>
      </c>
      <c r="C535">
        <v>0.13403748567177601</v>
      </c>
      <c r="D535">
        <v>0.42328549511858499</v>
      </c>
      <c r="E535">
        <v>0.60910599770588703</v>
      </c>
      <c r="F535">
        <v>1704</v>
      </c>
    </row>
    <row r="536" spans="1:6" x14ac:dyDescent="0.2">
      <c r="A536">
        <v>535</v>
      </c>
      <c r="B536">
        <v>-0.54187268941726796</v>
      </c>
      <c r="C536">
        <v>0.25400329639804398</v>
      </c>
      <c r="D536">
        <v>-0.63159912844434096</v>
      </c>
      <c r="E536">
        <v>-0.30612051074552898</v>
      </c>
      <c r="F536">
        <v>1699</v>
      </c>
    </row>
    <row r="537" spans="1:6" x14ac:dyDescent="0.2">
      <c r="A537">
        <v>536</v>
      </c>
      <c r="B537">
        <v>-7.5051431556632298E-2</v>
      </c>
      <c r="C537">
        <v>-0.147080795086383</v>
      </c>
      <c r="D537">
        <v>-0.10672877040126599</v>
      </c>
      <c r="E537">
        <v>-0.16699922115174901</v>
      </c>
      <c r="F537">
        <v>1029</v>
      </c>
    </row>
    <row r="538" spans="1:6" x14ac:dyDescent="0.2">
      <c r="A538">
        <v>537</v>
      </c>
      <c r="B538">
        <v>-1.0614140428704699</v>
      </c>
      <c r="C538">
        <v>-0.60622958055833398</v>
      </c>
      <c r="D538">
        <v>-0.35064472183564399</v>
      </c>
      <c r="E538">
        <v>-0.85135374761647697</v>
      </c>
      <c r="F538">
        <v>892</v>
      </c>
    </row>
    <row r="539" spans="1:6" x14ac:dyDescent="0.2">
      <c r="A539">
        <v>538</v>
      </c>
      <c r="B539">
        <v>-0.17667747044006499</v>
      </c>
      <c r="C539">
        <v>-0.22274740895748901</v>
      </c>
      <c r="D539">
        <v>-0.562761860934057</v>
      </c>
      <c r="E539">
        <v>-0.68422190324854004</v>
      </c>
      <c r="F539">
        <v>816</v>
      </c>
    </row>
    <row r="540" spans="1:6" x14ac:dyDescent="0.2">
      <c r="A540">
        <v>539</v>
      </c>
      <c r="B540">
        <v>-0.29728512722094502</v>
      </c>
      <c r="C540">
        <v>-0.126701330826371</v>
      </c>
      <c r="D540">
        <v>5.6472151534467697E-2</v>
      </c>
      <c r="E540">
        <v>0.47305578218076499</v>
      </c>
      <c r="F540">
        <v>657</v>
      </c>
    </row>
    <row r="541" spans="1:6" x14ac:dyDescent="0.2">
      <c r="A541">
        <v>540</v>
      </c>
      <c r="B541">
        <v>-0.49025747776260298</v>
      </c>
      <c r="C541">
        <v>-0.18566110188189699</v>
      </c>
      <c r="D541">
        <v>0.331627299354806</v>
      </c>
      <c r="E541">
        <v>5.2715218357638302E-2</v>
      </c>
      <c r="F541">
        <v>592</v>
      </c>
    </row>
    <row r="542" spans="1:6" x14ac:dyDescent="0.2">
      <c r="A542">
        <v>541</v>
      </c>
      <c r="B542">
        <v>0.30190386904316302</v>
      </c>
      <c r="C542">
        <v>5.6399994209389799E-2</v>
      </c>
      <c r="D542">
        <v>0.13448735776274501</v>
      </c>
      <c r="E542">
        <v>0.23860542741935201</v>
      </c>
      <c r="F542">
        <v>490</v>
      </c>
    </row>
    <row r="543" spans="1:6" x14ac:dyDescent="0.2">
      <c r="A543">
        <v>542</v>
      </c>
      <c r="B543">
        <v>-0.615470379955808</v>
      </c>
      <c r="C543">
        <v>-0.34541384815541698</v>
      </c>
      <c r="D543">
        <v>-0.897030595788881</v>
      </c>
      <c r="E543">
        <v>-0.42587334798534598</v>
      </c>
      <c r="F543">
        <v>479</v>
      </c>
    </row>
    <row r="544" spans="1:6" x14ac:dyDescent="0.2">
      <c r="A544">
        <v>543</v>
      </c>
      <c r="B544">
        <v>-1.00916851829121</v>
      </c>
      <c r="C544">
        <v>-0.83822191045940997</v>
      </c>
      <c r="D544">
        <v>-1.71089873670077</v>
      </c>
      <c r="E544">
        <v>-1.1855294282973501</v>
      </c>
      <c r="F544">
        <v>473</v>
      </c>
    </row>
    <row r="545" spans="1:6" x14ac:dyDescent="0.2">
      <c r="A545">
        <v>544</v>
      </c>
      <c r="B545">
        <v>-0.31910886579564801</v>
      </c>
      <c r="C545">
        <v>-0.318509739939493</v>
      </c>
      <c r="D545">
        <v>-0.44619318691072202</v>
      </c>
      <c r="E545">
        <v>3.2768346733554297E-2</v>
      </c>
      <c r="F545">
        <v>462</v>
      </c>
    </row>
    <row r="546" spans="1:6" x14ac:dyDescent="0.2">
      <c r="A546">
        <v>545</v>
      </c>
      <c r="B546">
        <v>5.5377757928237098E-2</v>
      </c>
      <c r="C546">
        <v>0.124154749851351</v>
      </c>
      <c r="D546">
        <v>0.40091482242193899</v>
      </c>
      <c r="E546">
        <v>9.7796342626914695E-2</v>
      </c>
      <c r="F546">
        <v>458</v>
      </c>
    </row>
    <row r="547" spans="1:6" x14ac:dyDescent="0.2">
      <c r="A547">
        <v>546</v>
      </c>
      <c r="B547">
        <v>-0.77552078259546897</v>
      </c>
      <c r="C547">
        <v>-0.370281775660809</v>
      </c>
      <c r="D547">
        <v>-0.41171822921596901</v>
      </c>
      <c r="E547">
        <v>-0.43199441371035402</v>
      </c>
      <c r="F547">
        <v>453</v>
      </c>
    </row>
    <row r="548" spans="1:6" x14ac:dyDescent="0.2">
      <c r="A548">
        <v>547</v>
      </c>
      <c r="B548">
        <v>-0.15498962297622099</v>
      </c>
      <c r="C548">
        <v>1.76710263270554E-2</v>
      </c>
      <c r="D548">
        <v>-2.15686286115397E-2</v>
      </c>
      <c r="E548">
        <v>0.14487362938694501</v>
      </c>
      <c r="F548">
        <v>448</v>
      </c>
    </row>
    <row r="549" spans="1:6" x14ac:dyDescent="0.2">
      <c r="A549">
        <v>548</v>
      </c>
      <c r="B549">
        <v>-0.131552166392741</v>
      </c>
      <c r="C549">
        <v>-4.30699504216355E-2</v>
      </c>
      <c r="D549">
        <v>-2.69397652374898E-2</v>
      </c>
      <c r="E549">
        <v>-7.1359270562849603E-2</v>
      </c>
      <c r="F549">
        <v>443</v>
      </c>
    </row>
    <row r="550" spans="1:6" x14ac:dyDescent="0.2">
      <c r="A550">
        <v>549</v>
      </c>
      <c r="B550">
        <v>0.36220018062397702</v>
      </c>
      <c r="C550">
        <v>-8.9405822306422994E-2</v>
      </c>
      <c r="D550">
        <v>-0.71460501713013902</v>
      </c>
      <c r="E550">
        <v>-0.46724666084712901</v>
      </c>
      <c r="F550">
        <v>307</v>
      </c>
    </row>
    <row r="551" spans="1:6" x14ac:dyDescent="0.2">
      <c r="A551">
        <v>550</v>
      </c>
      <c r="B551">
        <v>-1.2623409691269101</v>
      </c>
      <c r="C551">
        <v>-0.25981862584409898</v>
      </c>
      <c r="D551">
        <v>-7.3186900319701403E-2</v>
      </c>
      <c r="E551">
        <v>-0.143831243191645</v>
      </c>
      <c r="F551">
        <v>299</v>
      </c>
    </row>
    <row r="552" spans="1:6" x14ac:dyDescent="0.2">
      <c r="A552">
        <v>551</v>
      </c>
      <c r="B552">
        <v>0.52395150514561994</v>
      </c>
      <c r="C552">
        <v>-0.30752187028243499</v>
      </c>
      <c r="D552">
        <v>0.42644226255109302</v>
      </c>
      <c r="E552">
        <v>0.116013236389836</v>
      </c>
      <c r="F552">
        <v>257</v>
      </c>
    </row>
    <row r="553" spans="1:6" x14ac:dyDescent="0.2">
      <c r="A553">
        <v>552</v>
      </c>
      <c r="B553">
        <v>-0.27902141586250301</v>
      </c>
      <c r="C553">
        <v>-0.107569805469549</v>
      </c>
      <c r="D553">
        <v>-0.27000802464286999</v>
      </c>
      <c r="E553">
        <v>-0.128385452176768</v>
      </c>
      <c r="F553">
        <v>137</v>
      </c>
    </row>
    <row r="554" spans="1:6" x14ac:dyDescent="0.2">
      <c r="A554">
        <v>553</v>
      </c>
      <c r="B554">
        <v>-0.35728305545252198</v>
      </c>
      <c r="C554">
        <v>0.61704553694528097</v>
      </c>
      <c r="D554">
        <v>-4.7107101322215399E-2</v>
      </c>
      <c r="E554">
        <v>4.74445258354862</v>
      </c>
      <c r="F554">
        <v>136</v>
      </c>
    </row>
    <row r="555" spans="1:6" x14ac:dyDescent="0.2">
      <c r="A555">
        <v>554</v>
      </c>
      <c r="B555">
        <v>8.1321724418771502E-2</v>
      </c>
      <c r="C555">
        <v>0.13621149367522201</v>
      </c>
      <c r="D555">
        <v>0.20492424375923601</v>
      </c>
      <c r="E555">
        <v>0.180757932628484</v>
      </c>
      <c r="F555">
        <v>134</v>
      </c>
    </row>
    <row r="556" spans="1:6" x14ac:dyDescent="0.2">
      <c r="A556">
        <v>555</v>
      </c>
      <c r="B556">
        <v>-0.130913791008511</v>
      </c>
      <c r="C556">
        <v>-0.210913526634049</v>
      </c>
      <c r="D556">
        <v>9.9105048305429003E-2</v>
      </c>
      <c r="E556">
        <v>-1.7703773590447901E-2</v>
      </c>
      <c r="F556">
        <v>62</v>
      </c>
    </row>
    <row r="557" spans="1:6" x14ac:dyDescent="0.2">
      <c r="A557">
        <v>556</v>
      </c>
      <c r="B557">
        <v>-0.13613452629700701</v>
      </c>
      <c r="C557">
        <v>0.32524463667182701</v>
      </c>
      <c r="D557">
        <v>-0.25640892901875401</v>
      </c>
      <c r="E557">
        <v>8.9317142589795701E-2</v>
      </c>
      <c r="F557">
        <v>61</v>
      </c>
    </row>
    <row r="558" spans="1:6" x14ac:dyDescent="0.2">
      <c r="A558">
        <v>557</v>
      </c>
      <c r="B558">
        <v>-0.265152382785104</v>
      </c>
      <c r="C558">
        <v>-2.49053417628202E-2</v>
      </c>
      <c r="D558">
        <v>-0.20835148285875099</v>
      </c>
      <c r="E558">
        <v>-0.14544231624296899</v>
      </c>
      <c r="F558">
        <v>54</v>
      </c>
    </row>
    <row r="559" spans="1:6" x14ac:dyDescent="0.2">
      <c r="A559">
        <v>558</v>
      </c>
      <c r="B559">
        <v>-2.8397354157911298E-2</v>
      </c>
      <c r="C559">
        <v>-0.16862003438001999</v>
      </c>
      <c r="D559">
        <v>9.0348871482244603E-2</v>
      </c>
      <c r="E559">
        <v>-5.45381121709477E-2</v>
      </c>
      <c r="F559">
        <v>47</v>
      </c>
    </row>
    <row r="560" spans="1:6" x14ac:dyDescent="0.2">
      <c r="A560">
        <v>559</v>
      </c>
      <c r="B560">
        <v>-2.7760927704164499E-2</v>
      </c>
      <c r="C560">
        <v>-0.103336702310898</v>
      </c>
      <c r="D560">
        <v>-7.1939349216527296E-2</v>
      </c>
      <c r="E560">
        <v>-7.7991112569066795E-2</v>
      </c>
      <c r="F560">
        <v>39</v>
      </c>
    </row>
    <row r="561" spans="1:6" x14ac:dyDescent="0.2">
      <c r="A561">
        <v>560</v>
      </c>
      <c r="B561">
        <v>-6.8361647611444197E-3</v>
      </c>
      <c r="C561">
        <v>3.3973451509273101E-3</v>
      </c>
      <c r="D561">
        <v>7.8541024924343103E-2</v>
      </c>
      <c r="E561">
        <v>5.5496893731452002E-2</v>
      </c>
      <c r="F561" t="s">
        <v>802</v>
      </c>
    </row>
    <row r="562" spans="1:6" x14ac:dyDescent="0.2">
      <c r="A562">
        <v>561</v>
      </c>
      <c r="B562">
        <v>6.1340995630691002E-2</v>
      </c>
      <c r="C562">
        <v>0.15151593446862799</v>
      </c>
      <c r="D562">
        <v>0.120112808101364</v>
      </c>
      <c r="E562">
        <v>8.9683772347638593E-2</v>
      </c>
      <c r="F562" t="s">
        <v>797</v>
      </c>
    </row>
    <row r="563" spans="1:6" x14ac:dyDescent="0.2">
      <c r="A563">
        <v>562</v>
      </c>
      <c r="B563">
        <v>4.7762393081209097E-3</v>
      </c>
      <c r="C563">
        <v>5.5716003291941797E-2</v>
      </c>
      <c r="D563">
        <v>3.2056696597628498E-2</v>
      </c>
      <c r="E563">
        <v>3.4626248488340901E-2</v>
      </c>
      <c r="F563" t="s">
        <v>793</v>
      </c>
    </row>
    <row r="564" spans="1:6" x14ac:dyDescent="0.2">
      <c r="A564">
        <v>563</v>
      </c>
      <c r="B564">
        <v>3.7755975663743203E-2</v>
      </c>
      <c r="C564">
        <v>0.11254147367598399</v>
      </c>
      <c r="D564">
        <v>-4.6117637595596301E-3</v>
      </c>
      <c r="E564">
        <v>2.0580165583993199E-2</v>
      </c>
      <c r="F564" t="s">
        <v>790</v>
      </c>
    </row>
    <row r="565" spans="1:6" x14ac:dyDescent="0.2">
      <c r="A565">
        <v>564</v>
      </c>
      <c r="B565">
        <v>1.3280371040602401E-2</v>
      </c>
      <c r="C565">
        <v>6.5021222538367396E-2</v>
      </c>
      <c r="D565">
        <v>3.7534127730854898E-2</v>
      </c>
      <c r="E565">
        <v>2.87495748624838E-2</v>
      </c>
      <c r="F565" t="s">
        <v>786</v>
      </c>
    </row>
    <row r="566" spans="1:6" x14ac:dyDescent="0.2">
      <c r="A566">
        <v>565</v>
      </c>
      <c r="B566">
        <v>0.346044491733424</v>
      </c>
      <c r="C566">
        <v>0.27832881102301199</v>
      </c>
      <c r="D566">
        <v>0.30022430953264301</v>
      </c>
      <c r="E566">
        <v>0.33150782330983602</v>
      </c>
      <c r="F566" t="s">
        <v>784</v>
      </c>
    </row>
    <row r="567" spans="1:6" x14ac:dyDescent="0.2">
      <c r="A567">
        <v>566</v>
      </c>
      <c r="B567">
        <v>6.7754661602810601E-2</v>
      </c>
      <c r="C567">
        <v>0.13199516189680399</v>
      </c>
      <c r="D567">
        <v>0.118804597577728</v>
      </c>
      <c r="E567">
        <v>6.9148272183227805E-2</v>
      </c>
      <c r="F567" t="s">
        <v>781</v>
      </c>
    </row>
    <row r="568" spans="1:6" x14ac:dyDescent="0.2">
      <c r="A568">
        <v>567</v>
      </c>
      <c r="B568">
        <v>3.2499788246653803E-2</v>
      </c>
      <c r="C568">
        <v>0.14333663918372899</v>
      </c>
      <c r="D568">
        <v>6.4792565548675999E-3</v>
      </c>
      <c r="E568">
        <v>3.6342925524006003E-2</v>
      </c>
      <c r="F568" t="s">
        <v>779</v>
      </c>
    </row>
    <row r="569" spans="1:6" x14ac:dyDescent="0.2">
      <c r="A569">
        <v>568</v>
      </c>
      <c r="B569">
        <v>8.4376213405394196E-2</v>
      </c>
      <c r="C569">
        <v>0.125451124185844</v>
      </c>
      <c r="D569">
        <v>0.13546676283835099</v>
      </c>
      <c r="E569">
        <v>8.4992657639927902E-2</v>
      </c>
      <c r="F569" t="s">
        <v>776</v>
      </c>
    </row>
    <row r="570" spans="1:6" x14ac:dyDescent="0.2">
      <c r="A570">
        <v>569</v>
      </c>
      <c r="B570">
        <v>-0.39046650211724099</v>
      </c>
      <c r="C570">
        <v>0.48719893496407601</v>
      </c>
      <c r="D570">
        <v>0.50671446416820098</v>
      </c>
      <c r="E570">
        <v>0.47795264703979601</v>
      </c>
      <c r="F570" t="s">
        <v>773</v>
      </c>
    </row>
    <row r="571" spans="1:6" x14ac:dyDescent="0.2">
      <c r="A571">
        <v>570</v>
      </c>
      <c r="B571">
        <v>-2.2482237408160199E-2</v>
      </c>
      <c r="C571">
        <v>0.13140433903236901</v>
      </c>
      <c r="D571">
        <v>0.139402721009598</v>
      </c>
      <c r="E571">
        <v>0.144627466257959</v>
      </c>
      <c r="F571" t="s">
        <v>769</v>
      </c>
    </row>
    <row r="572" spans="1:6" x14ac:dyDescent="0.2">
      <c r="A572">
        <v>571</v>
      </c>
      <c r="B572">
        <v>-4.7807926092690897E-2</v>
      </c>
      <c r="C572">
        <v>-6.9200214318628304E-3</v>
      </c>
      <c r="D572">
        <v>-5.3338203695314198E-3</v>
      </c>
      <c r="E572">
        <v>-2.3516142220861201E-2</v>
      </c>
      <c r="F572" t="s">
        <v>764</v>
      </c>
    </row>
    <row r="573" spans="1:6" x14ac:dyDescent="0.2">
      <c r="A573">
        <v>572</v>
      </c>
      <c r="B573">
        <v>0.21945546792102899</v>
      </c>
      <c r="C573">
        <v>0.123697151254803</v>
      </c>
      <c r="D573">
        <v>1.9343561552697099E-2</v>
      </c>
      <c r="E573">
        <v>1.9135663378305402E-2</v>
      </c>
      <c r="F573" t="s">
        <v>759</v>
      </c>
    </row>
    <row r="574" spans="1:6" x14ac:dyDescent="0.2">
      <c r="A574">
        <v>573</v>
      </c>
      <c r="B574">
        <v>9.2953172306460205E-3</v>
      </c>
      <c r="C574">
        <v>-5.0760840583675302E-3</v>
      </c>
      <c r="D574">
        <v>-6.9678275421833899E-2</v>
      </c>
      <c r="E574">
        <v>-4.3497239204815998E-2</v>
      </c>
      <c r="F574" t="s">
        <v>754</v>
      </c>
    </row>
    <row r="575" spans="1:6" x14ac:dyDescent="0.2">
      <c r="A575">
        <v>574</v>
      </c>
      <c r="B575">
        <v>-3.31923396249343E-2</v>
      </c>
      <c r="C575">
        <v>6.5261965386142706E-2</v>
      </c>
      <c r="D575">
        <v>-4.5887226705372597E-2</v>
      </c>
      <c r="E575">
        <v>2.4951930341977398E-2</v>
      </c>
      <c r="F575" t="s">
        <v>750</v>
      </c>
    </row>
    <row r="576" spans="1:6" x14ac:dyDescent="0.2">
      <c r="A576">
        <v>575</v>
      </c>
      <c r="B576">
        <v>-0.15397250886369099</v>
      </c>
      <c r="C576">
        <v>4.37946274962598E-2</v>
      </c>
      <c r="D576">
        <v>2.9707579762549601E-2</v>
      </c>
      <c r="E576">
        <v>5.76720820193489E-3</v>
      </c>
      <c r="F576" t="s">
        <v>746</v>
      </c>
    </row>
    <row r="577" spans="1:6" x14ac:dyDescent="0.2">
      <c r="A577">
        <v>576</v>
      </c>
      <c r="B577">
        <v>0.34917193009389702</v>
      </c>
      <c r="C577">
        <v>4.6678715592859403E-2</v>
      </c>
      <c r="D577">
        <v>-0.251841258195318</v>
      </c>
      <c r="E577">
        <v>-0.20982380473986501</v>
      </c>
      <c r="F577" t="s">
        <v>742</v>
      </c>
    </row>
    <row r="578" spans="1:6" x14ac:dyDescent="0.2">
      <c r="A578">
        <v>577</v>
      </c>
      <c r="B578">
        <v>2.42275651649461E-3</v>
      </c>
      <c r="C578">
        <v>4.7888767111250799E-2</v>
      </c>
      <c r="D578">
        <v>1.18783209149926E-2</v>
      </c>
      <c r="E578">
        <v>9.3449326728418797E-2</v>
      </c>
      <c r="F578" t="s">
        <v>739</v>
      </c>
    </row>
    <row r="579" spans="1:6" x14ac:dyDescent="0.2">
      <c r="A579">
        <v>578</v>
      </c>
      <c r="B579">
        <v>0.31604279744511299</v>
      </c>
      <c r="C579">
        <v>0.24204868057217099</v>
      </c>
      <c r="D579">
        <v>0.208174498353039</v>
      </c>
      <c r="E579">
        <v>0.37423063972371801</v>
      </c>
      <c r="F579" t="s">
        <v>736</v>
      </c>
    </row>
    <row r="580" spans="1:6" x14ac:dyDescent="0.2">
      <c r="A580">
        <v>579</v>
      </c>
      <c r="B580">
        <v>1.21981111447291E-2</v>
      </c>
      <c r="C580">
        <v>8.5598037882033406E-2</v>
      </c>
      <c r="D580">
        <v>1.34930242002141E-2</v>
      </c>
      <c r="E580">
        <v>5.7205532494031097E-2</v>
      </c>
      <c r="F580" t="s">
        <v>733</v>
      </c>
    </row>
    <row r="581" spans="1:6" x14ac:dyDescent="0.2">
      <c r="A581">
        <v>580</v>
      </c>
      <c r="B581">
        <v>2.4014342822648301E-2</v>
      </c>
      <c r="C581">
        <v>8.9792804553406796E-2</v>
      </c>
      <c r="D581">
        <v>5.3005437816048197E-2</v>
      </c>
      <c r="E581">
        <v>3.5960741184347403E-2</v>
      </c>
      <c r="F581" t="s">
        <v>730</v>
      </c>
    </row>
    <row r="582" spans="1:6" x14ac:dyDescent="0.2">
      <c r="A582">
        <v>581</v>
      </c>
      <c r="B582">
        <v>6.24872492911857E-3</v>
      </c>
      <c r="C582">
        <v>8.4134671198996702E-2</v>
      </c>
      <c r="D582">
        <v>-5.8473252515184197E-2</v>
      </c>
      <c r="E582">
        <v>3.7713657060290298E-2</v>
      </c>
      <c r="F582" t="s">
        <v>727</v>
      </c>
    </row>
    <row r="583" spans="1:6" x14ac:dyDescent="0.2">
      <c r="A583">
        <v>582</v>
      </c>
      <c r="B583">
        <v>-1.3448018527872399E-2</v>
      </c>
      <c r="C583">
        <v>5.0221303284346999E-2</v>
      </c>
      <c r="D583">
        <v>-0.33268074205626402</v>
      </c>
      <c r="E583">
        <v>-5.5905021563710799E-2</v>
      </c>
      <c r="F583" t="s">
        <v>723</v>
      </c>
    </row>
    <row r="584" spans="1:6" x14ac:dyDescent="0.2">
      <c r="A584">
        <v>583</v>
      </c>
      <c r="B584">
        <v>-8.4125444933152802E-3</v>
      </c>
      <c r="C584">
        <v>0.129043338043344</v>
      </c>
      <c r="D584">
        <v>0.33211402904329201</v>
      </c>
      <c r="E584">
        <v>0.106790531196216</v>
      </c>
      <c r="F584" t="s">
        <v>720</v>
      </c>
    </row>
    <row r="585" spans="1:6" x14ac:dyDescent="0.2">
      <c r="A585">
        <v>584</v>
      </c>
      <c r="B585">
        <v>0.26452323055579902</v>
      </c>
      <c r="C585">
        <v>-2.26651616668588E-2</v>
      </c>
      <c r="D585">
        <v>-0.10027722845847201</v>
      </c>
      <c r="E585">
        <v>-6.7278952901014794E-2</v>
      </c>
      <c r="F585" t="s">
        <v>716</v>
      </c>
    </row>
    <row r="586" spans="1:6" x14ac:dyDescent="0.2">
      <c r="A586">
        <v>585</v>
      </c>
      <c r="B586">
        <v>0.47662209580218901</v>
      </c>
      <c r="C586">
        <v>3.2001276819397698E-2</v>
      </c>
      <c r="D586">
        <v>-0.82555749753427798</v>
      </c>
      <c r="E586">
        <v>-1.0088987993847101</v>
      </c>
      <c r="F586" t="s">
        <v>712</v>
      </c>
    </row>
    <row r="587" spans="1:6" x14ac:dyDescent="0.2">
      <c r="A587">
        <v>586</v>
      </c>
      <c r="B587">
        <v>0.15944361258314299</v>
      </c>
      <c r="C587">
        <v>2.5830290356837898E-2</v>
      </c>
      <c r="D587">
        <v>-0.32861320238698299</v>
      </c>
      <c r="E587">
        <v>-0.55893064626467004</v>
      </c>
      <c r="F587" t="s">
        <v>708</v>
      </c>
    </row>
    <row r="588" spans="1:6" x14ac:dyDescent="0.2">
      <c r="A588">
        <v>587</v>
      </c>
      <c r="B588">
        <v>0.19501180270562299</v>
      </c>
      <c r="C588">
        <v>-3.4384089647225701E-3</v>
      </c>
      <c r="D588">
        <v>-0.895551529617717</v>
      </c>
      <c r="E588">
        <v>-1.28737577390028</v>
      </c>
      <c r="F588" t="s">
        <v>704</v>
      </c>
    </row>
    <row r="589" spans="1:6" x14ac:dyDescent="0.2">
      <c r="A589">
        <v>588</v>
      </c>
      <c r="B589">
        <v>0.26294344241129702</v>
      </c>
      <c r="C589">
        <v>5.26341712742254E-2</v>
      </c>
      <c r="D589">
        <v>-1.0039470183786701</v>
      </c>
      <c r="E589">
        <v>-1.3466680427340401</v>
      </c>
      <c r="F589" t="s">
        <v>697</v>
      </c>
    </row>
    <row r="590" spans="1:6" x14ac:dyDescent="0.2">
      <c r="A590">
        <v>589</v>
      </c>
      <c r="B590">
        <v>0.68707955314026503</v>
      </c>
      <c r="C590">
        <v>-4.5791932553737001E-2</v>
      </c>
      <c r="D590">
        <v>-0.40571295948264202</v>
      </c>
      <c r="E590">
        <v>-0.393373254357333</v>
      </c>
      <c r="F590" t="s">
        <v>689</v>
      </c>
    </row>
    <row r="591" spans="1:6" x14ac:dyDescent="0.2">
      <c r="A591">
        <v>590</v>
      </c>
      <c r="B591">
        <v>-0.29646470552325699</v>
      </c>
      <c r="C591">
        <v>0.38658803150776999</v>
      </c>
      <c r="D591">
        <v>0.93501574944967403</v>
      </c>
      <c r="E591">
        <v>0.18239133868183899</v>
      </c>
      <c r="F591" t="s">
        <v>682</v>
      </c>
    </row>
    <row r="592" spans="1:6" x14ac:dyDescent="0.2">
      <c r="A592">
        <v>591</v>
      </c>
      <c r="B592">
        <v>7.2606738384718997E-2</v>
      </c>
      <c r="C592">
        <v>0.62034725382815203</v>
      </c>
      <c r="D592">
        <v>0.237914151671719</v>
      </c>
      <c r="E592">
        <v>9.1406538564690696E-3</v>
      </c>
      <c r="F592" t="s">
        <v>679</v>
      </c>
    </row>
    <row r="593" spans="1:6" x14ac:dyDescent="0.2">
      <c r="A593">
        <v>592</v>
      </c>
      <c r="B593">
        <v>-5.7982039754723401E-2</v>
      </c>
      <c r="C593">
        <v>0.50895155216115495</v>
      </c>
      <c r="D593">
        <v>-0.21571698917940799</v>
      </c>
      <c r="E593">
        <v>0.47725024569235702</v>
      </c>
      <c r="F593" t="s">
        <v>675</v>
      </c>
    </row>
    <row r="594" spans="1:6" x14ac:dyDescent="0.2">
      <c r="A594">
        <v>593</v>
      </c>
      <c r="B594">
        <v>-5.4972871599630602E-2</v>
      </c>
      <c r="C594">
        <v>-1.9728333638346199E-2</v>
      </c>
      <c r="D594">
        <v>-2.2856371192162099E-2</v>
      </c>
      <c r="E594">
        <v>2.72605616729748E-2</v>
      </c>
      <c r="F594" t="s">
        <v>671</v>
      </c>
    </row>
    <row r="595" spans="1:6" x14ac:dyDescent="0.2">
      <c r="A595">
        <v>594</v>
      </c>
      <c r="B595">
        <v>0.11693444196943301</v>
      </c>
      <c r="C595">
        <v>0.30152093130968899</v>
      </c>
      <c r="D595">
        <v>-5.2978511361769003E-2</v>
      </c>
      <c r="E595">
        <v>1.7660361920023598E-2</v>
      </c>
      <c r="F595" t="s">
        <v>667</v>
      </c>
    </row>
    <row r="596" spans="1:6" x14ac:dyDescent="0.2">
      <c r="A596">
        <v>595</v>
      </c>
      <c r="B596">
        <v>1.6361803145557002E-2</v>
      </c>
      <c r="C596">
        <v>0.24281961191023299</v>
      </c>
      <c r="D596">
        <v>0.10730046640766901</v>
      </c>
      <c r="E596">
        <v>-2.2217756624916499E-2</v>
      </c>
      <c r="F596" t="s">
        <v>663</v>
      </c>
    </row>
    <row r="597" spans="1:6" x14ac:dyDescent="0.2">
      <c r="A597">
        <v>596</v>
      </c>
      <c r="B597">
        <v>-0.325019351506115</v>
      </c>
      <c r="C597">
        <v>-0.27223492221460899</v>
      </c>
      <c r="D597">
        <v>-0.58681569346991103</v>
      </c>
      <c r="E597">
        <v>-0.76957040536776</v>
      </c>
      <c r="F597" t="s">
        <v>659</v>
      </c>
    </row>
    <row r="598" spans="1:6" x14ac:dyDescent="0.2">
      <c r="A598">
        <v>597</v>
      </c>
      <c r="B598">
        <v>0.55416056766166899</v>
      </c>
      <c r="C598">
        <v>0.100549152576664</v>
      </c>
      <c r="D598">
        <v>-0.16137040120075899</v>
      </c>
      <c r="E598">
        <v>-0.37568490777614399</v>
      </c>
      <c r="F598" t="s">
        <v>655</v>
      </c>
    </row>
    <row r="599" spans="1:6" x14ac:dyDescent="0.2">
      <c r="A599">
        <v>598</v>
      </c>
      <c r="B599">
        <v>7.8838886564177604E-2</v>
      </c>
      <c r="C599">
        <v>0.46684250909769098</v>
      </c>
      <c r="D599">
        <v>0.28779159231589901</v>
      </c>
      <c r="E599">
        <v>0.114740742246666</v>
      </c>
      <c r="F599" t="s">
        <v>651</v>
      </c>
    </row>
    <row r="600" spans="1:6" x14ac:dyDescent="0.2">
      <c r="A600">
        <v>599</v>
      </c>
      <c r="B600">
        <v>8.7650998412769798E-2</v>
      </c>
      <c r="C600">
        <v>0.21712752284121201</v>
      </c>
      <c r="D600">
        <v>-6.4393905614390207E-2</v>
      </c>
      <c r="E600">
        <v>-0.48382827294476399</v>
      </c>
      <c r="F600" t="s">
        <v>647</v>
      </c>
    </row>
    <row r="601" spans="1:6" x14ac:dyDescent="0.2">
      <c r="A601">
        <v>600</v>
      </c>
      <c r="B601">
        <v>0.644784309425807</v>
      </c>
      <c r="C601">
        <v>0.182062981084988</v>
      </c>
      <c r="D601">
        <v>-0.24063372297565599</v>
      </c>
      <c r="E601">
        <v>-0.77839843412031595</v>
      </c>
      <c r="F601" t="s">
        <v>639</v>
      </c>
    </row>
    <row r="602" spans="1:6" x14ac:dyDescent="0.2">
      <c r="A602">
        <v>601</v>
      </c>
      <c r="B602">
        <v>-0.10227697322021399</v>
      </c>
      <c r="C602">
        <v>-0.27848427549139798</v>
      </c>
      <c r="D602">
        <v>-4.5030567685838303E-2</v>
      </c>
      <c r="E602">
        <v>0.175446698749603</v>
      </c>
      <c r="F602" t="s">
        <v>635</v>
      </c>
    </row>
    <row r="603" spans="1:6" x14ac:dyDescent="0.2">
      <c r="A603">
        <v>602</v>
      </c>
      <c r="B603">
        <v>4.7141258233192603E-2</v>
      </c>
      <c r="C603">
        <v>0.774171874341679</v>
      </c>
      <c r="D603">
        <v>0.102372580613544</v>
      </c>
      <c r="E603">
        <v>-9.0038852129168206E-2</v>
      </c>
      <c r="F603" t="s">
        <v>631</v>
      </c>
    </row>
    <row r="604" spans="1:6" x14ac:dyDescent="0.2">
      <c r="A604">
        <v>603</v>
      </c>
      <c r="B604">
        <v>5.4593847095203499E-2</v>
      </c>
      <c r="C604">
        <v>0.10802227550575801</v>
      </c>
      <c r="D604">
        <v>-0.160958313076739</v>
      </c>
      <c r="E604">
        <v>0.30975128381638101</v>
      </c>
      <c r="F604" t="s">
        <v>623</v>
      </c>
    </row>
    <row r="605" spans="1:6" x14ac:dyDescent="0.2">
      <c r="A605">
        <v>604</v>
      </c>
      <c r="B605">
        <v>-0.26822956823881899</v>
      </c>
      <c r="C605">
        <v>0.669663708814905</v>
      </c>
      <c r="D605">
        <v>0.51688764811249899</v>
      </c>
      <c r="E605">
        <v>1.2110876080427999</v>
      </c>
      <c r="F605" t="s">
        <v>619</v>
      </c>
    </row>
    <row r="606" spans="1:6" x14ac:dyDescent="0.2">
      <c r="A606">
        <v>605</v>
      </c>
      <c r="B606">
        <v>-0.25935792120363499</v>
      </c>
      <c r="C606">
        <v>0.31182370152473599</v>
      </c>
      <c r="D606">
        <v>5.0009923706734703E-2</v>
      </c>
      <c r="E606">
        <v>-4.0069814761913403E-2</v>
      </c>
      <c r="F606" t="s">
        <v>606</v>
      </c>
    </row>
    <row r="607" spans="1:6" x14ac:dyDescent="0.2">
      <c r="A607">
        <v>606</v>
      </c>
      <c r="B607">
        <v>0.57644420955526499</v>
      </c>
      <c r="C607">
        <v>1.1013990731627099E-3</v>
      </c>
      <c r="D607">
        <v>-0.512508738839205</v>
      </c>
      <c r="E607">
        <v>-0.702041688835912</v>
      </c>
      <c r="F607" t="s">
        <v>592</v>
      </c>
    </row>
    <row r="608" spans="1:6" x14ac:dyDescent="0.2">
      <c r="A608">
        <v>607</v>
      </c>
      <c r="B608">
        <v>0.29016755441201603</v>
      </c>
      <c r="C608">
        <v>9.3458111047221598E-2</v>
      </c>
      <c r="D608">
        <v>-0.81493477333379905</v>
      </c>
      <c r="E608">
        <v>-1.2575082223010201</v>
      </c>
      <c r="F608" t="s">
        <v>575</v>
      </c>
    </row>
    <row r="609" spans="1:6" x14ac:dyDescent="0.2">
      <c r="A609">
        <v>608</v>
      </c>
      <c r="B609">
        <v>0.44102822621633597</v>
      </c>
      <c r="C609">
        <v>0.115930820753261</v>
      </c>
      <c r="D609">
        <v>-0.75299079677928604</v>
      </c>
      <c r="E609">
        <v>-1.11528900298108</v>
      </c>
      <c r="F609" t="s">
        <v>569</v>
      </c>
    </row>
    <row r="610" spans="1:6" x14ac:dyDescent="0.2">
      <c r="A610">
        <v>609</v>
      </c>
      <c r="B610">
        <v>0.25538324273736801</v>
      </c>
      <c r="C610">
        <v>0.11011732691411601</v>
      </c>
      <c r="D610">
        <v>-0.13804022639934799</v>
      </c>
      <c r="E610">
        <v>-0.28788919818640202</v>
      </c>
      <c r="F610" t="s">
        <v>565</v>
      </c>
    </row>
    <row r="611" spans="1:6" x14ac:dyDescent="0.2">
      <c r="A611">
        <v>610</v>
      </c>
      <c r="B611">
        <v>-0.24783416817195</v>
      </c>
      <c r="C611">
        <v>4.6121826642914698E-2</v>
      </c>
      <c r="D611">
        <v>-2.3132931009900399E-2</v>
      </c>
      <c r="E611">
        <v>-1.42861501255119E-2</v>
      </c>
      <c r="F611" t="s">
        <v>556</v>
      </c>
    </row>
    <row r="612" spans="1:6" x14ac:dyDescent="0.2">
      <c r="A612">
        <v>611</v>
      </c>
      <c r="B612">
        <v>0.85455739283868704</v>
      </c>
      <c r="C612">
        <v>0.10064652186134</v>
      </c>
      <c r="D612">
        <v>-0.51886289257776697</v>
      </c>
      <c r="E612">
        <v>-0.714291253456251</v>
      </c>
      <c r="F612" t="s">
        <v>491</v>
      </c>
    </row>
    <row r="613" spans="1:6" x14ac:dyDescent="0.2">
      <c r="A613">
        <v>612</v>
      </c>
      <c r="B613">
        <v>0.78065462467695101</v>
      </c>
      <c r="C613">
        <v>0.139947610296415</v>
      </c>
      <c r="D613">
        <v>-0.71148193190898301</v>
      </c>
      <c r="E613">
        <v>-0.86439637667382196</v>
      </c>
      <c r="F613" t="s">
        <v>478</v>
      </c>
    </row>
    <row r="614" spans="1:6" x14ac:dyDescent="0.2">
      <c r="A614">
        <v>613</v>
      </c>
      <c r="B614">
        <v>1.2001765225759</v>
      </c>
      <c r="C614">
        <v>5.0381020450307604E-3</v>
      </c>
      <c r="D614">
        <v>-0.50058538869283697</v>
      </c>
      <c r="E614">
        <v>-0.76418568959326105</v>
      </c>
      <c r="F614" t="s">
        <v>465</v>
      </c>
    </row>
    <row r="615" spans="1:6" x14ac:dyDescent="0.2">
      <c r="A615">
        <v>614</v>
      </c>
      <c r="B615">
        <v>1.1724673560246699</v>
      </c>
      <c r="C615">
        <v>6.8799864207801195E-2</v>
      </c>
      <c r="D615">
        <v>-0.77310667616348505</v>
      </c>
      <c r="E615">
        <v>-0.93617610045501798</v>
      </c>
      <c r="F615" t="s">
        <v>459</v>
      </c>
    </row>
    <row r="616" spans="1:6" x14ac:dyDescent="0.2">
      <c r="A616">
        <v>615</v>
      </c>
      <c r="B616">
        <v>-0.53209042195978995</v>
      </c>
      <c r="C616">
        <v>-1.36572321276705</v>
      </c>
      <c r="D616">
        <v>-0.22842289378693001</v>
      </c>
      <c r="E616">
        <v>-0.58784117485394904</v>
      </c>
      <c r="F616" t="s">
        <v>428</v>
      </c>
    </row>
    <row r="617" spans="1:6" x14ac:dyDescent="0.2">
      <c r="A617">
        <v>616</v>
      </c>
      <c r="B617">
        <v>-0.79944484023918405</v>
      </c>
      <c r="C617">
        <v>0.143847188719462</v>
      </c>
      <c r="D617">
        <v>0.123481307877957</v>
      </c>
      <c r="E617">
        <v>-3.1852855887112501E-2</v>
      </c>
      <c r="F617" t="s">
        <v>407</v>
      </c>
    </row>
    <row r="618" spans="1:6" x14ac:dyDescent="0.2">
      <c r="A618">
        <v>617</v>
      </c>
      <c r="B618">
        <v>-0.31514268586641597</v>
      </c>
      <c r="C618">
        <v>0.27180946492997499</v>
      </c>
      <c r="D618">
        <v>0.41239453985039998</v>
      </c>
      <c r="E618">
        <v>0.31464425271279001</v>
      </c>
      <c r="F618" t="s">
        <v>403</v>
      </c>
    </row>
    <row r="619" spans="1:6" x14ac:dyDescent="0.2">
      <c r="A619">
        <v>618</v>
      </c>
      <c r="B619">
        <v>-0.65133389019211696</v>
      </c>
      <c r="C619">
        <v>-1.6066510049370299</v>
      </c>
      <c r="D619">
        <v>-0.75870298589808605</v>
      </c>
      <c r="E619">
        <v>0.39488810445015698</v>
      </c>
      <c r="F619" t="s">
        <v>398</v>
      </c>
    </row>
    <row r="620" spans="1:6" x14ac:dyDescent="0.2">
      <c r="A620">
        <v>619</v>
      </c>
      <c r="B620">
        <v>6.0230698793090003E-2</v>
      </c>
      <c r="C620">
        <v>0.20915206627140001</v>
      </c>
      <c r="D620">
        <v>0.26192719546410798</v>
      </c>
      <c r="E620">
        <v>0.165905112346942</v>
      </c>
      <c r="F620" t="s">
        <v>394</v>
      </c>
    </row>
    <row r="621" spans="1:6" x14ac:dyDescent="0.2">
      <c r="A621">
        <v>620</v>
      </c>
      <c r="B621">
        <v>0.25934250072499399</v>
      </c>
      <c r="C621">
        <v>0.12943624248182001</v>
      </c>
      <c r="D621">
        <v>0.18392034424565101</v>
      </c>
      <c r="E621">
        <v>2.52527919319116E-2</v>
      </c>
      <c r="F621" t="s">
        <v>389</v>
      </c>
    </row>
    <row r="622" spans="1:6" x14ac:dyDescent="0.2">
      <c r="A622">
        <v>621</v>
      </c>
      <c r="B622">
        <v>-0.12186629750085901</v>
      </c>
      <c r="C622">
        <v>0.11041410920205</v>
      </c>
      <c r="D622">
        <v>2.3508175071031701E-2</v>
      </c>
      <c r="E622">
        <v>-8.1579001398880094E-2</v>
      </c>
      <c r="F622" t="s">
        <v>384</v>
      </c>
    </row>
    <row r="623" spans="1:6" x14ac:dyDescent="0.2">
      <c r="A623">
        <v>622</v>
      </c>
      <c r="B623">
        <v>-0.34808950295287799</v>
      </c>
      <c r="C623">
        <v>0.25202396008169198</v>
      </c>
      <c r="D623">
        <v>0.38777566956044801</v>
      </c>
      <c r="E623">
        <v>0.34353634772383301</v>
      </c>
      <c r="F623" t="s">
        <v>380</v>
      </c>
    </row>
    <row r="624" spans="1:6" x14ac:dyDescent="0.2">
      <c r="A624">
        <v>623</v>
      </c>
      <c r="B624">
        <v>3.7908462925275298E-2</v>
      </c>
      <c r="C624">
        <v>0.20669473557460399</v>
      </c>
      <c r="D624">
        <v>0.47394947912031099</v>
      </c>
      <c r="E624">
        <v>-0.14162485820415999</v>
      </c>
      <c r="F624" t="s">
        <v>375</v>
      </c>
    </row>
    <row r="625" spans="1:6" x14ac:dyDescent="0.2">
      <c r="A625">
        <v>624</v>
      </c>
      <c r="B625">
        <v>0.111857352770789</v>
      </c>
      <c r="C625">
        <v>0.47757451023410202</v>
      </c>
      <c r="D625">
        <v>7.4947783735624003E-3</v>
      </c>
      <c r="E625">
        <v>-0.12063011221360601</v>
      </c>
      <c r="F625" t="s">
        <v>371</v>
      </c>
    </row>
    <row r="626" spans="1:6" x14ac:dyDescent="0.2">
      <c r="A626">
        <v>625</v>
      </c>
      <c r="B626">
        <v>0.46477563884973999</v>
      </c>
      <c r="C626">
        <v>0.20050258568100299</v>
      </c>
      <c r="D626">
        <v>-0.27684576763162899</v>
      </c>
      <c r="E626">
        <v>-0.49087030133318099</v>
      </c>
      <c r="F626" t="s">
        <v>366</v>
      </c>
    </row>
    <row r="627" spans="1:6" x14ac:dyDescent="0.2">
      <c r="A627">
        <v>626</v>
      </c>
      <c r="B627">
        <v>0.80129215387755104</v>
      </c>
      <c r="C627">
        <v>0.146484046019871</v>
      </c>
      <c r="D627">
        <v>-0.442685307814839</v>
      </c>
      <c r="E627">
        <v>-0.67514884562947497</v>
      </c>
      <c r="F627" t="s">
        <v>361</v>
      </c>
    </row>
    <row r="628" spans="1:6" x14ac:dyDescent="0.2">
      <c r="A628">
        <v>627</v>
      </c>
      <c r="B628">
        <v>0.50481984531280999</v>
      </c>
      <c r="C628">
        <v>0.84119598415229002</v>
      </c>
      <c r="D628">
        <v>0.53952949960045704</v>
      </c>
      <c r="E628">
        <v>0.51328484808823505</v>
      </c>
      <c r="F628" t="s">
        <v>352</v>
      </c>
    </row>
    <row r="629" spans="1:6" x14ac:dyDescent="0.2">
      <c r="A629">
        <v>628</v>
      </c>
      <c r="B629">
        <v>0.63968026023758195</v>
      </c>
      <c r="C629">
        <v>0.51717700396824995</v>
      </c>
      <c r="D629">
        <v>-1.39179580449415E-2</v>
      </c>
      <c r="E629">
        <v>-8.1540481495420897E-2</v>
      </c>
      <c r="F629" t="s">
        <v>348</v>
      </c>
    </row>
    <row r="630" spans="1:6" x14ac:dyDescent="0.2">
      <c r="A630">
        <v>629</v>
      </c>
      <c r="B630">
        <v>-0.12515213249755899</v>
      </c>
      <c r="C630">
        <v>-0.27073698133257001</v>
      </c>
      <c r="D630">
        <v>-0.58238896219033498</v>
      </c>
      <c r="E630">
        <v>-0.47696406698219501</v>
      </c>
      <c r="F630" t="s">
        <v>343</v>
      </c>
    </row>
    <row r="631" spans="1:6" x14ac:dyDescent="0.2">
      <c r="A631">
        <v>630</v>
      </c>
      <c r="B631">
        <v>7.1662072464036206E-2</v>
      </c>
      <c r="C631">
        <v>0.92807645321148702</v>
      </c>
      <c r="D631">
        <v>7.4907380110546401E-2</v>
      </c>
      <c r="E631">
        <v>8.1259527476680804E-2</v>
      </c>
      <c r="F631" t="s">
        <v>339</v>
      </c>
    </row>
    <row r="632" spans="1:6" x14ac:dyDescent="0.2">
      <c r="A632">
        <v>631</v>
      </c>
      <c r="B632">
        <v>0.47684525726704002</v>
      </c>
      <c r="C632">
        <v>0.22705127798761299</v>
      </c>
      <c r="D632">
        <v>-0.19903078513028599</v>
      </c>
      <c r="E632">
        <v>-0.31309145009138201</v>
      </c>
      <c r="F632" t="s">
        <v>334</v>
      </c>
    </row>
    <row r="633" spans="1:6" x14ac:dyDescent="0.2">
      <c r="A633">
        <v>632</v>
      </c>
      <c r="B633">
        <v>0.74773255222177004</v>
      </c>
      <c r="C633">
        <v>0.153305581254045</v>
      </c>
      <c r="D633">
        <v>-0.70210631647848998</v>
      </c>
      <c r="E633">
        <v>-1.01805319151305</v>
      </c>
      <c r="F633" t="s">
        <v>329</v>
      </c>
    </row>
    <row r="634" spans="1:6" x14ac:dyDescent="0.2">
      <c r="A634">
        <v>633</v>
      </c>
      <c r="B634">
        <v>0.76642383307274498</v>
      </c>
      <c r="C634">
        <v>0.107092924082393</v>
      </c>
      <c r="D634">
        <v>-0.78301112103277404</v>
      </c>
      <c r="E634">
        <v>-1.1795267386456401</v>
      </c>
      <c r="F634" t="s">
        <v>324</v>
      </c>
    </row>
    <row r="635" spans="1:6" x14ac:dyDescent="0.2">
      <c r="A635">
        <v>634</v>
      </c>
      <c r="B635">
        <v>4.1279990358507102E-2</v>
      </c>
      <c r="C635">
        <v>0.94515945670146895</v>
      </c>
      <c r="D635">
        <v>0.93599352362547505</v>
      </c>
      <c r="E635">
        <v>0.45213802428283001</v>
      </c>
      <c r="F635" t="s">
        <v>316</v>
      </c>
    </row>
    <row r="636" spans="1:6" x14ac:dyDescent="0.2">
      <c r="A636">
        <v>635</v>
      </c>
      <c r="B636">
        <v>0.38238941330183701</v>
      </c>
      <c r="C636">
        <v>0.51608723448427396</v>
      </c>
      <c r="D636">
        <v>7.2717464854877997E-2</v>
      </c>
      <c r="E636">
        <v>7.5200352047305394E-2</v>
      </c>
      <c r="F636" t="s">
        <v>312</v>
      </c>
    </row>
    <row r="637" spans="1:6" x14ac:dyDescent="0.2">
      <c r="A637">
        <v>636</v>
      </c>
      <c r="B637">
        <v>0.64031493492970404</v>
      </c>
      <c r="C637">
        <v>0.197112939162606</v>
      </c>
      <c r="D637">
        <v>-0.25328505307388</v>
      </c>
      <c r="E637">
        <v>-0.34710916150167598</v>
      </c>
      <c r="F637" t="s">
        <v>307</v>
      </c>
    </row>
    <row r="638" spans="1:6" x14ac:dyDescent="0.2">
      <c r="A638">
        <v>637</v>
      </c>
      <c r="B638">
        <v>0.88062055096446601</v>
      </c>
      <c r="C638">
        <v>0.14468838519747099</v>
      </c>
      <c r="D638">
        <v>-0.55314893474556703</v>
      </c>
      <c r="E638">
        <v>-0.88138489609495896</v>
      </c>
      <c r="F638" t="s">
        <v>303</v>
      </c>
    </row>
    <row r="639" spans="1:6" x14ac:dyDescent="0.2">
      <c r="A639">
        <v>638</v>
      </c>
      <c r="B639">
        <v>0.94645699758623303</v>
      </c>
      <c r="C639">
        <v>0.137277138247974</v>
      </c>
      <c r="D639">
        <v>-0.63280266889211301</v>
      </c>
      <c r="E639">
        <v>-0.97359499752112</v>
      </c>
      <c r="F639" t="s">
        <v>298</v>
      </c>
    </row>
    <row r="640" spans="1:6" x14ac:dyDescent="0.2">
      <c r="A640">
        <v>639</v>
      </c>
      <c r="B640">
        <v>0.86990147481494395</v>
      </c>
      <c r="C640">
        <v>0.27635949757293699</v>
      </c>
      <c r="D640">
        <v>-0.63455228687480902</v>
      </c>
      <c r="E640">
        <v>-1.2612852513619099</v>
      </c>
      <c r="F640" t="s">
        <v>295</v>
      </c>
    </row>
    <row r="641" spans="1:6" x14ac:dyDescent="0.2">
      <c r="A641">
        <v>640</v>
      </c>
      <c r="B641">
        <v>1.0785439646086501</v>
      </c>
      <c r="C641">
        <v>0.20278314644037501</v>
      </c>
      <c r="D641">
        <v>-0.42868401775313297</v>
      </c>
      <c r="E641">
        <v>-0.83452923121629796</v>
      </c>
      <c r="F641" t="s">
        <v>290</v>
      </c>
    </row>
    <row r="642" spans="1:6" x14ac:dyDescent="0.2">
      <c r="A642">
        <v>641</v>
      </c>
      <c r="B642">
        <v>0.724007184670031</v>
      </c>
      <c r="C642">
        <v>6.7042684182776896E-2</v>
      </c>
      <c r="D642">
        <v>-0.92938852708210995</v>
      </c>
      <c r="E642">
        <v>-1.36775628420824</v>
      </c>
      <c r="F642" t="s">
        <v>287</v>
      </c>
    </row>
    <row r="643" spans="1:6" x14ac:dyDescent="0.2">
      <c r="A643">
        <v>642</v>
      </c>
      <c r="B643">
        <v>0.25502558774566397</v>
      </c>
      <c r="C643">
        <v>0.76192902635771198</v>
      </c>
      <c r="D643">
        <v>0.57080276062775304</v>
      </c>
      <c r="E643">
        <v>0.37199362323791901</v>
      </c>
      <c r="F643" t="s">
        <v>283</v>
      </c>
    </row>
    <row r="644" spans="1:6" x14ac:dyDescent="0.2">
      <c r="A644">
        <v>643</v>
      </c>
      <c r="B644">
        <v>0.65604559878263902</v>
      </c>
      <c r="C644">
        <v>0.84313115138313399</v>
      </c>
      <c r="D644">
        <v>0.67729101467901798</v>
      </c>
      <c r="E644">
        <v>0.56046793880040802</v>
      </c>
      <c r="F644" t="s">
        <v>279</v>
      </c>
    </row>
    <row r="645" spans="1:6" x14ac:dyDescent="0.2">
      <c r="A645">
        <v>644</v>
      </c>
      <c r="B645">
        <v>0.51250978455863505</v>
      </c>
      <c r="C645">
        <v>0.15993892414010499</v>
      </c>
      <c r="D645">
        <v>-0.49564361570964</v>
      </c>
      <c r="E645">
        <v>-0.433845657852648</v>
      </c>
      <c r="F645" t="s">
        <v>275</v>
      </c>
    </row>
    <row r="646" spans="1:6" x14ac:dyDescent="0.2">
      <c r="A646">
        <v>645</v>
      </c>
      <c r="B646">
        <v>0.894941929599677</v>
      </c>
      <c r="C646">
        <v>0.20669322174768601</v>
      </c>
      <c r="D646">
        <v>-0.56111960379522197</v>
      </c>
      <c r="E646">
        <v>-0.84724655317021602</v>
      </c>
      <c r="F646" t="s">
        <v>271</v>
      </c>
    </row>
    <row r="647" spans="1:6" x14ac:dyDescent="0.2">
      <c r="A647">
        <v>646</v>
      </c>
      <c r="B647">
        <v>1.07169065305126</v>
      </c>
      <c r="C647">
        <v>-0.208514271569614</v>
      </c>
      <c r="D647">
        <v>-0.80151293971717796</v>
      </c>
      <c r="E647">
        <v>-0.91584401240114199</v>
      </c>
      <c r="F647" t="s">
        <v>262</v>
      </c>
    </row>
    <row r="648" spans="1:6" x14ac:dyDescent="0.2">
      <c r="A648">
        <v>647</v>
      </c>
      <c r="B648">
        <v>0.815494114383435</v>
      </c>
      <c r="C648">
        <v>7.7040511842075398E-3</v>
      </c>
      <c r="D648">
        <v>-0.67939519005823001</v>
      </c>
      <c r="E648">
        <v>-1.2934934063649</v>
      </c>
      <c r="F648" t="s">
        <v>257</v>
      </c>
    </row>
    <row r="649" spans="1:6" x14ac:dyDescent="0.2">
      <c r="A649">
        <v>648</v>
      </c>
      <c r="B649">
        <v>6.79392366585089E-2</v>
      </c>
      <c r="C649">
        <v>1.31612280223998</v>
      </c>
      <c r="D649">
        <v>0.32811643393366202</v>
      </c>
      <c r="E649">
        <v>0.18884054734289099</v>
      </c>
      <c r="F649" t="s">
        <v>247</v>
      </c>
    </row>
    <row r="650" spans="1:6" x14ac:dyDescent="0.2">
      <c r="A650">
        <v>649</v>
      </c>
      <c r="B650">
        <v>0.93120347157327998</v>
      </c>
      <c r="C650">
        <v>0.14579972691214099</v>
      </c>
      <c r="D650">
        <v>-0.52800542450745003</v>
      </c>
      <c r="E650">
        <v>-0.95355473409650304</v>
      </c>
      <c r="F650" t="s">
        <v>243</v>
      </c>
    </row>
    <row r="651" spans="1:6" x14ac:dyDescent="0.2">
      <c r="A651">
        <v>650</v>
      </c>
      <c r="B651">
        <v>0.29947707265524598</v>
      </c>
      <c r="C651">
        <v>1.1019300415040201</v>
      </c>
      <c r="D651">
        <v>0.37019260598268999</v>
      </c>
      <c r="E651">
        <v>0.27987296320274802</v>
      </c>
      <c r="F651" t="s">
        <v>224</v>
      </c>
    </row>
    <row r="652" spans="1:6" x14ac:dyDescent="0.2">
      <c r="A652">
        <v>651</v>
      </c>
      <c r="B652">
        <v>0.12709217125531999</v>
      </c>
      <c r="C652">
        <v>0.22186551637500601</v>
      </c>
      <c r="D652">
        <v>0.401607410116949</v>
      </c>
      <c r="E652">
        <v>-0.146353684889059</v>
      </c>
      <c r="F652" t="s">
        <v>220</v>
      </c>
    </row>
    <row r="653" spans="1:6" x14ac:dyDescent="0.2">
      <c r="A653">
        <v>652</v>
      </c>
      <c r="B653">
        <v>-0.51074185037341902</v>
      </c>
      <c r="C653">
        <v>-0.31247764606223</v>
      </c>
      <c r="D653">
        <v>0.319827972203375</v>
      </c>
      <c r="E653">
        <v>-0.11673010073001799</v>
      </c>
      <c r="F653" t="s">
        <v>150</v>
      </c>
    </row>
    <row r="654" spans="1:6" x14ac:dyDescent="0.2">
      <c r="A654">
        <v>653</v>
      </c>
      <c r="B654">
        <v>-1.8209313013294998E-2</v>
      </c>
      <c r="C654">
        <v>6.8998344824790697E-2</v>
      </c>
      <c r="D654">
        <v>-0.37761808295805099</v>
      </c>
      <c r="E654">
        <v>-0.117202871634931</v>
      </c>
      <c r="F654" t="s">
        <v>149</v>
      </c>
    </row>
    <row r="655" spans="1:6" x14ac:dyDescent="0.2">
      <c r="A655">
        <v>654</v>
      </c>
      <c r="B655">
        <v>-3.5588948163792898E-2</v>
      </c>
      <c r="C655">
        <v>5.7269458432375901E-2</v>
      </c>
      <c r="D655">
        <v>-8.0381456302445198E-2</v>
      </c>
      <c r="E655">
        <v>-0.15237927752011099</v>
      </c>
      <c r="F655" t="s">
        <v>148</v>
      </c>
    </row>
    <row r="656" spans="1:6" x14ac:dyDescent="0.2">
      <c r="A656">
        <v>655</v>
      </c>
      <c r="B656">
        <v>-0.16250449801962699</v>
      </c>
      <c r="C656">
        <v>1.8235130265816201E-2</v>
      </c>
      <c r="D656">
        <v>-0.108409768461994</v>
      </c>
      <c r="E656">
        <v>7.1291042479604605E-2</v>
      </c>
      <c r="F656" t="s">
        <v>147</v>
      </c>
    </row>
    <row r="657" spans="1:6" x14ac:dyDescent="0.2">
      <c r="A657">
        <v>656</v>
      </c>
      <c r="B657">
        <v>0.20848909365590501</v>
      </c>
      <c r="C657">
        <v>-1.5041375573185399E-2</v>
      </c>
      <c r="D657">
        <v>0.50426013912865897</v>
      </c>
      <c r="E657">
        <v>-0.30933423332153298</v>
      </c>
      <c r="F657" t="s">
        <v>146</v>
      </c>
    </row>
    <row r="658" spans="1:6" x14ac:dyDescent="0.2">
      <c r="A658">
        <v>657</v>
      </c>
      <c r="B658">
        <v>0.23684490259984201</v>
      </c>
      <c r="C658">
        <v>0.342705908059036</v>
      </c>
      <c r="D658">
        <v>0.18540460773779299</v>
      </c>
      <c r="E658">
        <v>0.44305613334664701</v>
      </c>
      <c r="F658" t="s">
        <v>145</v>
      </c>
    </row>
    <row r="659" spans="1:6" x14ac:dyDescent="0.2">
      <c r="A659">
        <v>658</v>
      </c>
      <c r="B659">
        <v>-4.1066786966816801E-2</v>
      </c>
      <c r="C659">
        <v>9.6216383595069205E-2</v>
      </c>
      <c r="D659">
        <v>-8.7392399554426597E-2</v>
      </c>
      <c r="E659">
        <v>-0.28413482762351799</v>
      </c>
      <c r="F659" t="s">
        <v>144</v>
      </c>
    </row>
    <row r="660" spans="1:6" x14ac:dyDescent="0.2">
      <c r="A660">
        <v>659</v>
      </c>
      <c r="B660">
        <v>-3.5231443023307302E-2</v>
      </c>
      <c r="C660">
        <v>-0.162586363276675</v>
      </c>
      <c r="D660">
        <v>-0.291355460257887</v>
      </c>
      <c r="E660">
        <v>-3.10369839856042E-2</v>
      </c>
      <c r="F660" t="s">
        <v>143</v>
      </c>
    </row>
    <row r="661" spans="1:6" x14ac:dyDescent="0.2">
      <c r="A661">
        <v>660</v>
      </c>
      <c r="B661">
        <v>-6.9936796697042905E-2</v>
      </c>
      <c r="C661">
        <v>-0.42748235533868001</v>
      </c>
      <c r="D661">
        <v>-0.409994183383452</v>
      </c>
      <c r="E661">
        <v>-1.04665890696902</v>
      </c>
      <c r="F661" t="s">
        <v>142</v>
      </c>
    </row>
    <row r="662" spans="1:6" x14ac:dyDescent="0.2">
      <c r="A662">
        <v>661</v>
      </c>
      <c r="B662">
        <v>-1.2381140925126599</v>
      </c>
      <c r="C662">
        <v>3.02212727173744E-2</v>
      </c>
      <c r="D662">
        <v>0.16703950361216099</v>
      </c>
      <c r="E662">
        <v>-7.1021413091342106E-2</v>
      </c>
      <c r="F662" t="s">
        <v>141</v>
      </c>
    </row>
    <row r="663" spans="1:6" x14ac:dyDescent="0.2">
      <c r="A663">
        <v>662</v>
      </c>
      <c r="B663">
        <v>-0.40673300856351402</v>
      </c>
      <c r="C663">
        <v>-8.3503996575868794E-2</v>
      </c>
      <c r="D663">
        <v>0.12219473330064</v>
      </c>
      <c r="E663">
        <v>-0.33868187473570799</v>
      </c>
      <c r="F663" t="s">
        <v>139</v>
      </c>
    </row>
    <row r="664" spans="1:6" x14ac:dyDescent="0.2">
      <c r="A664">
        <v>663</v>
      </c>
      <c r="B664">
        <v>-0.37490131150391998</v>
      </c>
      <c r="C664">
        <v>-0.113524925478671</v>
      </c>
      <c r="D664">
        <v>-2.90804567569641E-2</v>
      </c>
      <c r="E664">
        <v>-0.56278750664122601</v>
      </c>
      <c r="F664" t="s">
        <v>137</v>
      </c>
    </row>
    <row r="665" spans="1:6" x14ac:dyDescent="0.2">
      <c r="A665">
        <v>664</v>
      </c>
      <c r="B665">
        <v>0.30540366392316098</v>
      </c>
      <c r="C665">
        <v>-4.8059623401333899E-2</v>
      </c>
      <c r="D665">
        <v>0.477100111980721</v>
      </c>
      <c r="E665">
        <v>-0.25275398267792099</v>
      </c>
      <c r="F665" t="s">
        <v>135</v>
      </c>
    </row>
    <row r="666" spans="1:6" x14ac:dyDescent="0.2">
      <c r="A666">
        <v>665</v>
      </c>
      <c r="B666">
        <v>-0.26190954712642101</v>
      </c>
      <c r="C666">
        <v>0.153644215900097</v>
      </c>
      <c r="D666">
        <v>-0.60229482052779304</v>
      </c>
      <c r="E666">
        <v>1.63146652975239E-2</v>
      </c>
      <c r="F666" t="s">
        <v>134</v>
      </c>
    </row>
    <row r="667" spans="1:6" x14ac:dyDescent="0.2">
      <c r="A667">
        <v>666</v>
      </c>
      <c r="B667">
        <v>0.15741950295698401</v>
      </c>
      <c r="C667">
        <v>6.2184853621801697E-3</v>
      </c>
      <c r="D667">
        <v>-0.26595972712225602</v>
      </c>
      <c r="E667">
        <v>7.9542333885277303E-2</v>
      </c>
      <c r="F667" t="s">
        <v>132</v>
      </c>
    </row>
    <row r="668" spans="1:6" x14ac:dyDescent="0.2">
      <c r="A668">
        <v>667</v>
      </c>
      <c r="B668">
        <v>4.03756883443704E-2</v>
      </c>
      <c r="C668">
        <v>0.124118406042224</v>
      </c>
      <c r="D668">
        <v>4.0613053987017898E-3</v>
      </c>
      <c r="E668">
        <v>-0.318074952483063</v>
      </c>
      <c r="F668" t="s">
        <v>128</v>
      </c>
    </row>
    <row r="669" spans="1:6" x14ac:dyDescent="0.2">
      <c r="A669">
        <v>668</v>
      </c>
      <c r="B669">
        <v>-0.271556041864846</v>
      </c>
      <c r="C669">
        <v>-0.18196616504152199</v>
      </c>
      <c r="D669">
        <v>-0.16240738829298601</v>
      </c>
      <c r="E669">
        <v>-0.33100699226873098</v>
      </c>
      <c r="F669" t="s">
        <v>126</v>
      </c>
    </row>
    <row r="670" spans="1:6" x14ac:dyDescent="0.2">
      <c r="A670">
        <v>669</v>
      </c>
      <c r="B670">
        <v>3.8566724052051901E-2</v>
      </c>
      <c r="C670">
        <v>3.4302569666595402E-2</v>
      </c>
      <c r="D670">
        <v>-0.26149585422891197</v>
      </c>
      <c r="E670">
        <v>0.231377375892107</v>
      </c>
      <c r="F670" t="s">
        <v>123</v>
      </c>
    </row>
    <row r="671" spans="1:6" x14ac:dyDescent="0.2">
      <c r="A671">
        <v>670</v>
      </c>
      <c r="B671">
        <v>-8.5210474737027406E-2</v>
      </c>
      <c r="C671">
        <v>8.5189302593509694E-2</v>
      </c>
      <c r="D671">
        <v>-9.7635787679314107E-2</v>
      </c>
      <c r="E671">
        <v>-0.45293057616243598</v>
      </c>
      <c r="F671" t="s">
        <v>121</v>
      </c>
    </row>
    <row r="672" spans="1:6" x14ac:dyDescent="0.2">
      <c r="A672">
        <v>671</v>
      </c>
      <c r="B672">
        <v>-3.2689614780744402E-3</v>
      </c>
      <c r="C672">
        <v>5.5681326059333301E-4</v>
      </c>
      <c r="D672">
        <v>-0.121314461808888</v>
      </c>
      <c r="E672">
        <v>0.13735560106880601</v>
      </c>
      <c r="F672" t="s">
        <v>119</v>
      </c>
    </row>
    <row r="673" spans="1:6" x14ac:dyDescent="0.2">
      <c r="A673">
        <v>672</v>
      </c>
      <c r="B673">
        <v>2.4187918659785099</v>
      </c>
      <c r="C673">
        <v>1.77782089013113E-2</v>
      </c>
      <c r="D673">
        <v>-0.183867225972701</v>
      </c>
      <c r="E673">
        <v>0.23882525429475299</v>
      </c>
      <c r="F673" t="s">
        <v>117</v>
      </c>
    </row>
    <row r="674" spans="1:6" x14ac:dyDescent="0.2">
      <c r="A674">
        <v>673</v>
      </c>
      <c r="B674">
        <v>0.13438822754501201</v>
      </c>
      <c r="C674">
        <v>0.218177381120152</v>
      </c>
      <c r="D674">
        <v>0.23137264721048101</v>
      </c>
      <c r="E674">
        <v>-0.29241219405479202</v>
      </c>
      <c r="F674" t="s">
        <v>114</v>
      </c>
    </row>
    <row r="675" spans="1:6" x14ac:dyDescent="0.2">
      <c r="A675">
        <v>674</v>
      </c>
      <c r="B675">
        <v>-1.6268879669199501E-2</v>
      </c>
      <c r="C675">
        <v>0.30549297133493902</v>
      </c>
      <c r="D675">
        <v>0.31939110316128699</v>
      </c>
      <c r="E675">
        <v>0.34553301218653998</v>
      </c>
      <c r="F675" t="s">
        <v>113</v>
      </c>
    </row>
    <row r="676" spans="1:6" x14ac:dyDescent="0.2">
      <c r="A676">
        <v>675</v>
      </c>
      <c r="B676">
        <v>-0.27812260311909198</v>
      </c>
      <c r="C676">
        <v>-0.13248229813958001</v>
      </c>
      <c r="D676">
        <v>0.19235897433666099</v>
      </c>
      <c r="E676">
        <v>0.28026067869846799</v>
      </c>
      <c r="F676" t="s">
        <v>111</v>
      </c>
    </row>
    <row r="677" spans="1:6" x14ac:dyDescent="0.2">
      <c r="A677">
        <v>676</v>
      </c>
      <c r="B677">
        <v>-0.25375659224578301</v>
      </c>
      <c r="C677">
        <v>0.15900188748553501</v>
      </c>
      <c r="D677">
        <v>-0.462884225617745</v>
      </c>
      <c r="E677">
        <v>-0.71293204632988105</v>
      </c>
      <c r="F677" t="s">
        <v>110</v>
      </c>
    </row>
    <row r="678" spans="1:6" x14ac:dyDescent="0.2">
      <c r="A678">
        <v>677</v>
      </c>
      <c r="B678">
        <v>-0.261165400711526</v>
      </c>
      <c r="C678">
        <v>-5.80058485170028E-2</v>
      </c>
      <c r="D678">
        <v>0.111074972528589</v>
      </c>
      <c r="E678">
        <v>0.17263591261283501</v>
      </c>
      <c r="F678" t="s">
        <v>108</v>
      </c>
    </row>
    <row r="679" spans="1:6" x14ac:dyDescent="0.2">
      <c r="A679">
        <v>678</v>
      </c>
      <c r="B679">
        <v>-0.57992800910087405</v>
      </c>
      <c r="C679">
        <v>-1.19320054672882</v>
      </c>
      <c r="D679">
        <v>-1.1231544724771301</v>
      </c>
      <c r="E679">
        <v>-0.38986681340928703</v>
      </c>
      <c r="F679" t="s">
        <v>106</v>
      </c>
    </row>
    <row r="680" spans="1:6" x14ac:dyDescent="0.2">
      <c r="A680">
        <v>679</v>
      </c>
      <c r="B680">
        <v>-0.17611121514963399</v>
      </c>
      <c r="C680">
        <v>-4.1471489137333201E-2</v>
      </c>
      <c r="D680">
        <v>-0.301879127204286</v>
      </c>
      <c r="E680">
        <v>-0.35766421295920398</v>
      </c>
      <c r="F680" t="s">
        <v>102</v>
      </c>
    </row>
    <row r="681" spans="1:6" x14ac:dyDescent="0.2">
      <c r="A681">
        <v>680</v>
      </c>
      <c r="B681">
        <v>-6.2752977149575298E-3</v>
      </c>
      <c r="C681">
        <v>6.5098767643515104E-2</v>
      </c>
      <c r="D681">
        <v>0.18658391903504001</v>
      </c>
      <c r="E681">
        <v>-6.9031153299071002E-2</v>
      </c>
      <c r="F681" t="s">
        <v>96</v>
      </c>
    </row>
    <row r="682" spans="1:6" x14ac:dyDescent="0.2">
      <c r="A682">
        <v>681</v>
      </c>
      <c r="B682">
        <v>0.222823978336641</v>
      </c>
      <c r="C682">
        <v>-0.31576311596087703</v>
      </c>
      <c r="D682">
        <v>-3.1641720159153702E-2</v>
      </c>
      <c r="E682">
        <v>-0.65117151365271997</v>
      </c>
      <c r="F682" t="s">
        <v>93</v>
      </c>
    </row>
    <row r="683" spans="1:6" x14ac:dyDescent="0.2">
      <c r="A683">
        <v>682</v>
      </c>
      <c r="B683">
        <v>0.64751339767103699</v>
      </c>
      <c r="C683">
        <v>0.38139250144543002</v>
      </c>
      <c r="D683">
        <v>-0.280736524787633</v>
      </c>
      <c r="E683">
        <v>-0.50270607695629099</v>
      </c>
      <c r="F683" t="s">
        <v>91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43B56-5E52-2949-B55C-46AFA6B598A9}">
  <dimension ref="A1:F683"/>
  <sheetViews>
    <sheetView workbookViewId="0">
      <selection activeCell="K15" sqref="K15"/>
    </sheetView>
  </sheetViews>
  <sheetFormatPr baseColWidth="10" defaultRowHeight="16" x14ac:dyDescent="0.2"/>
  <cols>
    <col min="6" max="6" width="29" customWidth="1"/>
  </cols>
  <sheetData>
    <row r="1" spans="1:6" x14ac:dyDescent="0.2">
      <c r="B1" t="s">
        <v>951</v>
      </c>
      <c r="C1" t="s">
        <v>959</v>
      </c>
      <c r="D1" t="s">
        <v>950</v>
      </c>
      <c r="E1" t="s">
        <v>949</v>
      </c>
      <c r="F1" t="s">
        <v>215</v>
      </c>
    </row>
    <row r="2" spans="1:6" x14ac:dyDescent="0.2">
      <c r="A2">
        <v>1</v>
      </c>
      <c r="B2">
        <v>0.699391918691321</v>
      </c>
      <c r="C2">
        <v>0</v>
      </c>
      <c r="D2">
        <v>0</v>
      </c>
      <c r="E2">
        <v>0</v>
      </c>
      <c r="F2" t="s">
        <v>940</v>
      </c>
    </row>
    <row r="3" spans="1:6" x14ac:dyDescent="0.2">
      <c r="A3">
        <v>2</v>
      </c>
      <c r="B3">
        <v>0</v>
      </c>
      <c r="C3">
        <v>0</v>
      </c>
      <c r="D3">
        <v>0</v>
      </c>
      <c r="E3">
        <v>0</v>
      </c>
      <c r="F3" t="s">
        <v>939</v>
      </c>
    </row>
    <row r="4" spans="1:6" x14ac:dyDescent="0.2">
      <c r="A4">
        <v>3</v>
      </c>
      <c r="B4">
        <v>1.15370912090953</v>
      </c>
      <c r="C4">
        <v>0</v>
      </c>
      <c r="D4">
        <v>0</v>
      </c>
      <c r="E4">
        <v>0</v>
      </c>
      <c r="F4" t="s">
        <v>938</v>
      </c>
    </row>
    <row r="5" spans="1:6" x14ac:dyDescent="0.2">
      <c r="A5">
        <v>4</v>
      </c>
      <c r="B5">
        <v>0</v>
      </c>
      <c r="C5">
        <v>0</v>
      </c>
      <c r="D5">
        <v>0</v>
      </c>
      <c r="E5">
        <v>0.17716856622272201</v>
      </c>
      <c r="F5" t="s">
        <v>937</v>
      </c>
    </row>
    <row r="6" spans="1:6" x14ac:dyDescent="0.2">
      <c r="A6">
        <v>5</v>
      </c>
      <c r="B6">
        <v>0</v>
      </c>
      <c r="C6">
        <v>0</v>
      </c>
      <c r="D6">
        <v>0</v>
      </c>
      <c r="E6">
        <v>0</v>
      </c>
      <c r="F6" t="s">
        <v>936</v>
      </c>
    </row>
    <row r="7" spans="1:6" x14ac:dyDescent="0.2">
      <c r="A7">
        <v>6</v>
      </c>
      <c r="B7">
        <v>0</v>
      </c>
      <c r="C7">
        <v>0</v>
      </c>
      <c r="D7">
        <v>0</v>
      </c>
      <c r="E7">
        <v>0</v>
      </c>
      <c r="F7" t="s">
        <v>935</v>
      </c>
    </row>
    <row r="8" spans="1:6" x14ac:dyDescent="0.2">
      <c r="A8">
        <v>7</v>
      </c>
      <c r="B8">
        <v>-0.157725729437978</v>
      </c>
      <c r="C8">
        <v>0</v>
      </c>
      <c r="D8">
        <v>0</v>
      </c>
      <c r="E8">
        <v>0</v>
      </c>
      <c r="F8" t="s">
        <v>934</v>
      </c>
    </row>
    <row r="9" spans="1:6" x14ac:dyDescent="0.2">
      <c r="A9">
        <v>8</v>
      </c>
      <c r="B9">
        <v>0</v>
      </c>
      <c r="C9">
        <v>0</v>
      </c>
      <c r="D9">
        <v>-0.686612270055318</v>
      </c>
      <c r="E9">
        <v>0</v>
      </c>
      <c r="F9" t="s">
        <v>933</v>
      </c>
    </row>
    <row r="10" spans="1:6" x14ac:dyDescent="0.2">
      <c r="A10">
        <v>9</v>
      </c>
      <c r="B10">
        <v>0</v>
      </c>
      <c r="C10">
        <v>0</v>
      </c>
      <c r="D10">
        <v>0</v>
      </c>
      <c r="E10">
        <v>0</v>
      </c>
      <c r="F10" t="s">
        <v>932</v>
      </c>
    </row>
    <row r="11" spans="1:6" x14ac:dyDescent="0.2">
      <c r="A11">
        <v>10</v>
      </c>
      <c r="B11">
        <v>-0.26038159771979102</v>
      </c>
      <c r="C11">
        <v>0</v>
      </c>
      <c r="D11">
        <v>0</v>
      </c>
      <c r="E11">
        <v>0</v>
      </c>
      <c r="F11" t="s">
        <v>931</v>
      </c>
    </row>
    <row r="12" spans="1:6" x14ac:dyDescent="0.2">
      <c r="A12">
        <v>11</v>
      </c>
      <c r="B12">
        <v>0</v>
      </c>
      <c r="C12">
        <v>0</v>
      </c>
      <c r="D12">
        <v>-0.21214067832348199</v>
      </c>
      <c r="E12">
        <v>0</v>
      </c>
      <c r="F12" t="s">
        <v>930</v>
      </c>
    </row>
    <row r="13" spans="1:6" x14ac:dyDescent="0.2">
      <c r="A13">
        <v>12</v>
      </c>
      <c r="B13">
        <v>0</v>
      </c>
      <c r="C13">
        <v>0</v>
      </c>
      <c r="D13">
        <v>0</v>
      </c>
      <c r="E13">
        <v>0</v>
      </c>
      <c r="F13" t="s">
        <v>929</v>
      </c>
    </row>
    <row r="14" spans="1:6" x14ac:dyDescent="0.2">
      <c r="A14">
        <v>13</v>
      </c>
      <c r="B14">
        <v>0</v>
      </c>
      <c r="C14">
        <v>0</v>
      </c>
      <c r="D14">
        <v>0</v>
      </c>
      <c r="E14">
        <v>0</v>
      </c>
      <c r="F14" t="s">
        <v>928</v>
      </c>
    </row>
    <row r="15" spans="1:6" x14ac:dyDescent="0.2">
      <c r="A15">
        <v>14</v>
      </c>
      <c r="B15">
        <v>0</v>
      </c>
      <c r="C15">
        <v>-0.51215996617694903</v>
      </c>
      <c r="D15">
        <v>0</v>
      </c>
      <c r="E15">
        <v>0</v>
      </c>
      <c r="F15" t="s">
        <v>927</v>
      </c>
    </row>
    <row r="16" spans="1:6" x14ac:dyDescent="0.2">
      <c r="A16">
        <v>15</v>
      </c>
      <c r="B16">
        <v>0</v>
      </c>
      <c r="C16">
        <v>0</v>
      </c>
      <c r="D16">
        <v>0</v>
      </c>
      <c r="E16">
        <v>0</v>
      </c>
      <c r="F16" t="s">
        <v>925</v>
      </c>
    </row>
    <row r="17" spans="1:6" x14ac:dyDescent="0.2">
      <c r="A17">
        <v>16</v>
      </c>
      <c r="B17">
        <v>0</v>
      </c>
      <c r="C17">
        <v>0</v>
      </c>
      <c r="D17">
        <v>0</v>
      </c>
      <c r="E17">
        <v>0</v>
      </c>
      <c r="F17" t="s">
        <v>924</v>
      </c>
    </row>
    <row r="18" spans="1:6" x14ac:dyDescent="0.2">
      <c r="A18">
        <v>17</v>
      </c>
      <c r="B18">
        <v>0</v>
      </c>
      <c r="C18">
        <v>0</v>
      </c>
      <c r="D18">
        <v>0</v>
      </c>
      <c r="E18">
        <v>0</v>
      </c>
      <c r="F18" t="s">
        <v>923</v>
      </c>
    </row>
    <row r="19" spans="1:6" x14ac:dyDescent="0.2">
      <c r="A19">
        <v>18</v>
      </c>
      <c r="B19">
        <v>0</v>
      </c>
      <c r="C19">
        <v>0</v>
      </c>
      <c r="D19">
        <v>0</v>
      </c>
      <c r="E19">
        <v>0</v>
      </c>
      <c r="F19" t="s">
        <v>922</v>
      </c>
    </row>
    <row r="20" spans="1:6" x14ac:dyDescent="0.2">
      <c r="A20">
        <v>19</v>
      </c>
      <c r="B20">
        <v>0</v>
      </c>
      <c r="C20">
        <v>0</v>
      </c>
      <c r="D20">
        <v>0</v>
      </c>
      <c r="E20">
        <v>0</v>
      </c>
      <c r="F20" t="s">
        <v>921</v>
      </c>
    </row>
    <row r="21" spans="1:6" x14ac:dyDescent="0.2">
      <c r="A21">
        <v>20</v>
      </c>
      <c r="B21">
        <v>0</v>
      </c>
      <c r="C21">
        <v>0</v>
      </c>
      <c r="D21">
        <v>0</v>
      </c>
      <c r="E21">
        <v>0</v>
      </c>
      <c r="F21" t="s">
        <v>920</v>
      </c>
    </row>
    <row r="22" spans="1:6" x14ac:dyDescent="0.2">
      <c r="A22">
        <v>21</v>
      </c>
      <c r="B22">
        <v>-0.31787672396724798</v>
      </c>
      <c r="C22">
        <v>0</v>
      </c>
      <c r="D22">
        <v>-0.17388723838386799</v>
      </c>
      <c r="E22">
        <v>0</v>
      </c>
      <c r="F22" t="s">
        <v>919</v>
      </c>
    </row>
    <row r="23" spans="1:6" x14ac:dyDescent="0.2">
      <c r="A23">
        <v>22</v>
      </c>
      <c r="B23">
        <v>0</v>
      </c>
      <c r="C23">
        <v>0</v>
      </c>
      <c r="D23">
        <v>0</v>
      </c>
      <c r="E23">
        <v>0</v>
      </c>
      <c r="F23" t="s">
        <v>918</v>
      </c>
    </row>
    <row r="24" spans="1:6" x14ac:dyDescent="0.2">
      <c r="A24">
        <v>23</v>
      </c>
      <c r="B24">
        <v>0</v>
      </c>
      <c r="C24">
        <v>0</v>
      </c>
      <c r="D24">
        <v>0</v>
      </c>
      <c r="E24">
        <v>0</v>
      </c>
      <c r="F24" t="s">
        <v>917</v>
      </c>
    </row>
    <row r="25" spans="1:6" x14ac:dyDescent="0.2">
      <c r="A25">
        <v>24</v>
      </c>
      <c r="B25">
        <v>0</v>
      </c>
      <c r="C25">
        <v>0</v>
      </c>
      <c r="D25">
        <v>0</v>
      </c>
      <c r="E25">
        <v>0</v>
      </c>
      <c r="F25" t="s">
        <v>916</v>
      </c>
    </row>
    <row r="26" spans="1:6" x14ac:dyDescent="0.2">
      <c r="A26">
        <v>25</v>
      </c>
      <c r="B26">
        <v>0</v>
      </c>
      <c r="C26">
        <v>0</v>
      </c>
      <c r="D26">
        <v>0</v>
      </c>
      <c r="E26">
        <v>0</v>
      </c>
      <c r="F26" t="s">
        <v>915</v>
      </c>
    </row>
    <row r="27" spans="1:6" x14ac:dyDescent="0.2">
      <c r="A27">
        <v>26</v>
      </c>
      <c r="B27">
        <v>0</v>
      </c>
      <c r="C27">
        <v>0</v>
      </c>
      <c r="D27">
        <v>0</v>
      </c>
      <c r="E27">
        <v>0</v>
      </c>
      <c r="F27" t="s">
        <v>914</v>
      </c>
    </row>
    <row r="28" spans="1:6" x14ac:dyDescent="0.2">
      <c r="A28">
        <v>27</v>
      </c>
      <c r="B28">
        <v>0.56990602824599301</v>
      </c>
      <c r="C28">
        <v>0</v>
      </c>
      <c r="D28">
        <v>0</v>
      </c>
      <c r="E28">
        <v>0</v>
      </c>
      <c r="F28" t="s">
        <v>913</v>
      </c>
    </row>
    <row r="29" spans="1:6" x14ac:dyDescent="0.2">
      <c r="A29">
        <v>28</v>
      </c>
      <c r="B29">
        <v>0</v>
      </c>
      <c r="C29">
        <v>0</v>
      </c>
      <c r="D29">
        <v>0</v>
      </c>
      <c r="E29">
        <v>0</v>
      </c>
      <c r="F29" t="s">
        <v>912</v>
      </c>
    </row>
    <row r="30" spans="1:6" x14ac:dyDescent="0.2">
      <c r="A30">
        <v>29</v>
      </c>
      <c r="B30">
        <v>0</v>
      </c>
      <c r="C30">
        <v>0</v>
      </c>
      <c r="D30">
        <v>0</v>
      </c>
      <c r="E30">
        <v>0</v>
      </c>
      <c r="F30" t="s">
        <v>911</v>
      </c>
    </row>
    <row r="31" spans="1:6" x14ac:dyDescent="0.2">
      <c r="A31">
        <v>30</v>
      </c>
      <c r="B31">
        <v>0.48878284597038602</v>
      </c>
      <c r="C31">
        <v>0</v>
      </c>
      <c r="D31">
        <v>0</v>
      </c>
      <c r="E31">
        <v>0</v>
      </c>
      <c r="F31" t="s">
        <v>909</v>
      </c>
    </row>
    <row r="32" spans="1:6" x14ac:dyDescent="0.2">
      <c r="A32">
        <v>31</v>
      </c>
      <c r="B32">
        <v>0</v>
      </c>
      <c r="C32">
        <v>0</v>
      </c>
      <c r="D32">
        <v>0</v>
      </c>
      <c r="E32">
        <v>0</v>
      </c>
      <c r="F32" t="s">
        <v>908</v>
      </c>
    </row>
    <row r="33" spans="1:6" x14ac:dyDescent="0.2">
      <c r="A33">
        <v>32</v>
      </c>
      <c r="B33">
        <v>0</v>
      </c>
      <c r="C33">
        <v>0</v>
      </c>
      <c r="D33">
        <v>0</v>
      </c>
      <c r="E33">
        <v>0</v>
      </c>
      <c r="F33" t="s">
        <v>907</v>
      </c>
    </row>
    <row r="34" spans="1:6" x14ac:dyDescent="0.2">
      <c r="A34">
        <v>33</v>
      </c>
      <c r="B34">
        <v>0</v>
      </c>
      <c r="C34">
        <v>0</v>
      </c>
      <c r="D34">
        <v>0</v>
      </c>
      <c r="E34">
        <v>0</v>
      </c>
      <c r="F34" t="s">
        <v>905</v>
      </c>
    </row>
    <row r="35" spans="1:6" x14ac:dyDescent="0.2">
      <c r="A35">
        <v>34</v>
      </c>
      <c r="B35">
        <v>0</v>
      </c>
      <c r="C35">
        <v>0</v>
      </c>
      <c r="D35">
        <v>0</v>
      </c>
      <c r="E35">
        <v>0</v>
      </c>
      <c r="F35" t="s">
        <v>903</v>
      </c>
    </row>
    <row r="36" spans="1:6" x14ac:dyDescent="0.2">
      <c r="A36">
        <v>35</v>
      </c>
      <c r="B36">
        <v>0</v>
      </c>
      <c r="C36">
        <v>0</v>
      </c>
      <c r="D36">
        <v>0</v>
      </c>
      <c r="E36">
        <v>0</v>
      </c>
      <c r="F36" t="s">
        <v>902</v>
      </c>
    </row>
    <row r="37" spans="1:6" x14ac:dyDescent="0.2">
      <c r="A37">
        <v>36</v>
      </c>
      <c r="B37">
        <v>0</v>
      </c>
      <c r="C37">
        <v>0</v>
      </c>
      <c r="D37">
        <v>0</v>
      </c>
      <c r="E37">
        <v>0</v>
      </c>
      <c r="F37" t="s">
        <v>900</v>
      </c>
    </row>
    <row r="38" spans="1:6" x14ac:dyDescent="0.2">
      <c r="A38">
        <v>37</v>
      </c>
      <c r="B38">
        <v>-0.40678773943583302</v>
      </c>
      <c r="C38">
        <v>0</v>
      </c>
      <c r="D38">
        <v>0</v>
      </c>
      <c r="E38">
        <v>0</v>
      </c>
      <c r="F38" t="s">
        <v>899</v>
      </c>
    </row>
    <row r="39" spans="1:6" x14ac:dyDescent="0.2">
      <c r="A39">
        <v>38</v>
      </c>
      <c r="B39">
        <v>0</v>
      </c>
      <c r="C39">
        <v>0</v>
      </c>
      <c r="D39">
        <v>0</v>
      </c>
      <c r="E39">
        <v>0</v>
      </c>
      <c r="F39" t="s">
        <v>898</v>
      </c>
    </row>
    <row r="40" spans="1:6" x14ac:dyDescent="0.2">
      <c r="A40">
        <v>39</v>
      </c>
      <c r="B40">
        <v>0</v>
      </c>
      <c r="C40">
        <v>0</v>
      </c>
      <c r="D40">
        <v>0</v>
      </c>
      <c r="E40">
        <v>0</v>
      </c>
      <c r="F40" t="s">
        <v>897</v>
      </c>
    </row>
    <row r="41" spans="1:6" x14ac:dyDescent="0.2">
      <c r="A41">
        <v>40</v>
      </c>
      <c r="B41">
        <v>0</v>
      </c>
      <c r="C41">
        <v>0</v>
      </c>
      <c r="D41">
        <v>0</v>
      </c>
      <c r="E41">
        <v>0</v>
      </c>
      <c r="F41" t="s">
        <v>896</v>
      </c>
    </row>
    <row r="42" spans="1:6" x14ac:dyDescent="0.2">
      <c r="A42">
        <v>41</v>
      </c>
      <c r="B42">
        <v>0</v>
      </c>
      <c r="C42">
        <v>0</v>
      </c>
      <c r="D42">
        <v>-8.6769597771545097</v>
      </c>
      <c r="E42">
        <v>-6.1440325938674096</v>
      </c>
      <c r="F42" t="s">
        <v>894</v>
      </c>
    </row>
    <row r="43" spans="1:6" x14ac:dyDescent="0.2">
      <c r="A43">
        <v>42</v>
      </c>
      <c r="B43">
        <v>0</v>
      </c>
      <c r="C43">
        <v>0</v>
      </c>
      <c r="D43">
        <v>0</v>
      </c>
      <c r="E43">
        <v>0</v>
      </c>
      <c r="F43" t="s">
        <v>893</v>
      </c>
    </row>
    <row r="44" spans="1:6" x14ac:dyDescent="0.2">
      <c r="A44">
        <v>43</v>
      </c>
      <c r="B44">
        <v>0</v>
      </c>
      <c r="C44">
        <v>0</v>
      </c>
      <c r="D44">
        <v>0</v>
      </c>
      <c r="E44">
        <v>0</v>
      </c>
      <c r="F44" t="s">
        <v>892</v>
      </c>
    </row>
    <row r="45" spans="1:6" x14ac:dyDescent="0.2">
      <c r="A45">
        <v>44</v>
      </c>
      <c r="B45">
        <v>0</v>
      </c>
      <c r="C45">
        <v>0</v>
      </c>
      <c r="D45">
        <v>0</v>
      </c>
      <c r="E45">
        <v>0</v>
      </c>
      <c r="F45" t="s">
        <v>891</v>
      </c>
    </row>
    <row r="46" spans="1:6" x14ac:dyDescent="0.2">
      <c r="A46">
        <v>45</v>
      </c>
      <c r="B46">
        <v>0</v>
      </c>
      <c r="C46">
        <v>0</v>
      </c>
      <c r="D46">
        <v>0</v>
      </c>
      <c r="E46">
        <v>0</v>
      </c>
      <c r="F46" t="s">
        <v>890</v>
      </c>
    </row>
    <row r="47" spans="1:6" x14ac:dyDescent="0.2">
      <c r="A47">
        <v>46</v>
      </c>
      <c r="B47">
        <v>0</v>
      </c>
      <c r="C47">
        <v>0</v>
      </c>
      <c r="D47">
        <v>0</v>
      </c>
      <c r="E47">
        <v>0</v>
      </c>
      <c r="F47" t="s">
        <v>889</v>
      </c>
    </row>
    <row r="48" spans="1:6" x14ac:dyDescent="0.2">
      <c r="A48">
        <v>47</v>
      </c>
      <c r="B48">
        <v>0</v>
      </c>
      <c r="C48">
        <v>0</v>
      </c>
      <c r="D48">
        <v>0</v>
      </c>
      <c r="E48">
        <v>0</v>
      </c>
      <c r="F48" t="s">
        <v>888</v>
      </c>
    </row>
    <row r="49" spans="1:6" x14ac:dyDescent="0.2">
      <c r="A49">
        <v>48</v>
      </c>
      <c r="B49">
        <v>0</v>
      </c>
      <c r="C49">
        <v>0</v>
      </c>
      <c r="D49">
        <v>0</v>
      </c>
      <c r="E49">
        <v>0</v>
      </c>
      <c r="F49" t="s">
        <v>887</v>
      </c>
    </row>
    <row r="50" spans="1:6" x14ac:dyDescent="0.2">
      <c r="A50">
        <v>49</v>
      </c>
      <c r="B50">
        <v>0.44657315864675901</v>
      </c>
      <c r="C50">
        <v>0</v>
      </c>
      <c r="D50">
        <v>0</v>
      </c>
      <c r="E50">
        <v>0</v>
      </c>
      <c r="F50" t="s">
        <v>886</v>
      </c>
    </row>
    <row r="51" spans="1:6" x14ac:dyDescent="0.2">
      <c r="A51">
        <v>50</v>
      </c>
      <c r="B51">
        <v>0</v>
      </c>
      <c r="C51">
        <v>0</v>
      </c>
      <c r="D51">
        <v>0</v>
      </c>
      <c r="E51">
        <v>0</v>
      </c>
      <c r="F51" t="s">
        <v>885</v>
      </c>
    </row>
    <row r="52" spans="1:6" x14ac:dyDescent="0.2">
      <c r="A52">
        <v>51</v>
      </c>
      <c r="B52">
        <v>0</v>
      </c>
      <c r="C52">
        <v>0</v>
      </c>
      <c r="D52">
        <v>0</v>
      </c>
      <c r="E52">
        <v>0</v>
      </c>
      <c r="F52" t="s">
        <v>884</v>
      </c>
    </row>
    <row r="53" spans="1:6" x14ac:dyDescent="0.2">
      <c r="A53">
        <v>52</v>
      </c>
      <c r="B53">
        <v>0</v>
      </c>
      <c r="C53">
        <v>0</v>
      </c>
      <c r="D53">
        <v>0</v>
      </c>
      <c r="E53">
        <v>0</v>
      </c>
      <c r="F53" t="s">
        <v>883</v>
      </c>
    </row>
    <row r="54" spans="1:6" x14ac:dyDescent="0.2">
      <c r="A54">
        <v>53</v>
      </c>
      <c r="B54">
        <v>0</v>
      </c>
      <c r="C54">
        <v>0</v>
      </c>
      <c r="D54">
        <v>0.94463086147039499</v>
      </c>
      <c r="E54">
        <v>0</v>
      </c>
      <c r="F54" t="s">
        <v>882</v>
      </c>
    </row>
    <row r="55" spans="1:6" x14ac:dyDescent="0.2">
      <c r="A55">
        <v>54</v>
      </c>
      <c r="B55">
        <v>0</v>
      </c>
      <c r="C55">
        <v>0</v>
      </c>
      <c r="D55">
        <v>0</v>
      </c>
      <c r="E55">
        <v>0</v>
      </c>
      <c r="F55" t="s">
        <v>881</v>
      </c>
    </row>
    <row r="56" spans="1:6" x14ac:dyDescent="0.2">
      <c r="A56">
        <v>55</v>
      </c>
      <c r="B56">
        <v>-0.29161882250688198</v>
      </c>
      <c r="C56">
        <v>0</v>
      </c>
      <c r="D56">
        <v>0</v>
      </c>
      <c r="E56">
        <v>0</v>
      </c>
      <c r="F56" t="s">
        <v>880</v>
      </c>
    </row>
    <row r="57" spans="1:6" x14ac:dyDescent="0.2">
      <c r="A57">
        <v>56</v>
      </c>
      <c r="B57">
        <v>0</v>
      </c>
      <c r="C57">
        <v>0</v>
      </c>
      <c r="D57">
        <v>0</v>
      </c>
      <c r="E57">
        <v>0.16192721790178399</v>
      </c>
      <c r="F57" t="s">
        <v>879</v>
      </c>
    </row>
    <row r="58" spans="1:6" x14ac:dyDescent="0.2">
      <c r="A58">
        <v>57</v>
      </c>
      <c r="B58">
        <v>0</v>
      </c>
      <c r="C58">
        <v>0</v>
      </c>
      <c r="D58">
        <v>0</v>
      </c>
      <c r="E58">
        <v>0</v>
      </c>
      <c r="F58" t="s">
        <v>878</v>
      </c>
    </row>
    <row r="59" spans="1:6" x14ac:dyDescent="0.2">
      <c r="A59">
        <v>58</v>
      </c>
      <c r="B59">
        <v>0</v>
      </c>
      <c r="C59">
        <v>0</v>
      </c>
      <c r="D59">
        <v>0</v>
      </c>
      <c r="E59">
        <v>0</v>
      </c>
      <c r="F59" t="s">
        <v>877</v>
      </c>
    </row>
    <row r="60" spans="1:6" x14ac:dyDescent="0.2">
      <c r="A60">
        <v>59</v>
      </c>
      <c r="B60">
        <v>-0.83386969134775601</v>
      </c>
      <c r="C60">
        <v>0</v>
      </c>
      <c r="D60">
        <v>-0.53862792482678601</v>
      </c>
      <c r="E60">
        <v>-0.35046440670484102</v>
      </c>
      <c r="F60" t="s">
        <v>875</v>
      </c>
    </row>
    <row r="61" spans="1:6" x14ac:dyDescent="0.2">
      <c r="A61">
        <v>60</v>
      </c>
      <c r="B61">
        <v>0</v>
      </c>
      <c r="C61">
        <v>0</v>
      </c>
      <c r="D61">
        <v>0</v>
      </c>
      <c r="E61">
        <v>0</v>
      </c>
      <c r="F61" t="s">
        <v>874</v>
      </c>
    </row>
    <row r="62" spans="1:6" x14ac:dyDescent="0.2">
      <c r="A62">
        <v>61</v>
      </c>
      <c r="B62">
        <v>0</v>
      </c>
      <c r="C62">
        <v>0</v>
      </c>
      <c r="D62">
        <v>0</v>
      </c>
      <c r="E62">
        <v>0</v>
      </c>
      <c r="F62" t="s">
        <v>873</v>
      </c>
    </row>
    <row r="63" spans="1:6" x14ac:dyDescent="0.2">
      <c r="A63">
        <v>62</v>
      </c>
      <c r="B63">
        <v>0</v>
      </c>
      <c r="C63">
        <v>0</v>
      </c>
      <c r="D63">
        <v>0</v>
      </c>
      <c r="E63">
        <v>0</v>
      </c>
      <c r="F63" t="s">
        <v>872</v>
      </c>
    </row>
    <row r="64" spans="1:6" x14ac:dyDescent="0.2">
      <c r="A64">
        <v>63</v>
      </c>
      <c r="B64">
        <v>0</v>
      </c>
      <c r="C64">
        <v>0</v>
      </c>
      <c r="D64">
        <v>0</v>
      </c>
      <c r="E64">
        <v>0</v>
      </c>
      <c r="F64" t="s">
        <v>871</v>
      </c>
    </row>
    <row r="65" spans="1:6" x14ac:dyDescent="0.2">
      <c r="A65">
        <v>64</v>
      </c>
      <c r="B65">
        <v>0</v>
      </c>
      <c r="C65">
        <v>0</v>
      </c>
      <c r="D65">
        <v>1.12701584405355</v>
      </c>
      <c r="E65">
        <v>0</v>
      </c>
      <c r="F65" t="s">
        <v>870</v>
      </c>
    </row>
    <row r="66" spans="1:6" x14ac:dyDescent="0.2">
      <c r="A66">
        <v>65</v>
      </c>
      <c r="B66">
        <v>0</v>
      </c>
      <c r="C66">
        <v>0</v>
      </c>
      <c r="D66">
        <v>0</v>
      </c>
      <c r="E66">
        <v>0</v>
      </c>
      <c r="F66" t="s">
        <v>869</v>
      </c>
    </row>
    <row r="67" spans="1:6" x14ac:dyDescent="0.2">
      <c r="A67">
        <v>66</v>
      </c>
      <c r="B67">
        <v>0</v>
      </c>
      <c r="C67">
        <v>0</v>
      </c>
      <c r="D67">
        <v>0</v>
      </c>
      <c r="E67">
        <v>0</v>
      </c>
      <c r="F67" t="s">
        <v>868</v>
      </c>
    </row>
    <row r="68" spans="1:6" x14ac:dyDescent="0.2">
      <c r="A68">
        <v>67</v>
      </c>
      <c r="B68">
        <v>0</v>
      </c>
      <c r="C68">
        <v>0</v>
      </c>
      <c r="D68">
        <v>0</v>
      </c>
      <c r="E68">
        <v>0</v>
      </c>
      <c r="F68" t="s">
        <v>867</v>
      </c>
    </row>
    <row r="69" spans="1:6" x14ac:dyDescent="0.2">
      <c r="A69">
        <v>68</v>
      </c>
      <c r="B69">
        <v>0</v>
      </c>
      <c r="C69">
        <v>0</v>
      </c>
      <c r="D69">
        <v>0</v>
      </c>
      <c r="E69">
        <v>0</v>
      </c>
      <c r="F69" t="s">
        <v>866</v>
      </c>
    </row>
    <row r="70" spans="1:6" x14ac:dyDescent="0.2">
      <c r="A70">
        <v>69</v>
      </c>
      <c r="B70">
        <v>0</v>
      </c>
      <c r="C70">
        <v>0</v>
      </c>
      <c r="D70">
        <v>0</v>
      </c>
      <c r="E70">
        <v>0</v>
      </c>
      <c r="F70" t="s">
        <v>865</v>
      </c>
    </row>
    <row r="71" spans="1:6" x14ac:dyDescent="0.2">
      <c r="A71">
        <v>70</v>
      </c>
      <c r="B71">
        <v>0</v>
      </c>
      <c r="C71">
        <v>0</v>
      </c>
      <c r="D71">
        <v>0</v>
      </c>
      <c r="E71">
        <v>0</v>
      </c>
      <c r="F71" t="s">
        <v>864</v>
      </c>
    </row>
    <row r="72" spans="1:6" x14ac:dyDescent="0.2">
      <c r="A72">
        <v>71</v>
      </c>
      <c r="B72">
        <v>0</v>
      </c>
      <c r="C72">
        <v>0</v>
      </c>
      <c r="D72">
        <v>0</v>
      </c>
      <c r="E72">
        <v>0</v>
      </c>
      <c r="F72" t="s">
        <v>863</v>
      </c>
    </row>
    <row r="73" spans="1:6" x14ac:dyDescent="0.2">
      <c r="A73">
        <v>72</v>
      </c>
      <c r="B73">
        <v>0.246699818408632</v>
      </c>
      <c r="C73">
        <v>0</v>
      </c>
      <c r="D73">
        <v>0</v>
      </c>
      <c r="E73">
        <v>0</v>
      </c>
      <c r="F73" t="s">
        <v>862</v>
      </c>
    </row>
    <row r="74" spans="1:6" x14ac:dyDescent="0.2">
      <c r="A74">
        <v>73</v>
      </c>
      <c r="B74">
        <v>-0.27476697353281898</v>
      </c>
      <c r="C74">
        <v>0</v>
      </c>
      <c r="D74">
        <v>-0.22856992008204899</v>
      </c>
      <c r="E74">
        <v>-0.222047680103969</v>
      </c>
      <c r="F74" t="s">
        <v>860</v>
      </c>
    </row>
    <row r="75" spans="1:6" x14ac:dyDescent="0.2">
      <c r="A75">
        <v>74</v>
      </c>
      <c r="B75">
        <v>0</v>
      </c>
      <c r="C75">
        <v>0</v>
      </c>
      <c r="D75">
        <v>0</v>
      </c>
      <c r="E75">
        <v>0</v>
      </c>
      <c r="F75" t="s">
        <v>858</v>
      </c>
    </row>
    <row r="76" spans="1:6" x14ac:dyDescent="0.2">
      <c r="A76">
        <v>75</v>
      </c>
      <c r="B76">
        <v>0</v>
      </c>
      <c r="C76">
        <v>0</v>
      </c>
      <c r="D76">
        <v>0</v>
      </c>
      <c r="E76">
        <v>0</v>
      </c>
      <c r="F76" t="s">
        <v>857</v>
      </c>
    </row>
    <row r="77" spans="1:6" x14ac:dyDescent="0.2">
      <c r="A77">
        <v>76</v>
      </c>
      <c r="B77">
        <v>-1.4153014059123801</v>
      </c>
      <c r="C77">
        <v>0</v>
      </c>
      <c r="D77">
        <v>0</v>
      </c>
      <c r="E77">
        <v>0</v>
      </c>
      <c r="F77" t="s">
        <v>856</v>
      </c>
    </row>
    <row r="78" spans="1:6" x14ac:dyDescent="0.2">
      <c r="A78">
        <v>77</v>
      </c>
      <c r="B78">
        <v>0</v>
      </c>
      <c r="C78">
        <v>0</v>
      </c>
      <c r="D78">
        <v>-0.34963488401315002</v>
      </c>
      <c r="E78">
        <v>0</v>
      </c>
      <c r="F78" t="s">
        <v>854</v>
      </c>
    </row>
    <row r="79" spans="1:6" x14ac:dyDescent="0.2">
      <c r="A79">
        <v>78</v>
      </c>
      <c r="B79">
        <v>0</v>
      </c>
      <c r="C79">
        <v>0</v>
      </c>
      <c r="D79">
        <v>-0.91259716311851502</v>
      </c>
      <c r="E79">
        <v>-0.93365877864634494</v>
      </c>
      <c r="F79" t="s">
        <v>853</v>
      </c>
    </row>
    <row r="80" spans="1:6" x14ac:dyDescent="0.2">
      <c r="A80">
        <v>79</v>
      </c>
      <c r="B80">
        <v>0</v>
      </c>
      <c r="C80">
        <v>0</v>
      </c>
      <c r="D80">
        <v>0</v>
      </c>
      <c r="E80">
        <v>0</v>
      </c>
      <c r="F80" t="s">
        <v>852</v>
      </c>
    </row>
    <row r="81" spans="1:6" x14ac:dyDescent="0.2">
      <c r="A81">
        <v>80</v>
      </c>
      <c r="B81">
        <v>0</v>
      </c>
      <c r="C81">
        <v>0</v>
      </c>
      <c r="D81">
        <v>0</v>
      </c>
      <c r="E81">
        <v>0</v>
      </c>
      <c r="F81" t="s">
        <v>851</v>
      </c>
    </row>
    <row r="82" spans="1:6" x14ac:dyDescent="0.2">
      <c r="A82">
        <v>81</v>
      </c>
      <c r="B82">
        <v>0</v>
      </c>
      <c r="C82">
        <v>0</v>
      </c>
      <c r="D82">
        <v>0</v>
      </c>
      <c r="E82">
        <v>0</v>
      </c>
      <c r="F82" t="s">
        <v>850</v>
      </c>
    </row>
    <row r="83" spans="1:6" x14ac:dyDescent="0.2">
      <c r="A83">
        <v>82</v>
      </c>
      <c r="B83">
        <v>0</v>
      </c>
      <c r="C83">
        <v>0</v>
      </c>
      <c r="D83">
        <v>0</v>
      </c>
      <c r="E83">
        <v>0.85028124696562202</v>
      </c>
      <c r="F83" t="s">
        <v>849</v>
      </c>
    </row>
    <row r="84" spans="1:6" x14ac:dyDescent="0.2">
      <c r="A84">
        <v>83</v>
      </c>
      <c r="B84">
        <v>0</v>
      </c>
      <c r="C84">
        <v>0</v>
      </c>
      <c r="D84">
        <v>0</v>
      </c>
      <c r="E84">
        <v>0</v>
      </c>
      <c r="F84" t="s">
        <v>848</v>
      </c>
    </row>
    <row r="85" spans="1:6" x14ac:dyDescent="0.2">
      <c r="A85">
        <v>84</v>
      </c>
      <c r="B85">
        <v>0</v>
      </c>
      <c r="C85">
        <v>0</v>
      </c>
      <c r="D85">
        <v>0</v>
      </c>
      <c r="E85">
        <v>0</v>
      </c>
      <c r="F85" t="s">
        <v>847</v>
      </c>
    </row>
    <row r="86" spans="1:6" x14ac:dyDescent="0.2">
      <c r="A86">
        <v>85</v>
      </c>
      <c r="B86">
        <v>1.0237832516858101</v>
      </c>
      <c r="C86">
        <v>0</v>
      </c>
      <c r="D86">
        <v>0</v>
      </c>
      <c r="E86">
        <v>0</v>
      </c>
      <c r="F86" t="s">
        <v>846</v>
      </c>
    </row>
    <row r="87" spans="1:6" x14ac:dyDescent="0.2">
      <c r="A87">
        <v>86</v>
      </c>
      <c r="B87">
        <v>0</v>
      </c>
      <c r="C87">
        <v>0</v>
      </c>
      <c r="D87">
        <v>0</v>
      </c>
      <c r="E87">
        <v>0</v>
      </c>
      <c r="F87" t="s">
        <v>845</v>
      </c>
    </row>
    <row r="88" spans="1:6" x14ac:dyDescent="0.2">
      <c r="A88">
        <v>87</v>
      </c>
      <c r="B88">
        <v>-0.99257633019314695</v>
      </c>
      <c r="C88">
        <v>0</v>
      </c>
      <c r="D88">
        <v>0</v>
      </c>
      <c r="E88">
        <v>0</v>
      </c>
      <c r="F88" t="s">
        <v>843</v>
      </c>
    </row>
    <row r="89" spans="1:6" x14ac:dyDescent="0.2">
      <c r="A89">
        <v>88</v>
      </c>
      <c r="B89">
        <v>0</v>
      </c>
      <c r="C89">
        <v>0</v>
      </c>
      <c r="D89">
        <v>0</v>
      </c>
      <c r="E89">
        <v>0</v>
      </c>
      <c r="F89" t="s">
        <v>842</v>
      </c>
    </row>
    <row r="90" spans="1:6" x14ac:dyDescent="0.2">
      <c r="A90">
        <v>89</v>
      </c>
      <c r="B90">
        <v>0</v>
      </c>
      <c r="C90">
        <v>0</v>
      </c>
      <c r="D90">
        <v>0</v>
      </c>
      <c r="E90">
        <v>0</v>
      </c>
      <c r="F90" t="s">
        <v>841</v>
      </c>
    </row>
    <row r="91" spans="1:6" x14ac:dyDescent="0.2">
      <c r="A91">
        <v>90</v>
      </c>
      <c r="B91">
        <v>0</v>
      </c>
      <c r="C91">
        <v>0</v>
      </c>
      <c r="D91">
        <v>0</v>
      </c>
      <c r="E91">
        <v>0</v>
      </c>
      <c r="F91" t="s">
        <v>685</v>
      </c>
    </row>
    <row r="92" spans="1:6" x14ac:dyDescent="0.2">
      <c r="A92">
        <v>91</v>
      </c>
      <c r="B92">
        <v>0</v>
      </c>
      <c r="C92">
        <v>0</v>
      </c>
      <c r="D92">
        <v>0</v>
      </c>
      <c r="E92">
        <v>0</v>
      </c>
      <c r="F92" t="s">
        <v>840</v>
      </c>
    </row>
    <row r="93" spans="1:6" x14ac:dyDescent="0.2">
      <c r="A93">
        <v>92</v>
      </c>
      <c r="B93">
        <v>0</v>
      </c>
      <c r="C93">
        <v>0</v>
      </c>
      <c r="D93">
        <v>0</v>
      </c>
      <c r="E93">
        <v>0</v>
      </c>
      <c r="F93" t="s">
        <v>838</v>
      </c>
    </row>
    <row r="94" spans="1:6" x14ac:dyDescent="0.2">
      <c r="A94">
        <v>93</v>
      </c>
      <c r="B94">
        <v>0</v>
      </c>
      <c r="C94">
        <v>0</v>
      </c>
      <c r="D94">
        <v>0</v>
      </c>
      <c r="E94">
        <v>0</v>
      </c>
      <c r="F94" t="s">
        <v>837</v>
      </c>
    </row>
    <row r="95" spans="1:6" x14ac:dyDescent="0.2">
      <c r="A95">
        <v>94</v>
      </c>
      <c r="B95">
        <v>0</v>
      </c>
      <c r="C95">
        <v>0</v>
      </c>
      <c r="D95">
        <v>0</v>
      </c>
      <c r="E95">
        <v>0</v>
      </c>
      <c r="F95" t="s">
        <v>836</v>
      </c>
    </row>
    <row r="96" spans="1:6" x14ac:dyDescent="0.2">
      <c r="A96">
        <v>95</v>
      </c>
      <c r="B96">
        <v>0</v>
      </c>
      <c r="C96">
        <v>0</v>
      </c>
      <c r="D96">
        <v>-1.4509116891868701</v>
      </c>
      <c r="E96">
        <v>-1.21475374095244</v>
      </c>
      <c r="F96" t="s">
        <v>835</v>
      </c>
    </row>
    <row r="97" spans="1:6" x14ac:dyDescent="0.2">
      <c r="A97">
        <v>96</v>
      </c>
      <c r="B97">
        <v>0</v>
      </c>
      <c r="C97">
        <v>0</v>
      </c>
      <c r="D97">
        <v>0</v>
      </c>
      <c r="E97">
        <v>0</v>
      </c>
      <c r="F97" t="s">
        <v>834</v>
      </c>
    </row>
    <row r="98" spans="1:6" x14ac:dyDescent="0.2">
      <c r="A98">
        <v>97</v>
      </c>
      <c r="B98">
        <v>-0.89423394814234702</v>
      </c>
      <c r="C98">
        <v>0</v>
      </c>
      <c r="D98">
        <v>-1.2551067390478901</v>
      </c>
      <c r="E98">
        <v>-1.0249771694288801</v>
      </c>
      <c r="F98" t="s">
        <v>832</v>
      </c>
    </row>
    <row r="99" spans="1:6" x14ac:dyDescent="0.2">
      <c r="A99">
        <v>98</v>
      </c>
      <c r="B99">
        <v>0</v>
      </c>
      <c r="C99">
        <v>0</v>
      </c>
      <c r="D99">
        <v>0</v>
      </c>
      <c r="E99">
        <v>0</v>
      </c>
      <c r="F99" t="s">
        <v>831</v>
      </c>
    </row>
    <row r="100" spans="1:6" x14ac:dyDescent="0.2">
      <c r="A100">
        <v>99</v>
      </c>
      <c r="B100">
        <v>0</v>
      </c>
      <c r="C100">
        <v>0</v>
      </c>
      <c r="D100">
        <v>0</v>
      </c>
      <c r="E100">
        <v>0</v>
      </c>
      <c r="F100" t="s">
        <v>830</v>
      </c>
    </row>
    <row r="101" spans="1:6" x14ac:dyDescent="0.2">
      <c r="A101">
        <v>100</v>
      </c>
      <c r="B101">
        <v>0</v>
      </c>
      <c r="C101">
        <v>0</v>
      </c>
      <c r="D101">
        <v>0</v>
      </c>
      <c r="E101">
        <v>0</v>
      </c>
      <c r="F101" t="s">
        <v>829</v>
      </c>
    </row>
    <row r="102" spans="1:6" x14ac:dyDescent="0.2">
      <c r="A102">
        <v>101</v>
      </c>
      <c r="B102">
        <v>0</v>
      </c>
      <c r="C102">
        <v>0</v>
      </c>
      <c r="D102">
        <v>0</v>
      </c>
      <c r="E102">
        <v>0</v>
      </c>
      <c r="F102" t="s">
        <v>828</v>
      </c>
    </row>
    <row r="103" spans="1:6" x14ac:dyDescent="0.2">
      <c r="A103">
        <v>102</v>
      </c>
      <c r="B103">
        <v>7.53719571428954</v>
      </c>
      <c r="C103">
        <v>0</v>
      </c>
      <c r="D103">
        <v>0</v>
      </c>
      <c r="E103">
        <v>0</v>
      </c>
      <c r="F103" t="s">
        <v>827</v>
      </c>
    </row>
    <row r="104" spans="1:6" x14ac:dyDescent="0.2">
      <c r="A104">
        <v>103</v>
      </c>
      <c r="B104">
        <v>0</v>
      </c>
      <c r="C104">
        <v>0</v>
      </c>
      <c r="D104">
        <v>0</v>
      </c>
      <c r="E104">
        <v>0</v>
      </c>
      <c r="F104" t="s">
        <v>825</v>
      </c>
    </row>
    <row r="105" spans="1:6" x14ac:dyDescent="0.2">
      <c r="A105">
        <v>104</v>
      </c>
      <c r="B105">
        <v>5.9565997598588201</v>
      </c>
      <c r="C105">
        <v>0</v>
      </c>
      <c r="D105">
        <v>0</v>
      </c>
      <c r="E105">
        <v>0</v>
      </c>
      <c r="F105" t="s">
        <v>823</v>
      </c>
    </row>
    <row r="106" spans="1:6" x14ac:dyDescent="0.2">
      <c r="A106">
        <v>105</v>
      </c>
      <c r="B106">
        <v>0</v>
      </c>
      <c r="C106">
        <v>0</v>
      </c>
      <c r="D106">
        <v>0</v>
      </c>
      <c r="E106">
        <v>0</v>
      </c>
      <c r="F106" t="s">
        <v>822</v>
      </c>
    </row>
    <row r="107" spans="1:6" x14ac:dyDescent="0.2">
      <c r="A107">
        <v>106</v>
      </c>
      <c r="B107">
        <v>7.3435771207411502</v>
      </c>
      <c r="C107">
        <v>0</v>
      </c>
      <c r="D107">
        <v>0</v>
      </c>
      <c r="E107">
        <v>0</v>
      </c>
      <c r="F107" t="s">
        <v>821</v>
      </c>
    </row>
    <row r="108" spans="1:6" x14ac:dyDescent="0.2">
      <c r="A108">
        <v>107</v>
      </c>
      <c r="B108">
        <v>-0.66006631649984204</v>
      </c>
      <c r="C108">
        <v>0</v>
      </c>
      <c r="D108">
        <v>0</v>
      </c>
      <c r="E108">
        <v>0</v>
      </c>
      <c r="F108" t="s">
        <v>820</v>
      </c>
    </row>
    <row r="109" spans="1:6" x14ac:dyDescent="0.2">
      <c r="A109">
        <v>108</v>
      </c>
      <c r="B109">
        <v>0</v>
      </c>
      <c r="C109">
        <v>-0.37088619220907199</v>
      </c>
      <c r="D109">
        <v>0</v>
      </c>
      <c r="E109">
        <v>0</v>
      </c>
      <c r="F109" t="s">
        <v>819</v>
      </c>
    </row>
    <row r="110" spans="1:6" x14ac:dyDescent="0.2">
      <c r="A110">
        <v>109</v>
      </c>
      <c r="B110">
        <v>0</v>
      </c>
      <c r="C110">
        <v>0</v>
      </c>
      <c r="D110">
        <v>0</v>
      </c>
      <c r="E110">
        <v>0</v>
      </c>
      <c r="F110" t="s">
        <v>818</v>
      </c>
    </row>
    <row r="111" spans="1:6" x14ac:dyDescent="0.2">
      <c r="A111">
        <v>110</v>
      </c>
      <c r="B111">
        <v>0</v>
      </c>
      <c r="C111">
        <v>0</v>
      </c>
      <c r="D111">
        <v>0</v>
      </c>
      <c r="E111">
        <v>0</v>
      </c>
      <c r="F111" t="s">
        <v>817</v>
      </c>
    </row>
    <row r="112" spans="1:6" x14ac:dyDescent="0.2">
      <c r="A112">
        <v>111</v>
      </c>
      <c r="B112">
        <v>0</v>
      </c>
      <c r="C112">
        <v>0</v>
      </c>
      <c r="D112">
        <v>0</v>
      </c>
      <c r="E112">
        <v>0</v>
      </c>
      <c r="F112" t="s">
        <v>816</v>
      </c>
    </row>
    <row r="113" spans="1:6" x14ac:dyDescent="0.2">
      <c r="A113">
        <v>112</v>
      </c>
      <c r="B113">
        <v>0</v>
      </c>
      <c r="C113">
        <v>0</v>
      </c>
      <c r="D113">
        <v>-1.80618148835972</v>
      </c>
      <c r="E113">
        <v>-1.4490826273986901</v>
      </c>
      <c r="F113" t="s">
        <v>815</v>
      </c>
    </row>
    <row r="114" spans="1:6" x14ac:dyDescent="0.2">
      <c r="A114">
        <v>113</v>
      </c>
      <c r="B114">
        <v>0</v>
      </c>
      <c r="C114">
        <v>0</v>
      </c>
      <c r="D114">
        <v>0</v>
      </c>
      <c r="E114">
        <v>0</v>
      </c>
      <c r="F114" t="s">
        <v>814</v>
      </c>
    </row>
    <row r="115" spans="1:6" x14ac:dyDescent="0.2">
      <c r="A115">
        <v>114</v>
      </c>
      <c r="B115">
        <v>0</v>
      </c>
      <c r="C115">
        <v>0</v>
      </c>
      <c r="D115">
        <v>0</v>
      </c>
      <c r="E115">
        <v>0</v>
      </c>
      <c r="F115" t="s">
        <v>813</v>
      </c>
    </row>
    <row r="116" spans="1:6" x14ac:dyDescent="0.2">
      <c r="A116">
        <v>115</v>
      </c>
      <c r="B116">
        <v>0</v>
      </c>
      <c r="C116">
        <v>0</v>
      </c>
      <c r="D116">
        <v>0</v>
      </c>
      <c r="E116">
        <v>0</v>
      </c>
      <c r="F116" t="s">
        <v>812</v>
      </c>
    </row>
    <row r="117" spans="1:6" x14ac:dyDescent="0.2">
      <c r="A117">
        <v>116</v>
      </c>
      <c r="B117">
        <v>0</v>
      </c>
      <c r="C117">
        <v>0</v>
      </c>
      <c r="D117">
        <v>0</v>
      </c>
      <c r="E117">
        <v>0</v>
      </c>
      <c r="F117">
        <v>215076</v>
      </c>
    </row>
    <row r="118" spans="1:6" x14ac:dyDescent="0.2">
      <c r="A118">
        <v>117</v>
      </c>
      <c r="B118">
        <v>0</v>
      </c>
      <c r="C118">
        <v>0</v>
      </c>
      <c r="D118">
        <v>0.75837172309478995</v>
      </c>
      <c r="E118">
        <v>0</v>
      </c>
      <c r="F118">
        <v>210843</v>
      </c>
    </row>
    <row r="119" spans="1:6" x14ac:dyDescent="0.2">
      <c r="A119">
        <v>118</v>
      </c>
      <c r="B119">
        <v>-0.44084816354397899</v>
      </c>
      <c r="C119">
        <v>-0.34587784217838602</v>
      </c>
      <c r="D119">
        <v>-0.39635884057973297</v>
      </c>
      <c r="E119">
        <v>0</v>
      </c>
      <c r="F119">
        <v>210819</v>
      </c>
    </row>
    <row r="120" spans="1:6" x14ac:dyDescent="0.2">
      <c r="A120">
        <v>119</v>
      </c>
      <c r="B120">
        <v>0</v>
      </c>
      <c r="C120">
        <v>0</v>
      </c>
      <c r="D120">
        <v>0</v>
      </c>
      <c r="E120">
        <v>0</v>
      </c>
      <c r="F120">
        <v>210815</v>
      </c>
    </row>
    <row r="121" spans="1:6" x14ac:dyDescent="0.2">
      <c r="A121">
        <v>120</v>
      </c>
      <c r="B121">
        <v>0</v>
      </c>
      <c r="C121">
        <v>0</v>
      </c>
      <c r="D121">
        <v>0</v>
      </c>
      <c r="E121">
        <v>0</v>
      </c>
      <c r="F121">
        <v>210814</v>
      </c>
    </row>
    <row r="122" spans="1:6" x14ac:dyDescent="0.2">
      <c r="A122">
        <v>121</v>
      </c>
      <c r="B122">
        <v>0</v>
      </c>
      <c r="C122">
        <v>0</v>
      </c>
      <c r="D122">
        <v>0</v>
      </c>
      <c r="E122">
        <v>0</v>
      </c>
      <c r="F122">
        <v>210813</v>
      </c>
    </row>
    <row r="123" spans="1:6" x14ac:dyDescent="0.2">
      <c r="A123">
        <v>122</v>
      </c>
      <c r="B123">
        <v>0</v>
      </c>
      <c r="C123">
        <v>0</v>
      </c>
      <c r="D123">
        <v>0</v>
      </c>
      <c r="E123">
        <v>0</v>
      </c>
      <c r="F123">
        <v>210812</v>
      </c>
    </row>
    <row r="124" spans="1:6" x14ac:dyDescent="0.2">
      <c r="A124">
        <v>123</v>
      </c>
      <c r="B124">
        <v>0</v>
      </c>
      <c r="C124">
        <v>0</v>
      </c>
      <c r="D124">
        <v>-1.61656540069369</v>
      </c>
      <c r="E124">
        <v>-1.54370252733413</v>
      </c>
      <c r="F124">
        <v>210810</v>
      </c>
    </row>
    <row r="125" spans="1:6" x14ac:dyDescent="0.2">
      <c r="A125">
        <v>124</v>
      </c>
      <c r="B125">
        <v>0</v>
      </c>
      <c r="C125">
        <v>0</v>
      </c>
      <c r="D125">
        <v>0</v>
      </c>
      <c r="E125">
        <v>0</v>
      </c>
      <c r="F125">
        <v>210809</v>
      </c>
    </row>
    <row r="126" spans="1:6" x14ac:dyDescent="0.2">
      <c r="A126">
        <v>125</v>
      </c>
      <c r="B126">
        <v>0</v>
      </c>
      <c r="C126">
        <v>0</v>
      </c>
      <c r="D126">
        <v>0</v>
      </c>
      <c r="E126">
        <v>0</v>
      </c>
      <c r="F126">
        <v>210806</v>
      </c>
    </row>
    <row r="127" spans="1:6" x14ac:dyDescent="0.2">
      <c r="A127">
        <v>126</v>
      </c>
      <c r="B127">
        <v>0</v>
      </c>
      <c r="C127">
        <v>0</v>
      </c>
      <c r="D127">
        <v>0</v>
      </c>
      <c r="E127">
        <v>0</v>
      </c>
      <c r="F127">
        <v>210805</v>
      </c>
    </row>
    <row r="128" spans="1:6" x14ac:dyDescent="0.2">
      <c r="A128">
        <v>127</v>
      </c>
      <c r="B128">
        <v>0</v>
      </c>
      <c r="C128">
        <v>0</v>
      </c>
      <c r="D128">
        <v>0</v>
      </c>
      <c r="E128">
        <v>0</v>
      </c>
      <c r="F128">
        <v>210804</v>
      </c>
    </row>
    <row r="129" spans="1:6" x14ac:dyDescent="0.2">
      <c r="A129">
        <v>128</v>
      </c>
      <c r="B129">
        <v>0</v>
      </c>
      <c r="C129">
        <v>0</v>
      </c>
      <c r="D129">
        <v>0</v>
      </c>
      <c r="E129">
        <v>0</v>
      </c>
      <c r="F129">
        <v>210803</v>
      </c>
    </row>
    <row r="130" spans="1:6" x14ac:dyDescent="0.2">
      <c r="A130">
        <v>129</v>
      </c>
      <c r="B130">
        <v>0</v>
      </c>
      <c r="C130">
        <v>0</v>
      </c>
      <c r="D130">
        <v>0</v>
      </c>
      <c r="E130">
        <v>0</v>
      </c>
      <c r="F130">
        <v>210802</v>
      </c>
    </row>
    <row r="131" spans="1:6" x14ac:dyDescent="0.2">
      <c r="A131">
        <v>130</v>
      </c>
      <c r="B131">
        <v>0</v>
      </c>
      <c r="C131">
        <v>0</v>
      </c>
      <c r="D131">
        <v>0</v>
      </c>
      <c r="E131">
        <v>0</v>
      </c>
      <c r="F131">
        <v>210801</v>
      </c>
    </row>
    <row r="132" spans="1:6" x14ac:dyDescent="0.2">
      <c r="A132">
        <v>131</v>
      </c>
      <c r="B132">
        <v>0</v>
      </c>
      <c r="C132">
        <v>0</v>
      </c>
      <c r="D132">
        <v>0</v>
      </c>
      <c r="E132">
        <v>0</v>
      </c>
      <c r="F132">
        <v>210800</v>
      </c>
    </row>
    <row r="133" spans="1:6" x14ac:dyDescent="0.2">
      <c r="A133">
        <v>132</v>
      </c>
      <c r="B133">
        <v>0</v>
      </c>
      <c r="C133">
        <v>0</v>
      </c>
      <c r="D133">
        <v>-2.4218113639202401</v>
      </c>
      <c r="E133">
        <v>-1.7085042204266201</v>
      </c>
      <c r="F133">
        <v>210799</v>
      </c>
    </row>
    <row r="134" spans="1:6" x14ac:dyDescent="0.2">
      <c r="A134">
        <v>133</v>
      </c>
      <c r="B134">
        <v>0</v>
      </c>
      <c r="C134">
        <v>0</v>
      </c>
      <c r="D134">
        <v>0</v>
      </c>
      <c r="E134">
        <v>0</v>
      </c>
      <c r="F134">
        <v>210798</v>
      </c>
    </row>
    <row r="135" spans="1:6" x14ac:dyDescent="0.2">
      <c r="A135">
        <v>134</v>
      </c>
      <c r="B135">
        <v>0</v>
      </c>
      <c r="C135">
        <v>0</v>
      </c>
      <c r="D135">
        <v>0</v>
      </c>
      <c r="E135">
        <v>0</v>
      </c>
      <c r="F135">
        <v>210797</v>
      </c>
    </row>
    <row r="136" spans="1:6" x14ac:dyDescent="0.2">
      <c r="A136">
        <v>135</v>
      </c>
      <c r="B136">
        <v>0</v>
      </c>
      <c r="C136">
        <v>0</v>
      </c>
      <c r="D136">
        <v>0</v>
      </c>
      <c r="E136">
        <v>0</v>
      </c>
      <c r="F136">
        <v>210796</v>
      </c>
    </row>
    <row r="137" spans="1:6" x14ac:dyDescent="0.2">
      <c r="A137">
        <v>136</v>
      </c>
      <c r="B137">
        <v>0</v>
      </c>
      <c r="C137">
        <v>0</v>
      </c>
      <c r="D137">
        <v>-4.0514580980691797</v>
      </c>
      <c r="E137">
        <v>-2.62213393391445</v>
      </c>
      <c r="F137">
        <v>210795</v>
      </c>
    </row>
    <row r="138" spans="1:6" x14ac:dyDescent="0.2">
      <c r="A138">
        <v>137</v>
      </c>
      <c r="B138">
        <v>0</v>
      </c>
      <c r="C138">
        <v>0</v>
      </c>
      <c r="D138">
        <v>0</v>
      </c>
      <c r="E138">
        <v>0</v>
      </c>
      <c r="F138">
        <v>210794</v>
      </c>
    </row>
    <row r="139" spans="1:6" x14ac:dyDescent="0.2">
      <c r="A139">
        <v>138</v>
      </c>
      <c r="B139">
        <v>1.5629998245885799</v>
      </c>
      <c r="C139">
        <v>0</v>
      </c>
      <c r="D139">
        <v>0</v>
      </c>
      <c r="E139">
        <v>0</v>
      </c>
      <c r="F139">
        <v>210793</v>
      </c>
    </row>
    <row r="140" spans="1:6" x14ac:dyDescent="0.2">
      <c r="A140">
        <v>139</v>
      </c>
      <c r="B140">
        <v>0</v>
      </c>
      <c r="C140">
        <v>0</v>
      </c>
      <c r="D140">
        <v>-1.59928612126783</v>
      </c>
      <c r="E140">
        <v>-1.8098645318254201</v>
      </c>
      <c r="F140">
        <v>210791</v>
      </c>
    </row>
    <row r="141" spans="1:6" x14ac:dyDescent="0.2">
      <c r="A141">
        <v>140</v>
      </c>
      <c r="B141">
        <v>0</v>
      </c>
      <c r="C141">
        <v>0</v>
      </c>
      <c r="D141">
        <v>-4.3210359274134698</v>
      </c>
      <c r="E141">
        <v>-3.73278280766529</v>
      </c>
      <c r="F141">
        <v>210790</v>
      </c>
    </row>
    <row r="142" spans="1:6" x14ac:dyDescent="0.2">
      <c r="A142">
        <v>141</v>
      </c>
      <c r="B142">
        <v>-0.89507196973235803</v>
      </c>
      <c r="C142">
        <v>0</v>
      </c>
      <c r="D142">
        <v>0</v>
      </c>
      <c r="E142">
        <v>0</v>
      </c>
      <c r="F142">
        <v>210666</v>
      </c>
    </row>
    <row r="143" spans="1:6" x14ac:dyDescent="0.2">
      <c r="A143">
        <v>142</v>
      </c>
      <c r="B143">
        <v>0</v>
      </c>
      <c r="C143">
        <v>0</v>
      </c>
      <c r="D143">
        <v>0</v>
      </c>
      <c r="E143">
        <v>0</v>
      </c>
      <c r="F143">
        <v>210658</v>
      </c>
    </row>
    <row r="144" spans="1:6" x14ac:dyDescent="0.2">
      <c r="A144">
        <v>143</v>
      </c>
      <c r="B144">
        <v>0</v>
      </c>
      <c r="C144">
        <v>0</v>
      </c>
      <c r="D144">
        <v>-0.21601456075622799</v>
      </c>
      <c r="E144">
        <v>0</v>
      </c>
      <c r="F144">
        <v>210556</v>
      </c>
    </row>
    <row r="145" spans="1:6" x14ac:dyDescent="0.2">
      <c r="A145">
        <v>144</v>
      </c>
      <c r="B145">
        <v>0</v>
      </c>
      <c r="C145">
        <v>0</v>
      </c>
      <c r="D145">
        <v>0</v>
      </c>
      <c r="E145">
        <v>0</v>
      </c>
      <c r="F145">
        <v>210375</v>
      </c>
    </row>
    <row r="146" spans="1:6" x14ac:dyDescent="0.2">
      <c r="A146">
        <v>145</v>
      </c>
      <c r="B146">
        <v>0</v>
      </c>
      <c r="C146">
        <v>0</v>
      </c>
      <c r="D146">
        <v>0</v>
      </c>
      <c r="E146">
        <v>0</v>
      </c>
      <c r="F146">
        <v>210361</v>
      </c>
    </row>
    <row r="147" spans="1:6" x14ac:dyDescent="0.2">
      <c r="A147">
        <v>146</v>
      </c>
      <c r="B147">
        <v>0</v>
      </c>
      <c r="C147">
        <v>0</v>
      </c>
      <c r="D147">
        <v>0</v>
      </c>
      <c r="E147">
        <v>0</v>
      </c>
      <c r="F147">
        <v>210332</v>
      </c>
    </row>
    <row r="148" spans="1:6" x14ac:dyDescent="0.2">
      <c r="A148">
        <v>147</v>
      </c>
      <c r="B148">
        <v>0</v>
      </c>
      <c r="C148">
        <v>0</v>
      </c>
      <c r="D148">
        <v>0</v>
      </c>
      <c r="E148">
        <v>0</v>
      </c>
      <c r="F148">
        <v>210325</v>
      </c>
    </row>
    <row r="149" spans="1:6" x14ac:dyDescent="0.2">
      <c r="A149">
        <v>148</v>
      </c>
      <c r="B149">
        <v>0</v>
      </c>
      <c r="C149">
        <v>0</v>
      </c>
      <c r="D149">
        <v>0</v>
      </c>
      <c r="E149">
        <v>0</v>
      </c>
      <c r="F149">
        <v>210321</v>
      </c>
    </row>
    <row r="150" spans="1:6" x14ac:dyDescent="0.2">
      <c r="A150">
        <v>149</v>
      </c>
      <c r="B150">
        <v>0</v>
      </c>
      <c r="C150">
        <v>0</v>
      </c>
      <c r="D150">
        <v>0</v>
      </c>
      <c r="E150">
        <v>0</v>
      </c>
      <c r="F150">
        <v>210316</v>
      </c>
    </row>
    <row r="151" spans="1:6" x14ac:dyDescent="0.2">
      <c r="A151">
        <v>150</v>
      </c>
      <c r="B151">
        <v>0</v>
      </c>
      <c r="C151">
        <v>0</v>
      </c>
      <c r="D151">
        <v>0</v>
      </c>
      <c r="E151">
        <v>0</v>
      </c>
      <c r="F151">
        <v>210312</v>
      </c>
    </row>
    <row r="152" spans="1:6" x14ac:dyDescent="0.2">
      <c r="A152">
        <v>151</v>
      </c>
      <c r="B152">
        <v>0</v>
      </c>
      <c r="C152">
        <v>0</v>
      </c>
      <c r="D152">
        <v>0</v>
      </c>
      <c r="E152">
        <v>0</v>
      </c>
      <c r="F152">
        <v>210283</v>
      </c>
    </row>
    <row r="153" spans="1:6" x14ac:dyDescent="0.2">
      <c r="A153">
        <v>152</v>
      </c>
      <c r="B153">
        <v>0</v>
      </c>
      <c r="C153">
        <v>0</v>
      </c>
      <c r="D153">
        <v>0</v>
      </c>
      <c r="E153">
        <v>0</v>
      </c>
      <c r="F153">
        <v>210272</v>
      </c>
    </row>
    <row r="154" spans="1:6" x14ac:dyDescent="0.2">
      <c r="A154">
        <v>153</v>
      </c>
      <c r="B154">
        <v>0.67189305016249301</v>
      </c>
      <c r="C154">
        <v>0</v>
      </c>
      <c r="D154">
        <v>-0.80728967864138501</v>
      </c>
      <c r="E154">
        <v>0</v>
      </c>
      <c r="F154">
        <v>210249</v>
      </c>
    </row>
    <row r="155" spans="1:6" x14ac:dyDescent="0.2">
      <c r="A155">
        <v>154</v>
      </c>
      <c r="B155">
        <v>0</v>
      </c>
      <c r="C155">
        <v>0</v>
      </c>
      <c r="D155">
        <v>0</v>
      </c>
      <c r="E155">
        <v>0</v>
      </c>
      <c r="F155">
        <v>209687</v>
      </c>
    </row>
    <row r="156" spans="1:6" x14ac:dyDescent="0.2">
      <c r="A156">
        <v>155</v>
      </c>
      <c r="B156">
        <v>0</v>
      </c>
      <c r="C156">
        <v>0</v>
      </c>
      <c r="D156">
        <v>0</v>
      </c>
      <c r="E156">
        <v>0</v>
      </c>
      <c r="F156">
        <v>209677</v>
      </c>
    </row>
    <row r="157" spans="1:6" x14ac:dyDescent="0.2">
      <c r="A157">
        <v>156</v>
      </c>
      <c r="B157">
        <v>0</v>
      </c>
      <c r="C157">
        <v>0</v>
      </c>
      <c r="D157">
        <v>2.0728571333505799</v>
      </c>
      <c r="E157">
        <v>0</v>
      </c>
      <c r="F157">
        <v>209673</v>
      </c>
    </row>
    <row r="158" spans="1:6" x14ac:dyDescent="0.2">
      <c r="A158">
        <v>157</v>
      </c>
      <c r="B158">
        <v>0</v>
      </c>
      <c r="C158">
        <v>0</v>
      </c>
      <c r="D158">
        <v>0</v>
      </c>
      <c r="E158">
        <v>0</v>
      </c>
      <c r="F158">
        <v>209671</v>
      </c>
    </row>
    <row r="159" spans="1:6" x14ac:dyDescent="0.2">
      <c r="A159">
        <v>158</v>
      </c>
      <c r="B159">
        <v>0</v>
      </c>
      <c r="C159">
        <v>0</v>
      </c>
      <c r="D159">
        <v>0</v>
      </c>
      <c r="E159">
        <v>0</v>
      </c>
      <c r="F159">
        <v>209171</v>
      </c>
    </row>
    <row r="160" spans="1:6" x14ac:dyDescent="0.2">
      <c r="A160">
        <v>159</v>
      </c>
      <c r="B160">
        <v>0</v>
      </c>
      <c r="C160">
        <v>0</v>
      </c>
      <c r="D160">
        <v>0</v>
      </c>
      <c r="E160">
        <v>0</v>
      </c>
      <c r="F160">
        <v>209170</v>
      </c>
    </row>
    <row r="161" spans="1:6" x14ac:dyDescent="0.2">
      <c r="A161">
        <v>160</v>
      </c>
      <c r="B161">
        <v>0</v>
      </c>
      <c r="C161">
        <v>0</v>
      </c>
      <c r="D161">
        <v>0</v>
      </c>
      <c r="E161">
        <v>0</v>
      </c>
      <c r="F161">
        <v>208646</v>
      </c>
    </row>
    <row r="162" spans="1:6" x14ac:dyDescent="0.2">
      <c r="A162">
        <v>161</v>
      </c>
      <c r="B162">
        <v>0</v>
      </c>
      <c r="C162">
        <v>0</v>
      </c>
      <c r="D162">
        <v>0</v>
      </c>
      <c r="E162">
        <v>0</v>
      </c>
      <c r="F162">
        <v>204876</v>
      </c>
    </row>
    <row r="163" spans="1:6" x14ac:dyDescent="0.2">
      <c r="A163">
        <v>162</v>
      </c>
      <c r="B163">
        <v>0</v>
      </c>
      <c r="C163">
        <v>0</v>
      </c>
      <c r="D163">
        <v>1.79087652542399</v>
      </c>
      <c r="E163">
        <v>0</v>
      </c>
      <c r="F163">
        <v>204749</v>
      </c>
    </row>
    <row r="164" spans="1:6" x14ac:dyDescent="0.2">
      <c r="A164">
        <v>163</v>
      </c>
      <c r="B164">
        <v>0</v>
      </c>
      <c r="C164">
        <v>0</v>
      </c>
      <c r="D164">
        <v>0</v>
      </c>
      <c r="E164">
        <v>0</v>
      </c>
      <c r="F164">
        <v>204745</v>
      </c>
    </row>
    <row r="165" spans="1:6" x14ac:dyDescent="0.2">
      <c r="A165">
        <v>164</v>
      </c>
      <c r="B165">
        <v>0</v>
      </c>
      <c r="C165">
        <v>0</v>
      </c>
      <c r="D165">
        <v>-1.57884289434126</v>
      </c>
      <c r="E165">
        <v>-1.72070397736569</v>
      </c>
      <c r="F165">
        <v>204740</v>
      </c>
    </row>
    <row r="166" spans="1:6" x14ac:dyDescent="0.2">
      <c r="A166">
        <v>165</v>
      </c>
      <c r="B166">
        <v>0</v>
      </c>
      <c r="C166">
        <v>0</v>
      </c>
      <c r="D166">
        <v>0</v>
      </c>
      <c r="E166">
        <v>0</v>
      </c>
      <c r="F166">
        <v>204704</v>
      </c>
    </row>
    <row r="167" spans="1:6" x14ac:dyDescent="0.2">
      <c r="A167">
        <v>166</v>
      </c>
      <c r="B167">
        <v>0.668567718951805</v>
      </c>
      <c r="C167">
        <v>0</v>
      </c>
      <c r="D167">
        <v>0</v>
      </c>
      <c r="E167">
        <v>0</v>
      </c>
      <c r="F167">
        <v>204697</v>
      </c>
    </row>
    <row r="168" spans="1:6" x14ac:dyDescent="0.2">
      <c r="A168">
        <v>167</v>
      </c>
      <c r="B168">
        <v>0</v>
      </c>
      <c r="C168">
        <v>0</v>
      </c>
      <c r="D168">
        <v>0</v>
      </c>
      <c r="E168">
        <v>0</v>
      </c>
      <c r="F168">
        <v>199109</v>
      </c>
    </row>
    <row r="169" spans="1:6" x14ac:dyDescent="0.2">
      <c r="A169">
        <v>168</v>
      </c>
      <c r="B169">
        <v>0</v>
      </c>
      <c r="C169">
        <v>0</v>
      </c>
      <c r="D169">
        <v>0</v>
      </c>
      <c r="E169">
        <v>0</v>
      </c>
      <c r="F169">
        <v>192876</v>
      </c>
    </row>
    <row r="170" spans="1:6" x14ac:dyDescent="0.2">
      <c r="A170">
        <v>169</v>
      </c>
      <c r="B170">
        <v>0</v>
      </c>
      <c r="C170">
        <v>0</v>
      </c>
      <c r="D170">
        <v>0</v>
      </c>
      <c r="E170">
        <v>0</v>
      </c>
      <c r="F170">
        <v>189361</v>
      </c>
    </row>
    <row r="171" spans="1:6" x14ac:dyDescent="0.2">
      <c r="A171">
        <v>170</v>
      </c>
      <c r="B171">
        <v>0</v>
      </c>
      <c r="C171">
        <v>0</v>
      </c>
      <c r="D171">
        <v>0</v>
      </c>
      <c r="E171">
        <v>0</v>
      </c>
      <c r="F171">
        <v>189322</v>
      </c>
    </row>
    <row r="172" spans="1:6" x14ac:dyDescent="0.2">
      <c r="A172">
        <v>171</v>
      </c>
      <c r="B172">
        <v>0</v>
      </c>
      <c r="C172">
        <v>0</v>
      </c>
      <c r="D172">
        <v>0</v>
      </c>
      <c r="E172">
        <v>0</v>
      </c>
      <c r="F172">
        <v>189321</v>
      </c>
    </row>
    <row r="173" spans="1:6" x14ac:dyDescent="0.2">
      <c r="A173">
        <v>172</v>
      </c>
      <c r="B173">
        <v>0</v>
      </c>
      <c r="C173">
        <v>0</v>
      </c>
      <c r="D173">
        <v>0</v>
      </c>
      <c r="E173">
        <v>0</v>
      </c>
      <c r="F173">
        <v>189028</v>
      </c>
    </row>
    <row r="174" spans="1:6" x14ac:dyDescent="0.2">
      <c r="A174">
        <v>173</v>
      </c>
      <c r="B174">
        <v>0</v>
      </c>
      <c r="C174">
        <v>0</v>
      </c>
      <c r="D174">
        <v>0</v>
      </c>
      <c r="E174">
        <v>0</v>
      </c>
      <c r="F174">
        <v>188923</v>
      </c>
    </row>
    <row r="175" spans="1:6" x14ac:dyDescent="0.2">
      <c r="A175">
        <v>174</v>
      </c>
      <c r="B175">
        <v>0</v>
      </c>
      <c r="C175">
        <v>0</v>
      </c>
      <c r="D175">
        <v>0</v>
      </c>
      <c r="E175">
        <v>0</v>
      </c>
      <c r="F175">
        <v>188569</v>
      </c>
    </row>
    <row r="176" spans="1:6" x14ac:dyDescent="0.2">
      <c r="A176">
        <v>175</v>
      </c>
      <c r="B176">
        <v>0</v>
      </c>
      <c r="C176">
        <v>0</v>
      </c>
      <c r="D176">
        <v>0</v>
      </c>
      <c r="E176">
        <v>0</v>
      </c>
      <c r="F176">
        <v>187054</v>
      </c>
    </row>
    <row r="177" spans="1:6" x14ac:dyDescent="0.2">
      <c r="A177">
        <v>176</v>
      </c>
      <c r="B177">
        <v>0</v>
      </c>
      <c r="C177">
        <v>0</v>
      </c>
      <c r="D177">
        <v>0</v>
      </c>
      <c r="E177">
        <v>0</v>
      </c>
      <c r="F177">
        <v>185032</v>
      </c>
    </row>
    <row r="178" spans="1:6" x14ac:dyDescent="0.2">
      <c r="A178">
        <v>177</v>
      </c>
      <c r="B178">
        <v>0</v>
      </c>
      <c r="C178">
        <v>0</v>
      </c>
      <c r="D178">
        <v>0</v>
      </c>
      <c r="E178">
        <v>0</v>
      </c>
      <c r="F178">
        <v>183433</v>
      </c>
    </row>
    <row r="179" spans="1:6" x14ac:dyDescent="0.2">
      <c r="A179">
        <v>178</v>
      </c>
      <c r="B179">
        <v>0</v>
      </c>
      <c r="C179">
        <v>0</v>
      </c>
      <c r="D179">
        <v>0</v>
      </c>
      <c r="E179">
        <v>0</v>
      </c>
      <c r="F179">
        <v>183117</v>
      </c>
    </row>
    <row r="180" spans="1:6" x14ac:dyDescent="0.2">
      <c r="A180">
        <v>179</v>
      </c>
      <c r="B180">
        <v>0</v>
      </c>
      <c r="C180">
        <v>0</v>
      </c>
      <c r="D180">
        <v>0</v>
      </c>
      <c r="E180">
        <v>0</v>
      </c>
      <c r="F180">
        <v>183106</v>
      </c>
    </row>
    <row r="181" spans="1:6" x14ac:dyDescent="0.2">
      <c r="A181">
        <v>180</v>
      </c>
      <c r="B181">
        <v>0</v>
      </c>
      <c r="C181">
        <v>0</v>
      </c>
      <c r="D181">
        <v>4.1393672499553604</v>
      </c>
      <c r="E181">
        <v>1.79960692571176</v>
      </c>
      <c r="F181">
        <v>172625</v>
      </c>
    </row>
    <row r="182" spans="1:6" x14ac:dyDescent="0.2">
      <c r="A182">
        <v>181</v>
      </c>
      <c r="B182">
        <v>0</v>
      </c>
      <c r="C182">
        <v>0</v>
      </c>
      <c r="D182">
        <v>0</v>
      </c>
      <c r="E182">
        <v>0</v>
      </c>
      <c r="F182">
        <v>171968</v>
      </c>
    </row>
    <row r="183" spans="1:6" x14ac:dyDescent="0.2">
      <c r="A183">
        <v>182</v>
      </c>
      <c r="B183">
        <v>0</v>
      </c>
      <c r="C183">
        <v>0</v>
      </c>
      <c r="D183">
        <v>0</v>
      </c>
      <c r="E183">
        <v>0</v>
      </c>
      <c r="F183">
        <v>171558</v>
      </c>
    </row>
    <row r="184" spans="1:6" x14ac:dyDescent="0.2">
      <c r="A184">
        <v>183</v>
      </c>
      <c r="B184">
        <v>0</v>
      </c>
      <c r="C184">
        <v>0</v>
      </c>
      <c r="D184">
        <v>0</v>
      </c>
      <c r="E184">
        <v>0</v>
      </c>
      <c r="F184">
        <v>171305</v>
      </c>
    </row>
    <row r="185" spans="1:6" x14ac:dyDescent="0.2">
      <c r="A185">
        <v>184</v>
      </c>
      <c r="B185">
        <v>0</v>
      </c>
      <c r="C185">
        <v>0</v>
      </c>
      <c r="D185">
        <v>0</v>
      </c>
      <c r="E185">
        <v>0</v>
      </c>
      <c r="F185">
        <v>171303</v>
      </c>
    </row>
    <row r="186" spans="1:6" x14ac:dyDescent="0.2">
      <c r="A186">
        <v>185</v>
      </c>
      <c r="B186">
        <v>0</v>
      </c>
      <c r="C186">
        <v>0</v>
      </c>
      <c r="D186">
        <v>0</v>
      </c>
      <c r="E186">
        <v>0</v>
      </c>
      <c r="F186">
        <v>171302</v>
      </c>
    </row>
    <row r="187" spans="1:6" x14ac:dyDescent="0.2">
      <c r="A187">
        <v>186</v>
      </c>
      <c r="B187">
        <v>0</v>
      </c>
      <c r="C187">
        <v>0</v>
      </c>
      <c r="D187">
        <v>0</v>
      </c>
      <c r="E187">
        <v>0</v>
      </c>
      <c r="F187">
        <v>170783</v>
      </c>
    </row>
    <row r="188" spans="1:6" x14ac:dyDescent="0.2">
      <c r="A188">
        <v>187</v>
      </c>
      <c r="B188">
        <v>0</v>
      </c>
      <c r="C188">
        <v>0</v>
      </c>
      <c r="D188">
        <v>0</v>
      </c>
      <c r="E188">
        <v>0</v>
      </c>
      <c r="F188">
        <v>170467</v>
      </c>
    </row>
    <row r="189" spans="1:6" x14ac:dyDescent="0.2">
      <c r="A189">
        <v>188</v>
      </c>
      <c r="B189">
        <v>0</v>
      </c>
      <c r="C189">
        <v>0</v>
      </c>
      <c r="D189">
        <v>0</v>
      </c>
      <c r="E189">
        <v>0</v>
      </c>
      <c r="F189">
        <v>170275</v>
      </c>
    </row>
    <row r="190" spans="1:6" x14ac:dyDescent="0.2">
      <c r="A190">
        <v>189</v>
      </c>
      <c r="B190">
        <v>0</v>
      </c>
      <c r="C190">
        <v>0</v>
      </c>
      <c r="D190">
        <v>-1.8881827093172401</v>
      </c>
      <c r="E190">
        <v>-1.4956563723311</v>
      </c>
      <c r="F190">
        <v>168874</v>
      </c>
    </row>
    <row r="191" spans="1:6" x14ac:dyDescent="0.2">
      <c r="A191">
        <v>190</v>
      </c>
      <c r="B191">
        <v>0</v>
      </c>
      <c r="C191">
        <v>0</v>
      </c>
      <c r="D191">
        <v>0</v>
      </c>
      <c r="E191">
        <v>0</v>
      </c>
      <c r="F191">
        <v>168867</v>
      </c>
    </row>
    <row r="192" spans="1:6" x14ac:dyDescent="0.2">
      <c r="A192">
        <v>191</v>
      </c>
      <c r="B192">
        <v>0</v>
      </c>
      <c r="C192">
        <v>0</v>
      </c>
      <c r="D192">
        <v>0</v>
      </c>
      <c r="E192">
        <v>0</v>
      </c>
      <c r="F192">
        <v>168858</v>
      </c>
    </row>
    <row r="193" spans="1:6" x14ac:dyDescent="0.2">
      <c r="A193">
        <v>192</v>
      </c>
      <c r="B193">
        <v>0</v>
      </c>
      <c r="C193">
        <v>0</v>
      </c>
      <c r="D193">
        <v>0</v>
      </c>
      <c r="E193">
        <v>0</v>
      </c>
      <c r="F193">
        <v>168793</v>
      </c>
    </row>
    <row r="194" spans="1:6" x14ac:dyDescent="0.2">
      <c r="A194">
        <v>193</v>
      </c>
      <c r="B194">
        <v>0</v>
      </c>
      <c r="C194">
        <v>0</v>
      </c>
      <c r="D194">
        <v>0</v>
      </c>
      <c r="E194">
        <v>0</v>
      </c>
      <c r="F194">
        <v>161878</v>
      </c>
    </row>
    <row r="195" spans="1:6" x14ac:dyDescent="0.2">
      <c r="A195">
        <v>194</v>
      </c>
      <c r="B195">
        <v>1.87364937685696</v>
      </c>
      <c r="C195">
        <v>0</v>
      </c>
      <c r="D195">
        <v>-1.17824235395417</v>
      </c>
      <c r="E195">
        <v>-0.70463760414354704</v>
      </c>
      <c r="F195">
        <v>161876</v>
      </c>
    </row>
    <row r="196" spans="1:6" x14ac:dyDescent="0.2">
      <c r="A196">
        <v>195</v>
      </c>
      <c r="B196">
        <v>0</v>
      </c>
      <c r="C196">
        <v>0</v>
      </c>
      <c r="D196">
        <v>2.8418644085692999</v>
      </c>
      <c r="E196">
        <v>2.2382580531379399</v>
      </c>
      <c r="F196">
        <v>160854</v>
      </c>
    </row>
    <row r="197" spans="1:6" x14ac:dyDescent="0.2">
      <c r="A197">
        <v>196</v>
      </c>
      <c r="B197">
        <v>0</v>
      </c>
      <c r="C197">
        <v>0</v>
      </c>
      <c r="D197">
        <v>0</v>
      </c>
      <c r="E197">
        <v>0</v>
      </c>
      <c r="F197">
        <v>146962</v>
      </c>
    </row>
    <row r="198" spans="1:6" x14ac:dyDescent="0.2">
      <c r="A198">
        <v>197</v>
      </c>
      <c r="B198">
        <v>0</v>
      </c>
      <c r="C198">
        <v>0</v>
      </c>
      <c r="D198">
        <v>0</v>
      </c>
      <c r="E198">
        <v>0</v>
      </c>
      <c r="F198">
        <v>146957</v>
      </c>
    </row>
    <row r="199" spans="1:6" x14ac:dyDescent="0.2">
      <c r="A199">
        <v>198</v>
      </c>
      <c r="B199">
        <v>0</v>
      </c>
      <c r="C199">
        <v>0</v>
      </c>
      <c r="D199">
        <v>-2.15214022523935</v>
      </c>
      <c r="E199">
        <v>-1.99958868280808</v>
      </c>
      <c r="F199">
        <v>145866</v>
      </c>
    </row>
    <row r="200" spans="1:6" x14ac:dyDescent="0.2">
      <c r="A200">
        <v>199</v>
      </c>
      <c r="B200">
        <v>0</v>
      </c>
      <c r="C200">
        <v>0</v>
      </c>
      <c r="D200">
        <v>-1.18543158770982</v>
      </c>
      <c r="E200">
        <v>0</v>
      </c>
      <c r="F200">
        <v>145494</v>
      </c>
    </row>
    <row r="201" spans="1:6" x14ac:dyDescent="0.2">
      <c r="A201">
        <v>200</v>
      </c>
      <c r="B201">
        <v>0</v>
      </c>
      <c r="C201">
        <v>0</v>
      </c>
      <c r="D201">
        <v>0</v>
      </c>
      <c r="E201">
        <v>0</v>
      </c>
      <c r="F201">
        <v>135862</v>
      </c>
    </row>
    <row r="202" spans="1:6" x14ac:dyDescent="0.2">
      <c r="A202">
        <v>201</v>
      </c>
      <c r="B202">
        <v>0</v>
      </c>
      <c r="C202">
        <v>0</v>
      </c>
      <c r="D202">
        <v>0</v>
      </c>
      <c r="E202">
        <v>0</v>
      </c>
      <c r="F202">
        <v>135642</v>
      </c>
    </row>
    <row r="203" spans="1:6" x14ac:dyDescent="0.2">
      <c r="A203">
        <v>202</v>
      </c>
      <c r="B203">
        <v>0</v>
      </c>
      <c r="C203">
        <v>0</v>
      </c>
      <c r="D203">
        <v>0</v>
      </c>
      <c r="E203">
        <v>0</v>
      </c>
      <c r="F203">
        <v>135619</v>
      </c>
    </row>
    <row r="204" spans="1:6" x14ac:dyDescent="0.2">
      <c r="A204">
        <v>203</v>
      </c>
      <c r="B204">
        <v>2.1461166540546399</v>
      </c>
      <c r="C204">
        <v>0</v>
      </c>
      <c r="D204">
        <v>-3.5817359169635101</v>
      </c>
      <c r="E204">
        <v>-3.0197409777894801</v>
      </c>
      <c r="F204">
        <v>135618</v>
      </c>
    </row>
    <row r="205" spans="1:6" x14ac:dyDescent="0.2">
      <c r="A205">
        <v>204</v>
      </c>
      <c r="B205">
        <v>2.2869486191678101</v>
      </c>
      <c r="C205">
        <v>0</v>
      </c>
      <c r="D205">
        <v>-2.3512132247866102</v>
      </c>
      <c r="E205">
        <v>-2.0429364134006498</v>
      </c>
      <c r="F205">
        <v>135617</v>
      </c>
    </row>
    <row r="206" spans="1:6" x14ac:dyDescent="0.2">
      <c r="A206">
        <v>205</v>
      </c>
      <c r="B206">
        <v>7.4745800996788399</v>
      </c>
      <c r="C206">
        <v>0</v>
      </c>
      <c r="D206">
        <v>0</v>
      </c>
      <c r="E206">
        <v>0</v>
      </c>
      <c r="F206">
        <v>135615</v>
      </c>
    </row>
    <row r="207" spans="1:6" x14ac:dyDescent="0.2">
      <c r="A207">
        <v>206</v>
      </c>
      <c r="B207">
        <v>0</v>
      </c>
      <c r="C207">
        <v>0</v>
      </c>
      <c r="D207">
        <v>-4.2727241559315203</v>
      </c>
      <c r="E207">
        <v>-1.6602982053172299</v>
      </c>
      <c r="F207">
        <v>135613</v>
      </c>
    </row>
    <row r="208" spans="1:6" x14ac:dyDescent="0.2">
      <c r="A208">
        <v>207</v>
      </c>
      <c r="B208">
        <v>0</v>
      </c>
      <c r="C208">
        <v>0</v>
      </c>
      <c r="D208">
        <v>0</v>
      </c>
      <c r="E208">
        <v>0</v>
      </c>
      <c r="F208">
        <v>135610</v>
      </c>
    </row>
    <row r="209" spans="1:6" x14ac:dyDescent="0.2">
      <c r="A209">
        <v>208</v>
      </c>
      <c r="B209">
        <v>0</v>
      </c>
      <c r="C209">
        <v>0</v>
      </c>
      <c r="D209">
        <v>-6.8529758330263997</v>
      </c>
      <c r="E209">
        <v>-5.5218246747470801</v>
      </c>
      <c r="F209">
        <v>135609</v>
      </c>
    </row>
    <row r="210" spans="1:6" x14ac:dyDescent="0.2">
      <c r="A210">
        <v>209</v>
      </c>
      <c r="B210">
        <v>0</v>
      </c>
      <c r="C210">
        <v>0</v>
      </c>
      <c r="D210">
        <v>0</v>
      </c>
      <c r="E210">
        <v>0</v>
      </c>
      <c r="F210">
        <v>135260</v>
      </c>
    </row>
    <row r="211" spans="1:6" x14ac:dyDescent="0.2">
      <c r="A211">
        <v>210</v>
      </c>
      <c r="B211">
        <v>0</v>
      </c>
      <c r="C211">
        <v>0</v>
      </c>
      <c r="D211">
        <v>0</v>
      </c>
      <c r="E211">
        <v>0</v>
      </c>
      <c r="F211">
        <v>134336</v>
      </c>
    </row>
    <row r="212" spans="1:6" x14ac:dyDescent="0.2">
      <c r="A212">
        <v>211</v>
      </c>
      <c r="B212">
        <v>0</v>
      </c>
      <c r="C212">
        <v>0</v>
      </c>
      <c r="D212">
        <v>0</v>
      </c>
      <c r="E212">
        <v>0</v>
      </c>
      <c r="F212">
        <v>134328</v>
      </c>
    </row>
    <row r="213" spans="1:6" x14ac:dyDescent="0.2">
      <c r="A213">
        <v>212</v>
      </c>
      <c r="B213">
        <v>0</v>
      </c>
      <c r="C213">
        <v>0</v>
      </c>
      <c r="D213">
        <v>-2.6875411048700402</v>
      </c>
      <c r="E213">
        <v>-2.4105501082865302</v>
      </c>
      <c r="F213">
        <v>133780</v>
      </c>
    </row>
    <row r="214" spans="1:6" x14ac:dyDescent="0.2">
      <c r="A214">
        <v>213</v>
      </c>
      <c r="B214">
        <v>0</v>
      </c>
      <c r="C214">
        <v>0</v>
      </c>
      <c r="D214">
        <v>0</v>
      </c>
      <c r="E214">
        <v>0</v>
      </c>
      <c r="F214">
        <v>133778</v>
      </c>
    </row>
    <row r="215" spans="1:6" x14ac:dyDescent="0.2">
      <c r="A215">
        <v>214</v>
      </c>
      <c r="B215">
        <v>0</v>
      </c>
      <c r="C215">
        <v>0</v>
      </c>
      <c r="D215">
        <v>-1.5042207020982801</v>
      </c>
      <c r="E215">
        <v>-1.2910548502617101</v>
      </c>
      <c r="F215">
        <v>133773</v>
      </c>
    </row>
    <row r="216" spans="1:6" x14ac:dyDescent="0.2">
      <c r="A216">
        <v>215</v>
      </c>
      <c r="B216">
        <v>0</v>
      </c>
      <c r="C216">
        <v>-0.56247600108649898</v>
      </c>
      <c r="D216">
        <v>0</v>
      </c>
      <c r="E216">
        <v>0</v>
      </c>
      <c r="F216">
        <v>133747</v>
      </c>
    </row>
    <row r="217" spans="1:6" x14ac:dyDescent="0.2">
      <c r="A217">
        <v>216</v>
      </c>
      <c r="B217">
        <v>0</v>
      </c>
      <c r="C217">
        <v>0</v>
      </c>
      <c r="D217">
        <v>-0.30082323569785202</v>
      </c>
      <c r="E217">
        <v>0</v>
      </c>
      <c r="F217">
        <v>133712</v>
      </c>
    </row>
    <row r="218" spans="1:6" x14ac:dyDescent="0.2">
      <c r="A218">
        <v>217</v>
      </c>
      <c r="B218">
        <v>0</v>
      </c>
      <c r="C218">
        <v>0</v>
      </c>
      <c r="D218">
        <v>0</v>
      </c>
      <c r="E218">
        <v>0</v>
      </c>
      <c r="F218">
        <v>133706</v>
      </c>
    </row>
    <row r="219" spans="1:6" x14ac:dyDescent="0.2">
      <c r="A219">
        <v>218</v>
      </c>
      <c r="B219">
        <v>1.0471058987136099</v>
      </c>
      <c r="C219">
        <v>0</v>
      </c>
      <c r="D219">
        <v>0</v>
      </c>
      <c r="E219">
        <v>0</v>
      </c>
      <c r="F219">
        <v>133694</v>
      </c>
    </row>
    <row r="220" spans="1:6" x14ac:dyDescent="0.2">
      <c r="A220">
        <v>219</v>
      </c>
      <c r="B220">
        <v>0</v>
      </c>
      <c r="C220">
        <v>0</v>
      </c>
      <c r="D220">
        <v>0</v>
      </c>
      <c r="E220">
        <v>0</v>
      </c>
      <c r="F220">
        <v>133687</v>
      </c>
    </row>
    <row r="221" spans="1:6" x14ac:dyDescent="0.2">
      <c r="A221">
        <v>220</v>
      </c>
      <c r="B221">
        <v>-1.0202696025934701</v>
      </c>
      <c r="C221">
        <v>0</v>
      </c>
      <c r="D221">
        <v>0</v>
      </c>
      <c r="E221">
        <v>0</v>
      </c>
      <c r="F221">
        <v>133675</v>
      </c>
    </row>
    <row r="222" spans="1:6" x14ac:dyDescent="0.2">
      <c r="A222">
        <v>221</v>
      </c>
      <c r="B222">
        <v>2.0265234425197698</v>
      </c>
      <c r="C222">
        <v>0</v>
      </c>
      <c r="D222">
        <v>0</v>
      </c>
      <c r="E222">
        <v>0</v>
      </c>
      <c r="F222">
        <v>133660</v>
      </c>
    </row>
    <row r="223" spans="1:6" x14ac:dyDescent="0.2">
      <c r="A223">
        <v>222</v>
      </c>
      <c r="B223">
        <v>0</v>
      </c>
      <c r="C223">
        <v>0</v>
      </c>
      <c r="D223">
        <v>0</v>
      </c>
      <c r="E223">
        <v>0</v>
      </c>
      <c r="F223">
        <v>133654</v>
      </c>
    </row>
    <row r="224" spans="1:6" x14ac:dyDescent="0.2">
      <c r="A224">
        <v>223</v>
      </c>
      <c r="B224">
        <v>0</v>
      </c>
      <c r="C224">
        <v>0</v>
      </c>
      <c r="D224">
        <v>-1.74629434468009</v>
      </c>
      <c r="E224">
        <v>0</v>
      </c>
      <c r="F224">
        <v>133653</v>
      </c>
    </row>
    <row r="225" spans="1:6" x14ac:dyDescent="0.2">
      <c r="A225">
        <v>224</v>
      </c>
      <c r="B225">
        <v>0</v>
      </c>
      <c r="C225">
        <v>0</v>
      </c>
      <c r="D225">
        <v>-0.64734275832980703</v>
      </c>
      <c r="E225">
        <v>0</v>
      </c>
      <c r="F225">
        <v>133649</v>
      </c>
    </row>
    <row r="226" spans="1:6" x14ac:dyDescent="0.2">
      <c r="A226">
        <v>225</v>
      </c>
      <c r="B226">
        <v>0</v>
      </c>
      <c r="C226">
        <v>0</v>
      </c>
      <c r="D226">
        <v>-3.1113339903649901</v>
      </c>
      <c r="E226">
        <v>-2.9264876402329301</v>
      </c>
      <c r="F226">
        <v>133640</v>
      </c>
    </row>
    <row r="227" spans="1:6" x14ac:dyDescent="0.2">
      <c r="A227">
        <v>226</v>
      </c>
      <c r="B227">
        <v>0.93166318115228297</v>
      </c>
      <c r="C227">
        <v>0</v>
      </c>
      <c r="D227">
        <v>-2.2404476560478401</v>
      </c>
      <c r="E227">
        <v>-2.2092867245613799</v>
      </c>
      <c r="F227">
        <v>133637</v>
      </c>
    </row>
    <row r="228" spans="1:6" x14ac:dyDescent="0.2">
      <c r="A228">
        <v>227</v>
      </c>
      <c r="B228">
        <v>0</v>
      </c>
      <c r="C228">
        <v>0</v>
      </c>
      <c r="D228">
        <v>-2.6909438067672302</v>
      </c>
      <c r="E228">
        <v>-2.2067730514394901</v>
      </c>
      <c r="F228">
        <v>133636</v>
      </c>
    </row>
    <row r="229" spans="1:6" x14ac:dyDescent="0.2">
      <c r="A229">
        <v>228</v>
      </c>
      <c r="B229">
        <v>0</v>
      </c>
      <c r="C229">
        <v>0</v>
      </c>
      <c r="D229">
        <v>-2.33243001599021</v>
      </c>
      <c r="E229">
        <v>-2.0389762142785601</v>
      </c>
      <c r="F229">
        <v>133630</v>
      </c>
    </row>
    <row r="230" spans="1:6" x14ac:dyDescent="0.2">
      <c r="A230">
        <v>229</v>
      </c>
      <c r="B230">
        <v>0</v>
      </c>
      <c r="C230">
        <v>-1.1851058307981199</v>
      </c>
      <c r="D230">
        <v>0</v>
      </c>
      <c r="E230">
        <v>0</v>
      </c>
      <c r="F230">
        <v>133628</v>
      </c>
    </row>
    <row r="231" spans="1:6" x14ac:dyDescent="0.2">
      <c r="A231">
        <v>230</v>
      </c>
      <c r="B231">
        <v>0</v>
      </c>
      <c r="C231">
        <v>0</v>
      </c>
      <c r="D231">
        <v>-2.5767798766396002</v>
      </c>
      <c r="E231">
        <v>-2.2116282783519901</v>
      </c>
      <c r="F231">
        <v>133627</v>
      </c>
    </row>
    <row r="232" spans="1:6" x14ac:dyDescent="0.2">
      <c r="A232">
        <v>231</v>
      </c>
      <c r="B232">
        <v>0</v>
      </c>
      <c r="C232">
        <v>0</v>
      </c>
      <c r="D232">
        <v>0</v>
      </c>
      <c r="E232">
        <v>0</v>
      </c>
      <c r="F232">
        <v>133626</v>
      </c>
    </row>
    <row r="233" spans="1:6" x14ac:dyDescent="0.2">
      <c r="A233">
        <v>232</v>
      </c>
      <c r="B233">
        <v>0</v>
      </c>
      <c r="C233">
        <v>0</v>
      </c>
      <c r="D233">
        <v>0</v>
      </c>
      <c r="E233">
        <v>0</v>
      </c>
      <c r="F233">
        <v>133622</v>
      </c>
    </row>
    <row r="234" spans="1:6" x14ac:dyDescent="0.2">
      <c r="A234">
        <v>233</v>
      </c>
      <c r="B234">
        <v>0</v>
      </c>
      <c r="C234">
        <v>0</v>
      </c>
      <c r="D234">
        <v>-2.3052430293069901</v>
      </c>
      <c r="E234">
        <v>-2.0538130464341999</v>
      </c>
      <c r="F234">
        <v>133619</v>
      </c>
    </row>
    <row r="235" spans="1:6" x14ac:dyDescent="0.2">
      <c r="A235">
        <v>234</v>
      </c>
      <c r="B235">
        <v>0</v>
      </c>
      <c r="C235">
        <v>0</v>
      </c>
      <c r="D235">
        <v>0</v>
      </c>
      <c r="E235">
        <v>0</v>
      </c>
      <c r="F235">
        <v>133616</v>
      </c>
    </row>
    <row r="236" spans="1:6" x14ac:dyDescent="0.2">
      <c r="A236">
        <v>235</v>
      </c>
      <c r="B236">
        <v>0</v>
      </c>
      <c r="C236">
        <v>0</v>
      </c>
      <c r="D236">
        <v>0</v>
      </c>
      <c r="E236">
        <v>0</v>
      </c>
      <c r="F236">
        <v>133614</v>
      </c>
    </row>
    <row r="237" spans="1:6" x14ac:dyDescent="0.2">
      <c r="A237">
        <v>236</v>
      </c>
      <c r="B237">
        <v>0</v>
      </c>
      <c r="C237">
        <v>0</v>
      </c>
      <c r="D237">
        <v>0</v>
      </c>
      <c r="E237">
        <v>0</v>
      </c>
      <c r="F237">
        <v>133613</v>
      </c>
    </row>
    <row r="238" spans="1:6" x14ac:dyDescent="0.2">
      <c r="A238">
        <v>237</v>
      </c>
      <c r="B238">
        <v>0</v>
      </c>
      <c r="C238">
        <v>0</v>
      </c>
      <c r="D238">
        <v>0</v>
      </c>
      <c r="E238">
        <v>0</v>
      </c>
      <c r="F238">
        <v>133612</v>
      </c>
    </row>
    <row r="239" spans="1:6" x14ac:dyDescent="0.2">
      <c r="A239">
        <v>238</v>
      </c>
      <c r="B239">
        <v>1.3346769650403001</v>
      </c>
      <c r="C239">
        <v>0</v>
      </c>
      <c r="D239">
        <v>-1.00193174995283</v>
      </c>
      <c r="E239">
        <v>-1.04609432535153</v>
      </c>
      <c r="F239">
        <v>133610</v>
      </c>
    </row>
    <row r="240" spans="1:6" x14ac:dyDescent="0.2">
      <c r="A240">
        <v>239</v>
      </c>
      <c r="B240">
        <v>3.5511741872648699</v>
      </c>
      <c r="C240">
        <v>0</v>
      </c>
      <c r="D240">
        <v>0</v>
      </c>
      <c r="E240">
        <v>0</v>
      </c>
      <c r="F240">
        <v>133602</v>
      </c>
    </row>
    <row r="241" spans="1:6" x14ac:dyDescent="0.2">
      <c r="A241">
        <v>240</v>
      </c>
      <c r="B241">
        <v>0</v>
      </c>
      <c r="C241">
        <v>0</v>
      </c>
      <c r="D241">
        <v>-1.15345184562426</v>
      </c>
      <c r="E241">
        <v>-1.11330681331929</v>
      </c>
      <c r="F241">
        <v>133601</v>
      </c>
    </row>
    <row r="242" spans="1:6" x14ac:dyDescent="0.2">
      <c r="A242">
        <v>241</v>
      </c>
      <c r="B242">
        <v>0</v>
      </c>
      <c r="C242">
        <v>0</v>
      </c>
      <c r="D242">
        <v>-1.3172492743884301</v>
      </c>
      <c r="E242">
        <v>-1.29054841896399</v>
      </c>
      <c r="F242">
        <v>133600</v>
      </c>
    </row>
    <row r="243" spans="1:6" x14ac:dyDescent="0.2">
      <c r="A243">
        <v>242</v>
      </c>
      <c r="B243">
        <v>1.69378005538753</v>
      </c>
      <c r="C243">
        <v>0</v>
      </c>
      <c r="D243">
        <v>0</v>
      </c>
      <c r="E243">
        <v>-0.37630037730069799</v>
      </c>
      <c r="F243">
        <v>133599</v>
      </c>
    </row>
    <row r="244" spans="1:6" x14ac:dyDescent="0.2">
      <c r="A244">
        <v>243</v>
      </c>
      <c r="B244">
        <v>0</v>
      </c>
      <c r="C244">
        <v>0</v>
      </c>
      <c r="D244">
        <v>0</v>
      </c>
      <c r="E244">
        <v>0</v>
      </c>
      <c r="F244">
        <v>133597</v>
      </c>
    </row>
    <row r="245" spans="1:6" x14ac:dyDescent="0.2">
      <c r="A245">
        <v>244</v>
      </c>
      <c r="B245">
        <v>0</v>
      </c>
      <c r="C245">
        <v>0</v>
      </c>
      <c r="D245">
        <v>-2.9149188942781499</v>
      </c>
      <c r="E245">
        <v>0</v>
      </c>
      <c r="F245">
        <v>133596</v>
      </c>
    </row>
    <row r="246" spans="1:6" x14ac:dyDescent="0.2">
      <c r="A246">
        <v>245</v>
      </c>
      <c r="B246">
        <v>0.86295223207154304</v>
      </c>
      <c r="C246">
        <v>0</v>
      </c>
      <c r="D246">
        <v>-2.2691388195010198</v>
      </c>
      <c r="E246">
        <v>-1.9184359619743001</v>
      </c>
      <c r="F246">
        <v>133594</v>
      </c>
    </row>
    <row r="247" spans="1:6" x14ac:dyDescent="0.2">
      <c r="A247">
        <v>246</v>
      </c>
      <c r="B247">
        <v>4.4427876124302701</v>
      </c>
      <c r="C247">
        <v>0</v>
      </c>
      <c r="D247">
        <v>0</v>
      </c>
      <c r="E247">
        <v>0</v>
      </c>
      <c r="F247">
        <v>133592</v>
      </c>
    </row>
    <row r="248" spans="1:6" x14ac:dyDescent="0.2">
      <c r="A248">
        <v>247</v>
      </c>
      <c r="B248">
        <v>0</v>
      </c>
      <c r="C248">
        <v>0</v>
      </c>
      <c r="D248">
        <v>-1.76749559619374</v>
      </c>
      <c r="E248">
        <v>0</v>
      </c>
      <c r="F248">
        <v>133591</v>
      </c>
    </row>
    <row r="249" spans="1:6" x14ac:dyDescent="0.2">
      <c r="A249">
        <v>248</v>
      </c>
      <c r="B249">
        <v>2.10605743624664</v>
      </c>
      <c r="C249">
        <v>0</v>
      </c>
      <c r="D249">
        <v>-3.2465169587832401</v>
      </c>
      <c r="E249">
        <v>-3.13588390217086</v>
      </c>
      <c r="F249">
        <v>133584</v>
      </c>
    </row>
    <row r="250" spans="1:6" x14ac:dyDescent="0.2">
      <c r="A250">
        <v>249</v>
      </c>
      <c r="B250">
        <v>0</v>
      </c>
      <c r="C250">
        <v>0</v>
      </c>
      <c r="D250">
        <v>-1.2549557433958001</v>
      </c>
      <c r="E250">
        <v>0</v>
      </c>
      <c r="F250">
        <v>133407</v>
      </c>
    </row>
    <row r="251" spans="1:6" x14ac:dyDescent="0.2">
      <c r="A251">
        <v>250</v>
      </c>
      <c r="B251">
        <v>-0.35176332442812602</v>
      </c>
      <c r="C251">
        <v>0</v>
      </c>
      <c r="D251">
        <v>0</v>
      </c>
      <c r="E251">
        <v>0</v>
      </c>
      <c r="F251">
        <v>133348</v>
      </c>
    </row>
    <row r="252" spans="1:6" x14ac:dyDescent="0.2">
      <c r="A252">
        <v>251</v>
      </c>
      <c r="B252">
        <v>0</v>
      </c>
      <c r="C252">
        <v>0</v>
      </c>
      <c r="D252">
        <v>0</v>
      </c>
      <c r="E252">
        <v>0</v>
      </c>
      <c r="F252">
        <v>133266</v>
      </c>
    </row>
    <row r="253" spans="1:6" x14ac:dyDescent="0.2">
      <c r="A253">
        <v>252</v>
      </c>
      <c r="B253">
        <v>0</v>
      </c>
      <c r="C253">
        <v>0</v>
      </c>
      <c r="D253">
        <v>0</v>
      </c>
      <c r="E253">
        <v>0</v>
      </c>
      <c r="F253">
        <v>133244</v>
      </c>
    </row>
    <row r="254" spans="1:6" x14ac:dyDescent="0.2">
      <c r="A254">
        <v>253</v>
      </c>
      <c r="B254">
        <v>0</v>
      </c>
      <c r="C254">
        <v>0</v>
      </c>
      <c r="D254">
        <v>0</v>
      </c>
      <c r="E254">
        <v>0</v>
      </c>
      <c r="F254">
        <v>133242</v>
      </c>
    </row>
    <row r="255" spans="1:6" x14ac:dyDescent="0.2">
      <c r="A255">
        <v>254</v>
      </c>
      <c r="B255">
        <v>0</v>
      </c>
      <c r="C255">
        <v>0</v>
      </c>
      <c r="D255">
        <v>0</v>
      </c>
      <c r="E255">
        <v>0</v>
      </c>
      <c r="F255">
        <v>131694</v>
      </c>
    </row>
    <row r="256" spans="1:6" x14ac:dyDescent="0.2">
      <c r="A256">
        <v>255</v>
      </c>
      <c r="B256">
        <v>0</v>
      </c>
      <c r="C256">
        <v>0</v>
      </c>
      <c r="D256">
        <v>0</v>
      </c>
      <c r="E256">
        <v>0</v>
      </c>
      <c r="F256">
        <v>131683</v>
      </c>
    </row>
    <row r="257" spans="1:6" x14ac:dyDescent="0.2">
      <c r="A257">
        <v>256</v>
      </c>
      <c r="B257">
        <v>0</v>
      </c>
      <c r="C257">
        <v>0</v>
      </c>
      <c r="D257">
        <v>0</v>
      </c>
      <c r="E257">
        <v>0</v>
      </c>
      <c r="F257">
        <v>131620</v>
      </c>
    </row>
    <row r="258" spans="1:6" x14ac:dyDescent="0.2">
      <c r="A258">
        <v>257</v>
      </c>
      <c r="B258">
        <v>0</v>
      </c>
      <c r="C258">
        <v>0</v>
      </c>
      <c r="D258">
        <v>0</v>
      </c>
      <c r="E258">
        <v>0</v>
      </c>
      <c r="F258">
        <v>131314</v>
      </c>
    </row>
    <row r="259" spans="1:6" x14ac:dyDescent="0.2">
      <c r="A259">
        <v>258</v>
      </c>
      <c r="B259">
        <v>0</v>
      </c>
      <c r="C259">
        <v>0</v>
      </c>
      <c r="D259">
        <v>0</v>
      </c>
      <c r="E259">
        <v>0</v>
      </c>
      <c r="F259">
        <v>130640</v>
      </c>
    </row>
    <row r="260" spans="1:6" x14ac:dyDescent="0.2">
      <c r="A260">
        <v>259</v>
      </c>
      <c r="B260">
        <v>0</v>
      </c>
      <c r="C260">
        <v>0</v>
      </c>
      <c r="D260">
        <v>0</v>
      </c>
      <c r="E260">
        <v>0</v>
      </c>
      <c r="F260">
        <v>130597</v>
      </c>
    </row>
    <row r="261" spans="1:6" x14ac:dyDescent="0.2">
      <c r="A261">
        <v>260</v>
      </c>
      <c r="B261">
        <v>0.46079109444445998</v>
      </c>
      <c r="C261">
        <v>0</v>
      </c>
      <c r="D261">
        <v>-0.30246778088154502</v>
      </c>
      <c r="E261">
        <v>0</v>
      </c>
      <c r="F261">
        <v>129059</v>
      </c>
    </row>
    <row r="262" spans="1:6" x14ac:dyDescent="0.2">
      <c r="A262">
        <v>261</v>
      </c>
      <c r="B262">
        <v>0</v>
      </c>
      <c r="C262">
        <v>0</v>
      </c>
      <c r="D262">
        <v>0</v>
      </c>
      <c r="E262">
        <v>0</v>
      </c>
      <c r="F262">
        <v>127640</v>
      </c>
    </row>
    <row r="263" spans="1:6" x14ac:dyDescent="0.2">
      <c r="A263">
        <v>262</v>
      </c>
      <c r="B263">
        <v>-0.55931909410960301</v>
      </c>
      <c r="C263">
        <v>0</v>
      </c>
      <c r="D263">
        <v>0</v>
      </c>
      <c r="E263">
        <v>0</v>
      </c>
      <c r="F263">
        <v>126397</v>
      </c>
    </row>
    <row r="264" spans="1:6" x14ac:dyDescent="0.2">
      <c r="A264">
        <v>263</v>
      </c>
      <c r="B264">
        <v>0</v>
      </c>
      <c r="C264">
        <v>0</v>
      </c>
      <c r="D264">
        <v>0</v>
      </c>
      <c r="E264">
        <v>0</v>
      </c>
      <c r="F264">
        <v>125452</v>
      </c>
    </row>
    <row r="265" spans="1:6" x14ac:dyDescent="0.2">
      <c r="A265">
        <v>264</v>
      </c>
      <c r="B265">
        <v>0</v>
      </c>
      <c r="C265">
        <v>0</v>
      </c>
      <c r="D265">
        <v>0</v>
      </c>
      <c r="E265">
        <v>0</v>
      </c>
      <c r="F265">
        <v>124996</v>
      </c>
    </row>
    <row r="266" spans="1:6" x14ac:dyDescent="0.2">
      <c r="A266">
        <v>265</v>
      </c>
      <c r="B266">
        <v>0</v>
      </c>
      <c r="C266">
        <v>0</v>
      </c>
      <c r="D266">
        <v>0</v>
      </c>
      <c r="E266">
        <v>0</v>
      </c>
      <c r="F266">
        <v>124967</v>
      </c>
    </row>
    <row r="267" spans="1:6" x14ac:dyDescent="0.2">
      <c r="A267">
        <v>266</v>
      </c>
      <c r="B267">
        <v>0</v>
      </c>
      <c r="C267">
        <v>0</v>
      </c>
      <c r="D267">
        <v>0</v>
      </c>
      <c r="E267">
        <v>0</v>
      </c>
      <c r="F267">
        <v>124963</v>
      </c>
    </row>
    <row r="268" spans="1:6" x14ac:dyDescent="0.2">
      <c r="A268">
        <v>267</v>
      </c>
      <c r="B268">
        <v>0</v>
      </c>
      <c r="C268">
        <v>0</v>
      </c>
      <c r="D268">
        <v>0</v>
      </c>
      <c r="E268">
        <v>0</v>
      </c>
      <c r="F268">
        <v>124952</v>
      </c>
    </row>
    <row r="269" spans="1:6" x14ac:dyDescent="0.2">
      <c r="A269">
        <v>268</v>
      </c>
      <c r="B269">
        <v>0.90923263154462297</v>
      </c>
      <c r="C269">
        <v>0</v>
      </c>
      <c r="D269">
        <v>-3.3504752499195001</v>
      </c>
      <c r="E269">
        <v>-3.11246184799518</v>
      </c>
      <c r="F269">
        <v>124950</v>
      </c>
    </row>
    <row r="270" spans="1:6" x14ac:dyDescent="0.2">
      <c r="A270">
        <v>269</v>
      </c>
      <c r="B270">
        <v>0</v>
      </c>
      <c r="C270">
        <v>0</v>
      </c>
      <c r="D270">
        <v>-1.7064909026141299</v>
      </c>
      <c r="E270">
        <v>-1.4524279666629201</v>
      </c>
      <c r="F270">
        <v>124949</v>
      </c>
    </row>
    <row r="271" spans="1:6" x14ac:dyDescent="0.2">
      <c r="A271">
        <v>270</v>
      </c>
      <c r="B271">
        <v>0</v>
      </c>
      <c r="C271">
        <v>0</v>
      </c>
      <c r="D271">
        <v>0</v>
      </c>
      <c r="E271">
        <v>0</v>
      </c>
      <c r="F271">
        <v>124903</v>
      </c>
    </row>
    <row r="272" spans="1:6" x14ac:dyDescent="0.2">
      <c r="A272">
        <v>271</v>
      </c>
      <c r="B272">
        <v>0</v>
      </c>
      <c r="C272">
        <v>0</v>
      </c>
      <c r="D272">
        <v>0</v>
      </c>
      <c r="E272">
        <v>0</v>
      </c>
      <c r="F272">
        <v>124881</v>
      </c>
    </row>
    <row r="273" spans="1:6" x14ac:dyDescent="0.2">
      <c r="A273">
        <v>272</v>
      </c>
      <c r="B273">
        <v>0</v>
      </c>
      <c r="C273">
        <v>0</v>
      </c>
      <c r="D273">
        <v>-0.248665750795763</v>
      </c>
      <c r="E273">
        <v>-0.31595175401502801</v>
      </c>
      <c r="F273">
        <v>124844</v>
      </c>
    </row>
    <row r="274" spans="1:6" x14ac:dyDescent="0.2">
      <c r="A274">
        <v>273</v>
      </c>
      <c r="B274">
        <v>0</v>
      </c>
      <c r="C274">
        <v>0</v>
      </c>
      <c r="D274">
        <v>0</v>
      </c>
      <c r="E274">
        <v>0</v>
      </c>
      <c r="F274">
        <v>122191</v>
      </c>
    </row>
    <row r="275" spans="1:6" x14ac:dyDescent="0.2">
      <c r="A275">
        <v>274</v>
      </c>
      <c r="B275">
        <v>0</v>
      </c>
      <c r="C275">
        <v>0</v>
      </c>
      <c r="D275">
        <v>-0.95961842763404204</v>
      </c>
      <c r="E275">
        <v>0</v>
      </c>
      <c r="F275">
        <v>122151</v>
      </c>
    </row>
    <row r="276" spans="1:6" x14ac:dyDescent="0.2">
      <c r="A276">
        <v>275</v>
      </c>
      <c r="B276">
        <v>0</v>
      </c>
      <c r="C276">
        <v>0</v>
      </c>
      <c r="D276">
        <v>0</v>
      </c>
      <c r="E276">
        <v>0</v>
      </c>
      <c r="F276">
        <v>121342</v>
      </c>
    </row>
    <row r="277" spans="1:6" x14ac:dyDescent="0.2">
      <c r="A277">
        <v>276</v>
      </c>
      <c r="B277">
        <v>0</v>
      </c>
      <c r="C277">
        <v>0</v>
      </c>
      <c r="D277">
        <v>0</v>
      </c>
      <c r="E277">
        <v>0</v>
      </c>
      <c r="F277">
        <v>121028</v>
      </c>
    </row>
    <row r="278" spans="1:6" x14ac:dyDescent="0.2">
      <c r="A278">
        <v>277</v>
      </c>
      <c r="B278">
        <v>0</v>
      </c>
      <c r="C278">
        <v>0</v>
      </c>
      <c r="D278">
        <v>0</v>
      </c>
      <c r="E278">
        <v>0</v>
      </c>
      <c r="F278">
        <v>121018</v>
      </c>
    </row>
    <row r="279" spans="1:6" x14ac:dyDescent="0.2">
      <c r="A279">
        <v>278</v>
      </c>
      <c r="B279">
        <v>0</v>
      </c>
      <c r="C279">
        <v>0</v>
      </c>
      <c r="D279">
        <v>0</v>
      </c>
      <c r="E279">
        <v>0</v>
      </c>
      <c r="F279">
        <v>120744</v>
      </c>
    </row>
    <row r="280" spans="1:6" x14ac:dyDescent="0.2">
      <c r="A280">
        <v>279</v>
      </c>
      <c r="B280">
        <v>0</v>
      </c>
      <c r="C280">
        <v>0</v>
      </c>
      <c r="D280">
        <v>-0.83105297405796796</v>
      </c>
      <c r="E280">
        <v>0</v>
      </c>
      <c r="F280">
        <v>120562</v>
      </c>
    </row>
    <row r="281" spans="1:6" x14ac:dyDescent="0.2">
      <c r="A281">
        <v>280</v>
      </c>
      <c r="B281">
        <v>0</v>
      </c>
      <c r="C281">
        <v>0</v>
      </c>
      <c r="D281">
        <v>0</v>
      </c>
      <c r="E281">
        <v>0</v>
      </c>
      <c r="F281">
        <v>120466</v>
      </c>
    </row>
    <row r="282" spans="1:6" x14ac:dyDescent="0.2">
      <c r="A282">
        <v>281</v>
      </c>
      <c r="B282">
        <v>0</v>
      </c>
      <c r="C282">
        <v>0</v>
      </c>
      <c r="D282">
        <v>0</v>
      </c>
      <c r="E282">
        <v>0</v>
      </c>
      <c r="F282">
        <v>119167</v>
      </c>
    </row>
    <row r="283" spans="1:6" x14ac:dyDescent="0.2">
      <c r="A283">
        <v>282</v>
      </c>
      <c r="B283">
        <v>0</v>
      </c>
      <c r="C283">
        <v>0</v>
      </c>
      <c r="D283">
        <v>0</v>
      </c>
      <c r="E283">
        <v>0</v>
      </c>
      <c r="F283">
        <v>119129</v>
      </c>
    </row>
    <row r="284" spans="1:6" x14ac:dyDescent="0.2">
      <c r="A284">
        <v>283</v>
      </c>
      <c r="B284">
        <v>0</v>
      </c>
      <c r="C284">
        <v>0</v>
      </c>
      <c r="D284">
        <v>0</v>
      </c>
      <c r="E284">
        <v>0</v>
      </c>
      <c r="F284">
        <v>119036</v>
      </c>
    </row>
    <row r="285" spans="1:6" x14ac:dyDescent="0.2">
      <c r="A285">
        <v>284</v>
      </c>
      <c r="B285">
        <v>0</v>
      </c>
      <c r="C285">
        <v>0</v>
      </c>
      <c r="D285">
        <v>0</v>
      </c>
      <c r="E285">
        <v>0</v>
      </c>
      <c r="F285">
        <v>119023</v>
      </c>
    </row>
    <row r="286" spans="1:6" x14ac:dyDescent="0.2">
      <c r="A286">
        <v>285</v>
      </c>
      <c r="B286">
        <v>0</v>
      </c>
      <c r="C286">
        <v>0</v>
      </c>
      <c r="D286">
        <v>0</v>
      </c>
      <c r="E286">
        <v>0</v>
      </c>
      <c r="F286">
        <v>118125</v>
      </c>
    </row>
    <row r="287" spans="1:6" x14ac:dyDescent="0.2">
      <c r="A287">
        <v>286</v>
      </c>
      <c r="B287">
        <v>0</v>
      </c>
      <c r="C287">
        <v>0</v>
      </c>
      <c r="D287">
        <v>0</v>
      </c>
      <c r="E287">
        <v>0</v>
      </c>
      <c r="F287">
        <v>118071</v>
      </c>
    </row>
    <row r="288" spans="1:6" x14ac:dyDescent="0.2">
      <c r="A288">
        <v>287</v>
      </c>
      <c r="B288">
        <v>0</v>
      </c>
      <c r="C288">
        <v>0</v>
      </c>
      <c r="D288">
        <v>-2.2115050414733499</v>
      </c>
      <c r="E288">
        <v>-3.0864136537125</v>
      </c>
      <c r="F288">
        <v>111399</v>
      </c>
    </row>
    <row r="289" spans="1:6" x14ac:dyDescent="0.2">
      <c r="A289">
        <v>288</v>
      </c>
      <c r="B289">
        <v>-1.0739518503308301</v>
      </c>
      <c r="C289">
        <v>0</v>
      </c>
      <c r="D289">
        <v>-0.914366789810656</v>
      </c>
      <c r="E289">
        <v>0</v>
      </c>
      <c r="F289">
        <v>111255</v>
      </c>
    </row>
    <row r="290" spans="1:6" x14ac:dyDescent="0.2">
      <c r="A290">
        <v>289</v>
      </c>
      <c r="B290">
        <v>0</v>
      </c>
      <c r="C290">
        <v>0</v>
      </c>
      <c r="D290">
        <v>-1.12806690549323</v>
      </c>
      <c r="E290">
        <v>0</v>
      </c>
      <c r="F290">
        <v>111162</v>
      </c>
    </row>
    <row r="291" spans="1:6" x14ac:dyDescent="0.2">
      <c r="A291">
        <v>290</v>
      </c>
      <c r="B291">
        <v>0</v>
      </c>
      <c r="C291">
        <v>0</v>
      </c>
      <c r="D291">
        <v>0</v>
      </c>
      <c r="E291">
        <v>0</v>
      </c>
      <c r="F291">
        <v>110985</v>
      </c>
    </row>
    <row r="292" spans="1:6" x14ac:dyDescent="0.2">
      <c r="A292">
        <v>291</v>
      </c>
      <c r="B292">
        <v>0</v>
      </c>
      <c r="C292">
        <v>0</v>
      </c>
      <c r="D292">
        <v>-4.3043219390359004</v>
      </c>
      <c r="E292">
        <v>-2.0516427161335602</v>
      </c>
      <c r="F292">
        <v>110974</v>
      </c>
    </row>
    <row r="293" spans="1:6" x14ac:dyDescent="0.2">
      <c r="A293">
        <v>292</v>
      </c>
      <c r="B293">
        <v>0</v>
      </c>
      <c r="C293">
        <v>0</v>
      </c>
      <c r="D293">
        <v>-3.3643914552090601</v>
      </c>
      <c r="E293">
        <v>-3.1305414352726499</v>
      </c>
      <c r="F293">
        <v>110957</v>
      </c>
    </row>
    <row r="294" spans="1:6" x14ac:dyDescent="0.2">
      <c r="A294">
        <v>293</v>
      </c>
      <c r="B294">
        <v>0</v>
      </c>
      <c r="C294">
        <v>0</v>
      </c>
      <c r="D294">
        <v>0</v>
      </c>
      <c r="E294">
        <v>0</v>
      </c>
      <c r="F294">
        <v>110931</v>
      </c>
    </row>
    <row r="295" spans="1:6" x14ac:dyDescent="0.2">
      <c r="A295">
        <v>294</v>
      </c>
      <c r="B295">
        <v>0</v>
      </c>
      <c r="C295">
        <v>0</v>
      </c>
      <c r="D295">
        <v>0</v>
      </c>
      <c r="E295">
        <v>0</v>
      </c>
      <c r="F295">
        <v>110923</v>
      </c>
    </row>
    <row r="296" spans="1:6" x14ac:dyDescent="0.2">
      <c r="A296">
        <v>295</v>
      </c>
      <c r="B296">
        <v>0.99947675057357599</v>
      </c>
      <c r="C296">
        <v>0</v>
      </c>
      <c r="D296">
        <v>-3.4209603691887298</v>
      </c>
      <c r="E296">
        <v>-2.6020242136498002</v>
      </c>
      <c r="F296">
        <v>110922</v>
      </c>
    </row>
    <row r="297" spans="1:6" x14ac:dyDescent="0.2">
      <c r="A297">
        <v>296</v>
      </c>
      <c r="B297">
        <v>0</v>
      </c>
      <c r="C297">
        <v>0</v>
      </c>
      <c r="D297">
        <v>-2.6173811407501102</v>
      </c>
      <c r="E297">
        <v>-3.43246630516742</v>
      </c>
      <c r="F297">
        <v>110921</v>
      </c>
    </row>
    <row r="298" spans="1:6" x14ac:dyDescent="0.2">
      <c r="A298">
        <v>297</v>
      </c>
      <c r="B298">
        <v>1.4632389808058599</v>
      </c>
      <c r="C298">
        <v>0</v>
      </c>
      <c r="D298">
        <v>0</v>
      </c>
      <c r="E298">
        <v>0</v>
      </c>
      <c r="F298">
        <v>110920</v>
      </c>
    </row>
    <row r="299" spans="1:6" x14ac:dyDescent="0.2">
      <c r="A299">
        <v>298</v>
      </c>
      <c r="B299">
        <v>1.05590214987536</v>
      </c>
      <c r="C299">
        <v>0</v>
      </c>
      <c r="D299">
        <v>0</v>
      </c>
      <c r="E299">
        <v>-0.71565508792079402</v>
      </c>
      <c r="F299">
        <v>110902</v>
      </c>
    </row>
    <row r="300" spans="1:6" x14ac:dyDescent="0.2">
      <c r="A300">
        <v>299</v>
      </c>
      <c r="B300">
        <v>0</v>
      </c>
      <c r="C300">
        <v>0</v>
      </c>
      <c r="D300">
        <v>-2.3506684558202999</v>
      </c>
      <c r="E300">
        <v>0</v>
      </c>
      <c r="F300">
        <v>110889</v>
      </c>
    </row>
    <row r="301" spans="1:6" x14ac:dyDescent="0.2">
      <c r="A301">
        <v>300</v>
      </c>
      <c r="B301">
        <v>0</v>
      </c>
      <c r="C301">
        <v>0</v>
      </c>
      <c r="D301">
        <v>-3.9212380444625001</v>
      </c>
      <c r="E301">
        <v>-3.63151537409738</v>
      </c>
      <c r="F301">
        <v>110881</v>
      </c>
    </row>
    <row r="302" spans="1:6" x14ac:dyDescent="0.2">
      <c r="A302">
        <v>301</v>
      </c>
      <c r="B302">
        <v>0</v>
      </c>
      <c r="C302">
        <v>0</v>
      </c>
      <c r="D302">
        <v>-2.7315699797091799</v>
      </c>
      <c r="E302">
        <v>-2.3917749802069501</v>
      </c>
      <c r="F302">
        <v>110873</v>
      </c>
    </row>
    <row r="303" spans="1:6" x14ac:dyDescent="0.2">
      <c r="A303">
        <v>302</v>
      </c>
      <c r="B303">
        <v>0</v>
      </c>
      <c r="C303">
        <v>0</v>
      </c>
      <c r="D303">
        <v>-3.1348463657629901</v>
      </c>
      <c r="E303">
        <v>-2.5436840487069099</v>
      </c>
      <c r="F303">
        <v>110842</v>
      </c>
    </row>
    <row r="304" spans="1:6" x14ac:dyDescent="0.2">
      <c r="A304">
        <v>303</v>
      </c>
      <c r="B304">
        <v>0</v>
      </c>
      <c r="C304">
        <v>0</v>
      </c>
      <c r="D304">
        <v>-3.4540359868514199</v>
      </c>
      <c r="E304">
        <v>-2.0486534414665201</v>
      </c>
      <c r="F304">
        <v>110837</v>
      </c>
    </row>
    <row r="305" spans="1:6" x14ac:dyDescent="0.2">
      <c r="A305">
        <v>304</v>
      </c>
      <c r="B305">
        <v>0</v>
      </c>
      <c r="C305">
        <v>0</v>
      </c>
      <c r="D305">
        <v>-5.0444763555991399</v>
      </c>
      <c r="E305">
        <v>-4.6322912411743999</v>
      </c>
      <c r="F305">
        <v>110831</v>
      </c>
    </row>
    <row r="306" spans="1:6" x14ac:dyDescent="0.2">
      <c r="A306">
        <v>305</v>
      </c>
      <c r="B306">
        <v>0</v>
      </c>
      <c r="C306">
        <v>0</v>
      </c>
      <c r="D306">
        <v>-1.24944889569364</v>
      </c>
      <c r="E306">
        <v>-1.1623617073658401</v>
      </c>
      <c r="F306">
        <v>110820</v>
      </c>
    </row>
    <row r="307" spans="1:6" x14ac:dyDescent="0.2">
      <c r="A307">
        <v>306</v>
      </c>
      <c r="B307">
        <v>0</v>
      </c>
      <c r="C307">
        <v>0</v>
      </c>
      <c r="D307">
        <v>-0.99866598815469998</v>
      </c>
      <c r="E307">
        <v>-0.92976449881055301</v>
      </c>
      <c r="F307">
        <v>110819</v>
      </c>
    </row>
    <row r="308" spans="1:6" x14ac:dyDescent="0.2">
      <c r="A308">
        <v>307</v>
      </c>
      <c r="B308">
        <v>0</v>
      </c>
      <c r="C308">
        <v>0</v>
      </c>
      <c r="D308">
        <v>-1.08138267472109</v>
      </c>
      <c r="E308">
        <v>-0.98300841161352503</v>
      </c>
      <c r="F308">
        <v>110813</v>
      </c>
    </row>
    <row r="309" spans="1:6" x14ac:dyDescent="0.2">
      <c r="A309">
        <v>308</v>
      </c>
      <c r="B309">
        <v>0.96561981543923603</v>
      </c>
      <c r="C309">
        <v>0</v>
      </c>
      <c r="D309">
        <v>-6.4445076707390099</v>
      </c>
      <c r="E309">
        <v>-3.5586758999864401</v>
      </c>
      <c r="F309">
        <v>110809</v>
      </c>
    </row>
    <row r="310" spans="1:6" x14ac:dyDescent="0.2">
      <c r="A310">
        <v>309</v>
      </c>
      <c r="B310">
        <v>0</v>
      </c>
      <c r="C310">
        <v>0</v>
      </c>
      <c r="D310">
        <v>-1.3638239468923301</v>
      </c>
      <c r="E310">
        <v>-1.41982573812789</v>
      </c>
      <c r="F310">
        <v>110805</v>
      </c>
    </row>
    <row r="311" spans="1:6" x14ac:dyDescent="0.2">
      <c r="A311">
        <v>310</v>
      </c>
      <c r="B311">
        <v>0</v>
      </c>
      <c r="C311">
        <v>0</v>
      </c>
      <c r="D311">
        <v>-2.2620498031426401</v>
      </c>
      <c r="E311">
        <v>-1.7544071242215</v>
      </c>
      <c r="F311">
        <v>110803</v>
      </c>
    </row>
    <row r="312" spans="1:6" x14ac:dyDescent="0.2">
      <c r="A312">
        <v>311</v>
      </c>
      <c r="B312">
        <v>0</v>
      </c>
      <c r="C312">
        <v>0</v>
      </c>
      <c r="D312">
        <v>0</v>
      </c>
      <c r="E312">
        <v>0</v>
      </c>
      <c r="F312">
        <v>110702</v>
      </c>
    </row>
    <row r="313" spans="1:6" x14ac:dyDescent="0.2">
      <c r="A313">
        <v>312</v>
      </c>
      <c r="B313">
        <v>0</v>
      </c>
      <c r="C313">
        <v>0</v>
      </c>
      <c r="D313">
        <v>0</v>
      </c>
      <c r="E313">
        <v>0</v>
      </c>
      <c r="F313">
        <v>110669</v>
      </c>
    </row>
    <row r="314" spans="1:6" x14ac:dyDescent="0.2">
      <c r="A314">
        <v>313</v>
      </c>
      <c r="B314">
        <v>0</v>
      </c>
      <c r="C314">
        <v>0</v>
      </c>
      <c r="D314">
        <v>0</v>
      </c>
      <c r="E314">
        <v>0</v>
      </c>
      <c r="F314">
        <v>110641</v>
      </c>
    </row>
    <row r="315" spans="1:6" x14ac:dyDescent="0.2">
      <c r="A315">
        <v>314</v>
      </c>
      <c r="B315">
        <v>0</v>
      </c>
      <c r="C315">
        <v>0</v>
      </c>
      <c r="D315">
        <v>0</v>
      </c>
      <c r="E315">
        <v>0</v>
      </c>
      <c r="F315">
        <v>110639</v>
      </c>
    </row>
    <row r="316" spans="1:6" x14ac:dyDescent="0.2">
      <c r="A316">
        <v>315</v>
      </c>
      <c r="B316">
        <v>0</v>
      </c>
      <c r="C316">
        <v>0</v>
      </c>
      <c r="D316">
        <v>0</v>
      </c>
      <c r="E316">
        <v>0</v>
      </c>
      <c r="F316">
        <v>110628</v>
      </c>
    </row>
    <row r="317" spans="1:6" x14ac:dyDescent="0.2">
      <c r="A317">
        <v>316</v>
      </c>
      <c r="B317">
        <v>0</v>
      </c>
      <c r="C317">
        <v>0</v>
      </c>
      <c r="D317">
        <v>1.2484274449001</v>
      </c>
      <c r="E317">
        <v>0.67172439940726703</v>
      </c>
      <c r="F317">
        <v>110624</v>
      </c>
    </row>
    <row r="318" spans="1:6" x14ac:dyDescent="0.2">
      <c r="A318">
        <v>317</v>
      </c>
      <c r="B318">
        <v>0</v>
      </c>
      <c r="C318">
        <v>0</v>
      </c>
      <c r="D318">
        <v>0</v>
      </c>
      <c r="E318">
        <v>0</v>
      </c>
      <c r="F318">
        <v>110620</v>
      </c>
    </row>
    <row r="319" spans="1:6" x14ac:dyDescent="0.2">
      <c r="A319">
        <v>318</v>
      </c>
      <c r="B319">
        <v>0</v>
      </c>
      <c r="C319">
        <v>0</v>
      </c>
      <c r="D319">
        <v>0</v>
      </c>
      <c r="E319">
        <v>0</v>
      </c>
      <c r="F319">
        <v>110614</v>
      </c>
    </row>
    <row r="320" spans="1:6" x14ac:dyDescent="0.2">
      <c r="A320">
        <v>319</v>
      </c>
      <c r="B320">
        <v>-0.85379919262148296</v>
      </c>
      <c r="C320">
        <v>0</v>
      </c>
      <c r="D320">
        <v>0</v>
      </c>
      <c r="E320">
        <v>0</v>
      </c>
      <c r="F320">
        <v>110612</v>
      </c>
    </row>
    <row r="321" spans="1:6" x14ac:dyDescent="0.2">
      <c r="A321">
        <v>320</v>
      </c>
      <c r="B321">
        <v>0</v>
      </c>
      <c r="C321">
        <v>0</v>
      </c>
      <c r="D321">
        <v>0</v>
      </c>
      <c r="E321">
        <v>0</v>
      </c>
      <c r="F321">
        <v>110611</v>
      </c>
    </row>
    <row r="322" spans="1:6" x14ac:dyDescent="0.2">
      <c r="A322">
        <v>321</v>
      </c>
      <c r="B322">
        <v>0</v>
      </c>
      <c r="C322">
        <v>0</v>
      </c>
      <c r="D322">
        <v>0</v>
      </c>
      <c r="E322">
        <v>0</v>
      </c>
      <c r="F322">
        <v>110607</v>
      </c>
    </row>
    <row r="323" spans="1:6" x14ac:dyDescent="0.2">
      <c r="A323">
        <v>322</v>
      </c>
      <c r="B323">
        <v>0</v>
      </c>
      <c r="C323">
        <v>0</v>
      </c>
      <c r="D323">
        <v>0</v>
      </c>
      <c r="E323">
        <v>0</v>
      </c>
      <c r="F323">
        <v>110518</v>
      </c>
    </row>
    <row r="324" spans="1:6" x14ac:dyDescent="0.2">
      <c r="A324">
        <v>323</v>
      </c>
      <c r="B324">
        <v>0</v>
      </c>
      <c r="C324">
        <v>0</v>
      </c>
      <c r="D324">
        <v>0</v>
      </c>
      <c r="E324">
        <v>0</v>
      </c>
      <c r="F324">
        <v>110417</v>
      </c>
    </row>
    <row r="325" spans="1:6" x14ac:dyDescent="0.2">
      <c r="A325">
        <v>324</v>
      </c>
      <c r="B325">
        <v>0</v>
      </c>
      <c r="C325">
        <v>0</v>
      </c>
      <c r="D325">
        <v>0</v>
      </c>
      <c r="E325">
        <v>0</v>
      </c>
      <c r="F325">
        <v>110393</v>
      </c>
    </row>
    <row r="326" spans="1:6" x14ac:dyDescent="0.2">
      <c r="A326">
        <v>325</v>
      </c>
      <c r="B326">
        <v>0</v>
      </c>
      <c r="C326">
        <v>0</v>
      </c>
      <c r="D326">
        <v>-0.74184781554595203</v>
      </c>
      <c r="E326">
        <v>0</v>
      </c>
      <c r="F326">
        <v>110389</v>
      </c>
    </row>
    <row r="327" spans="1:6" x14ac:dyDescent="0.2">
      <c r="A327">
        <v>326</v>
      </c>
      <c r="B327">
        <v>0</v>
      </c>
      <c r="C327">
        <v>0</v>
      </c>
      <c r="D327">
        <v>0</v>
      </c>
      <c r="E327">
        <v>0</v>
      </c>
      <c r="F327">
        <v>110328</v>
      </c>
    </row>
    <row r="328" spans="1:6" x14ac:dyDescent="0.2">
      <c r="A328">
        <v>327</v>
      </c>
      <c r="B328">
        <v>0</v>
      </c>
      <c r="C328">
        <v>0</v>
      </c>
      <c r="D328">
        <v>0</v>
      </c>
      <c r="E328">
        <v>-1.3738466803368401</v>
      </c>
      <c r="F328">
        <v>110321</v>
      </c>
    </row>
    <row r="329" spans="1:6" x14ac:dyDescent="0.2">
      <c r="A329">
        <v>328</v>
      </c>
      <c r="B329">
        <v>0</v>
      </c>
      <c r="C329">
        <v>0</v>
      </c>
      <c r="D329">
        <v>0</v>
      </c>
      <c r="E329">
        <v>0</v>
      </c>
      <c r="F329">
        <v>110315</v>
      </c>
    </row>
    <row r="330" spans="1:6" x14ac:dyDescent="0.2">
      <c r="A330">
        <v>329</v>
      </c>
      <c r="B330">
        <v>0</v>
      </c>
      <c r="C330">
        <v>0</v>
      </c>
      <c r="D330">
        <v>0</v>
      </c>
      <c r="E330">
        <v>0</v>
      </c>
      <c r="F330">
        <v>110301</v>
      </c>
    </row>
    <row r="331" spans="1:6" x14ac:dyDescent="0.2">
      <c r="A331">
        <v>330</v>
      </c>
      <c r="B331">
        <v>0</v>
      </c>
      <c r="C331">
        <v>0</v>
      </c>
      <c r="D331">
        <v>0</v>
      </c>
      <c r="E331">
        <v>0</v>
      </c>
      <c r="F331">
        <v>110289</v>
      </c>
    </row>
    <row r="332" spans="1:6" x14ac:dyDescent="0.2">
      <c r="A332">
        <v>331</v>
      </c>
      <c r="B332">
        <v>0</v>
      </c>
      <c r="C332">
        <v>0</v>
      </c>
      <c r="D332">
        <v>0</v>
      </c>
      <c r="E332">
        <v>0</v>
      </c>
      <c r="F332">
        <v>110285</v>
      </c>
    </row>
    <row r="333" spans="1:6" x14ac:dyDescent="0.2">
      <c r="A333">
        <v>332</v>
      </c>
      <c r="B333">
        <v>0</v>
      </c>
      <c r="C333">
        <v>0</v>
      </c>
      <c r="D333">
        <v>-1.3702628168147299</v>
      </c>
      <c r="E333">
        <v>0</v>
      </c>
      <c r="F333">
        <v>110282</v>
      </c>
    </row>
    <row r="334" spans="1:6" x14ac:dyDescent="0.2">
      <c r="A334">
        <v>333</v>
      </c>
      <c r="B334">
        <v>0</v>
      </c>
      <c r="C334">
        <v>0</v>
      </c>
      <c r="D334">
        <v>0</v>
      </c>
      <c r="E334">
        <v>0</v>
      </c>
      <c r="F334">
        <v>110182</v>
      </c>
    </row>
    <row r="335" spans="1:6" x14ac:dyDescent="0.2">
      <c r="A335">
        <v>334</v>
      </c>
      <c r="B335">
        <v>0</v>
      </c>
      <c r="C335">
        <v>0</v>
      </c>
      <c r="D335">
        <v>0</v>
      </c>
      <c r="E335">
        <v>0</v>
      </c>
      <c r="F335">
        <v>110170</v>
      </c>
    </row>
    <row r="336" spans="1:6" x14ac:dyDescent="0.2">
      <c r="A336">
        <v>335</v>
      </c>
      <c r="B336">
        <v>0</v>
      </c>
      <c r="C336">
        <v>0</v>
      </c>
      <c r="D336">
        <v>0.41784506741842597</v>
      </c>
      <c r="E336">
        <v>0</v>
      </c>
      <c r="F336">
        <v>110131</v>
      </c>
    </row>
    <row r="337" spans="1:6" x14ac:dyDescent="0.2">
      <c r="A337">
        <v>336</v>
      </c>
      <c r="B337">
        <v>0</v>
      </c>
      <c r="C337">
        <v>0</v>
      </c>
      <c r="D337">
        <v>0</v>
      </c>
      <c r="E337">
        <v>0</v>
      </c>
      <c r="F337">
        <v>110013</v>
      </c>
    </row>
    <row r="338" spans="1:6" x14ac:dyDescent="0.2">
      <c r="A338">
        <v>337</v>
      </c>
      <c r="B338">
        <v>1.9372108381758599</v>
      </c>
      <c r="C338">
        <v>0</v>
      </c>
      <c r="D338">
        <v>-4.5266249784002799</v>
      </c>
      <c r="E338">
        <v>-2.7523299210151699</v>
      </c>
      <c r="F338">
        <v>109990</v>
      </c>
    </row>
    <row r="339" spans="1:6" x14ac:dyDescent="0.2">
      <c r="A339">
        <v>338</v>
      </c>
      <c r="B339">
        <v>0</v>
      </c>
      <c r="C339">
        <v>0</v>
      </c>
      <c r="D339">
        <v>0</v>
      </c>
      <c r="E339">
        <v>0</v>
      </c>
      <c r="F339">
        <v>109981</v>
      </c>
    </row>
    <row r="340" spans="1:6" x14ac:dyDescent="0.2">
      <c r="A340">
        <v>339</v>
      </c>
      <c r="B340">
        <v>0</v>
      </c>
      <c r="C340">
        <v>-0.19198820336459099</v>
      </c>
      <c r="D340">
        <v>-5.9824203575149504</v>
      </c>
      <c r="E340">
        <v>-4.2204600062091098</v>
      </c>
      <c r="F340">
        <v>109435</v>
      </c>
    </row>
    <row r="341" spans="1:6" x14ac:dyDescent="0.2">
      <c r="A341">
        <v>340</v>
      </c>
      <c r="B341">
        <v>1.3081377753380901</v>
      </c>
      <c r="C341">
        <v>0</v>
      </c>
      <c r="D341">
        <v>0</v>
      </c>
      <c r="E341">
        <v>0</v>
      </c>
      <c r="F341">
        <v>109401</v>
      </c>
    </row>
    <row r="342" spans="1:6" x14ac:dyDescent="0.2">
      <c r="A342">
        <v>341</v>
      </c>
      <c r="B342">
        <v>1.0574165350453799</v>
      </c>
      <c r="C342">
        <v>0</v>
      </c>
      <c r="D342">
        <v>-6.8313275172472503</v>
      </c>
      <c r="E342">
        <v>-4.3412907535547802</v>
      </c>
      <c r="F342">
        <v>109395</v>
      </c>
    </row>
    <row r="343" spans="1:6" x14ac:dyDescent="0.2">
      <c r="A343">
        <v>342</v>
      </c>
      <c r="B343">
        <v>0</v>
      </c>
      <c r="C343">
        <v>0</v>
      </c>
      <c r="D343">
        <v>0</v>
      </c>
      <c r="E343">
        <v>0</v>
      </c>
      <c r="F343">
        <v>109319</v>
      </c>
    </row>
    <row r="344" spans="1:6" x14ac:dyDescent="0.2">
      <c r="A344">
        <v>343</v>
      </c>
      <c r="B344">
        <v>0</v>
      </c>
      <c r="C344">
        <v>0</v>
      </c>
      <c r="D344">
        <v>0</v>
      </c>
      <c r="E344">
        <v>0</v>
      </c>
      <c r="F344">
        <v>108950</v>
      </c>
    </row>
    <row r="345" spans="1:6" x14ac:dyDescent="0.2">
      <c r="A345">
        <v>344</v>
      </c>
      <c r="B345">
        <v>0</v>
      </c>
      <c r="C345">
        <v>0</v>
      </c>
      <c r="D345">
        <v>-0.80667108081629701</v>
      </c>
      <c r="E345">
        <v>0</v>
      </c>
      <c r="F345">
        <v>108936</v>
      </c>
    </row>
    <row r="346" spans="1:6" x14ac:dyDescent="0.2">
      <c r="A346">
        <v>345</v>
      </c>
      <c r="B346">
        <v>0.854631730118113</v>
      </c>
      <c r="C346">
        <v>0</v>
      </c>
      <c r="D346">
        <v>-5.7752117066787001</v>
      </c>
      <c r="E346">
        <v>-3.97690497416135</v>
      </c>
      <c r="F346">
        <v>108834</v>
      </c>
    </row>
    <row r="347" spans="1:6" x14ac:dyDescent="0.2">
      <c r="A347">
        <v>346</v>
      </c>
      <c r="B347">
        <v>0</v>
      </c>
      <c r="C347">
        <v>0</v>
      </c>
      <c r="D347">
        <v>-3.49207644102257</v>
      </c>
      <c r="E347">
        <v>-3.7292640221275999</v>
      </c>
      <c r="F347">
        <v>108825</v>
      </c>
    </row>
    <row r="348" spans="1:6" x14ac:dyDescent="0.2">
      <c r="A348">
        <v>347</v>
      </c>
      <c r="B348">
        <v>0</v>
      </c>
      <c r="C348">
        <v>0</v>
      </c>
      <c r="D348">
        <v>0</v>
      </c>
      <c r="E348">
        <v>0</v>
      </c>
      <c r="F348">
        <v>108314</v>
      </c>
    </row>
    <row r="349" spans="1:6" x14ac:dyDescent="0.2">
      <c r="A349">
        <v>348</v>
      </c>
      <c r="B349">
        <v>0</v>
      </c>
      <c r="C349">
        <v>0</v>
      </c>
      <c r="D349">
        <v>0.82854590987094301</v>
      </c>
      <c r="E349">
        <v>1.045025189555</v>
      </c>
      <c r="F349">
        <v>107960</v>
      </c>
    </row>
    <row r="350" spans="1:6" x14ac:dyDescent="0.2">
      <c r="A350">
        <v>349</v>
      </c>
      <c r="B350">
        <v>0</v>
      </c>
      <c r="C350">
        <v>0</v>
      </c>
      <c r="D350">
        <v>0</v>
      </c>
      <c r="E350">
        <v>0</v>
      </c>
      <c r="F350">
        <v>107466</v>
      </c>
    </row>
    <row r="351" spans="1:6" x14ac:dyDescent="0.2">
      <c r="A351">
        <v>350</v>
      </c>
      <c r="B351">
        <v>0</v>
      </c>
      <c r="C351">
        <v>0</v>
      </c>
      <c r="D351">
        <v>0</v>
      </c>
      <c r="E351">
        <v>0</v>
      </c>
      <c r="F351">
        <v>107274</v>
      </c>
    </row>
    <row r="352" spans="1:6" x14ac:dyDescent="0.2">
      <c r="A352">
        <v>351</v>
      </c>
      <c r="B352">
        <v>0</v>
      </c>
      <c r="C352">
        <v>0</v>
      </c>
      <c r="D352">
        <v>0</v>
      </c>
      <c r="E352">
        <v>0</v>
      </c>
      <c r="F352">
        <v>107201</v>
      </c>
    </row>
    <row r="353" spans="1:6" x14ac:dyDescent="0.2">
      <c r="A353">
        <v>352</v>
      </c>
      <c r="B353">
        <v>0</v>
      </c>
      <c r="C353">
        <v>0</v>
      </c>
      <c r="D353">
        <v>0</v>
      </c>
      <c r="E353">
        <v>0</v>
      </c>
      <c r="F353">
        <v>107136</v>
      </c>
    </row>
    <row r="354" spans="1:6" x14ac:dyDescent="0.2">
      <c r="A354">
        <v>353</v>
      </c>
      <c r="B354">
        <v>0</v>
      </c>
      <c r="C354">
        <v>0</v>
      </c>
      <c r="D354">
        <v>0.88069921271812301</v>
      </c>
      <c r="E354">
        <v>0</v>
      </c>
      <c r="F354">
        <v>107058</v>
      </c>
    </row>
    <row r="355" spans="1:6" x14ac:dyDescent="0.2">
      <c r="A355">
        <v>354</v>
      </c>
      <c r="B355">
        <v>0</v>
      </c>
      <c r="C355">
        <v>0</v>
      </c>
      <c r="D355">
        <v>-1.0987515509682599</v>
      </c>
      <c r="E355">
        <v>-1.12375049690564</v>
      </c>
      <c r="F355">
        <v>106936</v>
      </c>
    </row>
    <row r="356" spans="1:6" x14ac:dyDescent="0.2">
      <c r="A356">
        <v>355</v>
      </c>
      <c r="B356">
        <v>0</v>
      </c>
      <c r="C356">
        <v>0</v>
      </c>
      <c r="D356">
        <v>0</v>
      </c>
      <c r="E356">
        <v>0</v>
      </c>
      <c r="F356">
        <v>106629</v>
      </c>
    </row>
    <row r="357" spans="1:6" x14ac:dyDescent="0.2">
      <c r="A357">
        <v>356</v>
      </c>
      <c r="B357">
        <v>0</v>
      </c>
      <c r="C357">
        <v>0</v>
      </c>
      <c r="D357">
        <v>0</v>
      </c>
      <c r="E357">
        <v>0</v>
      </c>
      <c r="F357">
        <v>105538</v>
      </c>
    </row>
    <row r="358" spans="1:6" x14ac:dyDescent="0.2">
      <c r="A358">
        <v>357</v>
      </c>
      <c r="B358">
        <v>0</v>
      </c>
      <c r="C358">
        <v>0</v>
      </c>
      <c r="D358">
        <v>0</v>
      </c>
      <c r="E358">
        <v>0</v>
      </c>
      <c r="F358">
        <v>105450</v>
      </c>
    </row>
    <row r="359" spans="1:6" x14ac:dyDescent="0.2">
      <c r="A359">
        <v>358</v>
      </c>
      <c r="B359">
        <v>0</v>
      </c>
      <c r="C359">
        <v>0</v>
      </c>
      <c r="D359">
        <v>0.95651246223125397</v>
      </c>
      <c r="E359">
        <v>0</v>
      </c>
      <c r="F359">
        <v>105370</v>
      </c>
    </row>
    <row r="360" spans="1:6" x14ac:dyDescent="0.2">
      <c r="A360">
        <v>359</v>
      </c>
      <c r="B360">
        <v>0</v>
      </c>
      <c r="C360">
        <v>0</v>
      </c>
      <c r="D360">
        <v>0</v>
      </c>
      <c r="E360">
        <v>0</v>
      </c>
      <c r="F360">
        <v>104994</v>
      </c>
    </row>
    <row r="361" spans="1:6" x14ac:dyDescent="0.2">
      <c r="A361">
        <v>360</v>
      </c>
      <c r="B361">
        <v>0</v>
      </c>
      <c r="C361">
        <v>0</v>
      </c>
      <c r="D361">
        <v>0</v>
      </c>
      <c r="E361">
        <v>0</v>
      </c>
      <c r="F361">
        <v>104663</v>
      </c>
    </row>
    <row r="362" spans="1:6" x14ac:dyDescent="0.2">
      <c r="A362">
        <v>361</v>
      </c>
      <c r="B362">
        <v>0</v>
      </c>
      <c r="C362">
        <v>0</v>
      </c>
      <c r="D362">
        <v>0</v>
      </c>
      <c r="E362">
        <v>0</v>
      </c>
      <c r="F362">
        <v>103886</v>
      </c>
    </row>
    <row r="363" spans="1:6" x14ac:dyDescent="0.2">
      <c r="A363">
        <v>362</v>
      </c>
      <c r="B363">
        <v>0</v>
      </c>
      <c r="C363">
        <v>0</v>
      </c>
      <c r="D363">
        <v>0</v>
      </c>
      <c r="E363">
        <v>0</v>
      </c>
      <c r="F363">
        <v>103857</v>
      </c>
    </row>
    <row r="364" spans="1:6" x14ac:dyDescent="0.2">
      <c r="A364">
        <v>363</v>
      </c>
      <c r="B364">
        <v>0</v>
      </c>
      <c r="C364">
        <v>0</v>
      </c>
      <c r="D364">
        <v>0</v>
      </c>
      <c r="E364">
        <v>0</v>
      </c>
      <c r="F364">
        <v>103821</v>
      </c>
    </row>
    <row r="365" spans="1:6" x14ac:dyDescent="0.2">
      <c r="A365">
        <v>364</v>
      </c>
      <c r="B365">
        <v>0</v>
      </c>
      <c r="C365">
        <v>0</v>
      </c>
      <c r="D365">
        <v>0</v>
      </c>
      <c r="E365">
        <v>0</v>
      </c>
      <c r="F365">
        <v>103102</v>
      </c>
    </row>
    <row r="366" spans="1:6" x14ac:dyDescent="0.2">
      <c r="A366">
        <v>365</v>
      </c>
      <c r="B366">
        <v>0</v>
      </c>
      <c r="C366">
        <v>0</v>
      </c>
      <c r="D366">
        <v>0</v>
      </c>
      <c r="E366">
        <v>0</v>
      </c>
      <c r="F366">
        <v>102728</v>
      </c>
    </row>
    <row r="367" spans="1:6" x14ac:dyDescent="0.2">
      <c r="A367">
        <v>366</v>
      </c>
      <c r="B367">
        <v>0</v>
      </c>
      <c r="C367">
        <v>0</v>
      </c>
      <c r="D367">
        <v>0</v>
      </c>
      <c r="E367">
        <v>0</v>
      </c>
      <c r="F367">
        <v>102716</v>
      </c>
    </row>
    <row r="368" spans="1:6" x14ac:dyDescent="0.2">
      <c r="A368">
        <v>367</v>
      </c>
      <c r="B368">
        <v>0</v>
      </c>
      <c r="C368">
        <v>0</v>
      </c>
      <c r="D368">
        <v>0</v>
      </c>
      <c r="E368">
        <v>0</v>
      </c>
      <c r="F368">
        <v>102715</v>
      </c>
    </row>
    <row r="369" spans="1:6" x14ac:dyDescent="0.2">
      <c r="A369">
        <v>368</v>
      </c>
      <c r="B369">
        <v>0</v>
      </c>
      <c r="C369">
        <v>0</v>
      </c>
      <c r="D369">
        <v>0</v>
      </c>
      <c r="E369">
        <v>0</v>
      </c>
      <c r="F369">
        <v>102662</v>
      </c>
    </row>
    <row r="370" spans="1:6" x14ac:dyDescent="0.2">
      <c r="A370">
        <v>369</v>
      </c>
      <c r="B370">
        <v>0</v>
      </c>
      <c r="C370">
        <v>0</v>
      </c>
      <c r="D370">
        <v>0</v>
      </c>
      <c r="E370">
        <v>0</v>
      </c>
      <c r="F370">
        <v>102246</v>
      </c>
    </row>
    <row r="371" spans="1:6" x14ac:dyDescent="0.2">
      <c r="A371">
        <v>370</v>
      </c>
      <c r="B371">
        <v>-0.88605356918549705</v>
      </c>
      <c r="C371">
        <v>0</v>
      </c>
      <c r="D371">
        <v>0</v>
      </c>
      <c r="E371">
        <v>0</v>
      </c>
      <c r="F371">
        <v>100876</v>
      </c>
    </row>
    <row r="372" spans="1:6" x14ac:dyDescent="0.2">
      <c r="A372">
        <v>371</v>
      </c>
      <c r="B372">
        <v>-0.77766868262327804</v>
      </c>
      <c r="C372">
        <v>0</v>
      </c>
      <c r="D372">
        <v>0</v>
      </c>
      <c r="E372">
        <v>0</v>
      </c>
      <c r="F372">
        <v>100846</v>
      </c>
    </row>
    <row r="373" spans="1:6" x14ac:dyDescent="0.2">
      <c r="A373">
        <v>372</v>
      </c>
      <c r="B373">
        <v>0</v>
      </c>
      <c r="C373">
        <v>0</v>
      </c>
      <c r="D373">
        <v>0</v>
      </c>
      <c r="E373">
        <v>0</v>
      </c>
      <c r="F373">
        <v>100841</v>
      </c>
    </row>
    <row r="374" spans="1:6" x14ac:dyDescent="0.2">
      <c r="A374">
        <v>373</v>
      </c>
      <c r="B374">
        <v>0</v>
      </c>
      <c r="C374">
        <v>0</v>
      </c>
      <c r="D374">
        <v>0</v>
      </c>
      <c r="E374">
        <v>0</v>
      </c>
      <c r="F374">
        <v>100253</v>
      </c>
    </row>
    <row r="375" spans="1:6" x14ac:dyDescent="0.2">
      <c r="A375">
        <v>374</v>
      </c>
      <c r="B375">
        <v>0</v>
      </c>
      <c r="C375">
        <v>0</v>
      </c>
      <c r="D375">
        <v>0</v>
      </c>
      <c r="E375">
        <v>0</v>
      </c>
      <c r="F375">
        <v>100114</v>
      </c>
    </row>
    <row r="376" spans="1:6" x14ac:dyDescent="0.2">
      <c r="A376">
        <v>375</v>
      </c>
      <c r="B376">
        <v>0</v>
      </c>
      <c r="C376">
        <v>0</v>
      </c>
      <c r="D376">
        <v>0</v>
      </c>
      <c r="E376">
        <v>1.3007445596677401</v>
      </c>
      <c r="F376">
        <v>98027</v>
      </c>
    </row>
    <row r="377" spans="1:6" x14ac:dyDescent="0.2">
      <c r="A377">
        <v>376</v>
      </c>
      <c r="B377">
        <v>0</v>
      </c>
      <c r="C377">
        <v>0</v>
      </c>
      <c r="D377">
        <v>0</v>
      </c>
      <c r="E377">
        <v>0</v>
      </c>
      <c r="F377">
        <v>96539</v>
      </c>
    </row>
    <row r="378" spans="1:6" x14ac:dyDescent="0.2">
      <c r="A378">
        <v>377</v>
      </c>
      <c r="B378">
        <v>0</v>
      </c>
      <c r="C378">
        <v>0</v>
      </c>
      <c r="D378">
        <v>0</v>
      </c>
      <c r="E378">
        <v>0</v>
      </c>
      <c r="F378">
        <v>95438</v>
      </c>
    </row>
    <row r="379" spans="1:6" x14ac:dyDescent="0.2">
      <c r="A379">
        <v>378</v>
      </c>
      <c r="B379">
        <v>-0.44710832166014902</v>
      </c>
      <c r="C379">
        <v>0</v>
      </c>
      <c r="D379">
        <v>0</v>
      </c>
      <c r="E379">
        <v>0</v>
      </c>
      <c r="F379">
        <v>95422</v>
      </c>
    </row>
    <row r="380" spans="1:6" x14ac:dyDescent="0.2">
      <c r="A380">
        <v>379</v>
      </c>
      <c r="B380">
        <v>0</v>
      </c>
      <c r="C380">
        <v>0</v>
      </c>
      <c r="D380">
        <v>0</v>
      </c>
      <c r="E380">
        <v>0</v>
      </c>
      <c r="F380">
        <v>91852</v>
      </c>
    </row>
    <row r="381" spans="1:6" x14ac:dyDescent="0.2">
      <c r="A381">
        <v>380</v>
      </c>
      <c r="B381">
        <v>0</v>
      </c>
      <c r="C381">
        <v>0</v>
      </c>
      <c r="D381">
        <v>0</v>
      </c>
      <c r="E381">
        <v>0</v>
      </c>
      <c r="F381">
        <v>91421</v>
      </c>
    </row>
    <row r="382" spans="1:6" x14ac:dyDescent="0.2">
      <c r="A382">
        <v>381</v>
      </c>
      <c r="B382">
        <v>-0.27798650568024502</v>
      </c>
      <c r="C382">
        <v>0</v>
      </c>
      <c r="D382">
        <v>0</v>
      </c>
      <c r="E382">
        <v>0</v>
      </c>
      <c r="F382">
        <v>89212</v>
      </c>
    </row>
    <row r="383" spans="1:6" x14ac:dyDescent="0.2">
      <c r="A383">
        <v>382</v>
      </c>
      <c r="B383">
        <v>0</v>
      </c>
      <c r="C383">
        <v>0</v>
      </c>
      <c r="D383">
        <v>-0.77181361488857803</v>
      </c>
      <c r="E383">
        <v>-0.58242477791925595</v>
      </c>
      <c r="F383">
        <v>88910</v>
      </c>
    </row>
    <row r="384" spans="1:6" x14ac:dyDescent="0.2">
      <c r="A384">
        <v>383</v>
      </c>
      <c r="B384">
        <v>0</v>
      </c>
      <c r="C384">
        <v>0</v>
      </c>
      <c r="D384">
        <v>0</v>
      </c>
      <c r="E384">
        <v>0</v>
      </c>
      <c r="F384">
        <v>87822</v>
      </c>
    </row>
    <row r="385" spans="1:6" x14ac:dyDescent="0.2">
      <c r="A385">
        <v>384</v>
      </c>
      <c r="B385">
        <v>6.1420668960540299</v>
      </c>
      <c r="C385">
        <v>0</v>
      </c>
      <c r="D385">
        <v>0</v>
      </c>
      <c r="E385">
        <v>0</v>
      </c>
      <c r="F385">
        <v>85651</v>
      </c>
    </row>
    <row r="386" spans="1:6" x14ac:dyDescent="0.2">
      <c r="A386">
        <v>385</v>
      </c>
      <c r="B386">
        <v>0</v>
      </c>
      <c r="C386">
        <v>0</v>
      </c>
      <c r="D386">
        <v>0</v>
      </c>
      <c r="E386">
        <v>0</v>
      </c>
      <c r="F386">
        <v>85170</v>
      </c>
    </row>
    <row r="387" spans="1:6" x14ac:dyDescent="0.2">
      <c r="A387">
        <v>386</v>
      </c>
      <c r="B387">
        <v>0</v>
      </c>
      <c r="C387">
        <v>0</v>
      </c>
      <c r="D387">
        <v>0</v>
      </c>
      <c r="E387">
        <v>0</v>
      </c>
      <c r="F387">
        <v>85067</v>
      </c>
    </row>
    <row r="388" spans="1:6" x14ac:dyDescent="0.2">
      <c r="A388">
        <v>387</v>
      </c>
      <c r="B388">
        <v>0</v>
      </c>
      <c r="C388">
        <v>0</v>
      </c>
      <c r="D388">
        <v>0</v>
      </c>
      <c r="E388">
        <v>-0.88676052381623804</v>
      </c>
      <c r="F388">
        <v>84216</v>
      </c>
    </row>
    <row r="389" spans="1:6" x14ac:dyDescent="0.2">
      <c r="A389">
        <v>388</v>
      </c>
      <c r="B389">
        <v>0</v>
      </c>
      <c r="C389">
        <v>0</v>
      </c>
      <c r="D389">
        <v>0</v>
      </c>
      <c r="E389">
        <v>0</v>
      </c>
      <c r="F389">
        <v>84213</v>
      </c>
    </row>
    <row r="390" spans="1:6" x14ac:dyDescent="0.2">
      <c r="A390">
        <v>389</v>
      </c>
      <c r="B390">
        <v>0</v>
      </c>
      <c r="C390">
        <v>0</v>
      </c>
      <c r="D390">
        <v>0</v>
      </c>
      <c r="E390">
        <v>0</v>
      </c>
      <c r="F390">
        <v>66367</v>
      </c>
    </row>
    <row r="391" spans="1:6" x14ac:dyDescent="0.2">
      <c r="A391">
        <v>390</v>
      </c>
      <c r="B391">
        <v>0</v>
      </c>
      <c r="C391">
        <v>0</v>
      </c>
      <c r="D391">
        <v>0</v>
      </c>
      <c r="E391">
        <v>0</v>
      </c>
      <c r="F391">
        <v>62327</v>
      </c>
    </row>
    <row r="392" spans="1:6" x14ac:dyDescent="0.2">
      <c r="A392">
        <v>391</v>
      </c>
      <c r="B392">
        <v>0</v>
      </c>
      <c r="C392">
        <v>0</v>
      </c>
      <c r="D392">
        <v>0</v>
      </c>
      <c r="E392">
        <v>0</v>
      </c>
      <c r="F392">
        <v>53954</v>
      </c>
    </row>
    <row r="393" spans="1:6" x14ac:dyDescent="0.2">
      <c r="A393">
        <v>392</v>
      </c>
      <c r="B393">
        <v>0</v>
      </c>
      <c r="C393">
        <v>0</v>
      </c>
      <c r="D393">
        <v>-0.30257202572355801</v>
      </c>
      <c r="E393">
        <v>-0.31327689168346201</v>
      </c>
      <c r="F393">
        <v>53748</v>
      </c>
    </row>
    <row r="394" spans="1:6" x14ac:dyDescent="0.2">
      <c r="A394">
        <v>393</v>
      </c>
      <c r="B394">
        <v>0</v>
      </c>
      <c r="C394">
        <v>0</v>
      </c>
      <c r="D394">
        <v>0</v>
      </c>
      <c r="E394">
        <v>0</v>
      </c>
      <c r="F394">
        <v>49400</v>
      </c>
    </row>
    <row r="395" spans="1:6" x14ac:dyDescent="0.2">
      <c r="A395">
        <v>394</v>
      </c>
      <c r="B395">
        <v>0</v>
      </c>
      <c r="C395">
        <v>0</v>
      </c>
      <c r="D395">
        <v>0</v>
      </c>
      <c r="E395">
        <v>0</v>
      </c>
      <c r="F395">
        <v>48608</v>
      </c>
    </row>
    <row r="396" spans="1:6" x14ac:dyDescent="0.2">
      <c r="A396">
        <v>395</v>
      </c>
      <c r="B396">
        <v>0</v>
      </c>
      <c r="C396">
        <v>0</v>
      </c>
      <c r="D396">
        <v>0</v>
      </c>
      <c r="E396">
        <v>0</v>
      </c>
      <c r="F396">
        <v>48428</v>
      </c>
    </row>
    <row r="397" spans="1:6" x14ac:dyDescent="0.2">
      <c r="A397">
        <v>396</v>
      </c>
      <c r="B397">
        <v>0</v>
      </c>
      <c r="C397">
        <v>0</v>
      </c>
      <c r="D397">
        <v>0</v>
      </c>
      <c r="E397">
        <v>0</v>
      </c>
      <c r="F397">
        <v>47492</v>
      </c>
    </row>
    <row r="398" spans="1:6" x14ac:dyDescent="0.2">
      <c r="A398">
        <v>397</v>
      </c>
      <c r="B398">
        <v>0</v>
      </c>
      <c r="C398">
        <v>0</v>
      </c>
      <c r="D398">
        <v>0</v>
      </c>
      <c r="E398">
        <v>0</v>
      </c>
      <c r="F398">
        <v>47358</v>
      </c>
    </row>
    <row r="399" spans="1:6" x14ac:dyDescent="0.2">
      <c r="A399">
        <v>398</v>
      </c>
      <c r="B399">
        <v>0</v>
      </c>
      <c r="C399">
        <v>0</v>
      </c>
      <c r="D399">
        <v>-2.58942295997947</v>
      </c>
      <c r="E399">
        <v>0</v>
      </c>
      <c r="F399">
        <v>47235</v>
      </c>
    </row>
    <row r="400" spans="1:6" x14ac:dyDescent="0.2">
      <c r="A400">
        <v>399</v>
      </c>
      <c r="B400">
        <v>0</v>
      </c>
      <c r="C400">
        <v>0</v>
      </c>
      <c r="D400">
        <v>0</v>
      </c>
      <c r="E400">
        <v>0</v>
      </c>
      <c r="F400">
        <v>47206</v>
      </c>
    </row>
    <row r="401" spans="1:6" x14ac:dyDescent="0.2">
      <c r="A401">
        <v>400</v>
      </c>
      <c r="B401">
        <v>-0.32995382200390799</v>
      </c>
      <c r="C401">
        <v>0</v>
      </c>
      <c r="D401">
        <v>0</v>
      </c>
      <c r="E401">
        <v>0</v>
      </c>
      <c r="F401">
        <v>46369</v>
      </c>
    </row>
    <row r="402" spans="1:6" x14ac:dyDescent="0.2">
      <c r="A402">
        <v>401</v>
      </c>
      <c r="B402">
        <v>0</v>
      </c>
      <c r="C402">
        <v>0</v>
      </c>
      <c r="D402">
        <v>0</v>
      </c>
      <c r="E402">
        <v>0</v>
      </c>
      <c r="F402">
        <v>46134</v>
      </c>
    </row>
    <row r="403" spans="1:6" x14ac:dyDescent="0.2">
      <c r="A403">
        <v>402</v>
      </c>
      <c r="B403">
        <v>0</v>
      </c>
      <c r="C403">
        <v>0</v>
      </c>
      <c r="D403">
        <v>0</v>
      </c>
      <c r="E403">
        <v>0</v>
      </c>
      <c r="F403">
        <v>46128</v>
      </c>
    </row>
    <row r="404" spans="1:6" x14ac:dyDescent="0.2">
      <c r="A404">
        <v>403</v>
      </c>
      <c r="B404">
        <v>0</v>
      </c>
      <c r="C404">
        <v>0</v>
      </c>
      <c r="D404">
        <v>-0.92986684609597303</v>
      </c>
      <c r="E404">
        <v>-1.0208053363698</v>
      </c>
      <c r="F404">
        <v>45378</v>
      </c>
    </row>
    <row r="405" spans="1:6" x14ac:dyDescent="0.2">
      <c r="A405">
        <v>404</v>
      </c>
      <c r="B405">
        <v>0</v>
      </c>
      <c r="C405">
        <v>-0.49831064117710999</v>
      </c>
      <c r="D405">
        <v>0</v>
      </c>
      <c r="E405">
        <v>0</v>
      </c>
      <c r="F405">
        <v>43734</v>
      </c>
    </row>
    <row r="406" spans="1:6" x14ac:dyDescent="0.2">
      <c r="A406">
        <v>405</v>
      </c>
      <c r="B406">
        <v>0</v>
      </c>
      <c r="C406">
        <v>0</v>
      </c>
      <c r="D406">
        <v>0</v>
      </c>
      <c r="E406">
        <v>0</v>
      </c>
      <c r="F406">
        <v>43100</v>
      </c>
    </row>
    <row r="407" spans="1:6" x14ac:dyDescent="0.2">
      <c r="A407">
        <v>406</v>
      </c>
      <c r="B407">
        <v>0</v>
      </c>
      <c r="C407">
        <v>0</v>
      </c>
      <c r="D407">
        <v>0</v>
      </c>
      <c r="E407">
        <v>0</v>
      </c>
      <c r="F407">
        <v>42529</v>
      </c>
    </row>
    <row r="408" spans="1:6" x14ac:dyDescent="0.2">
      <c r="A408">
        <v>407</v>
      </c>
      <c r="B408">
        <v>0</v>
      </c>
      <c r="C408">
        <v>0</v>
      </c>
      <c r="D408">
        <v>0</v>
      </c>
      <c r="E408">
        <v>0</v>
      </c>
      <c r="F408">
        <v>42187</v>
      </c>
    </row>
    <row r="409" spans="1:6" x14ac:dyDescent="0.2">
      <c r="A409">
        <v>408</v>
      </c>
      <c r="B409">
        <v>0</v>
      </c>
      <c r="C409">
        <v>0</v>
      </c>
      <c r="D409">
        <v>0</v>
      </c>
      <c r="E409">
        <v>0</v>
      </c>
      <c r="F409">
        <v>41914</v>
      </c>
    </row>
    <row r="410" spans="1:6" x14ac:dyDescent="0.2">
      <c r="A410">
        <v>409</v>
      </c>
      <c r="B410">
        <v>0</v>
      </c>
      <c r="C410">
        <v>0</v>
      </c>
      <c r="D410">
        <v>0</v>
      </c>
      <c r="E410">
        <v>0</v>
      </c>
      <c r="F410">
        <v>41891</v>
      </c>
    </row>
    <row r="411" spans="1:6" x14ac:dyDescent="0.2">
      <c r="A411">
        <v>410</v>
      </c>
      <c r="B411">
        <v>0</v>
      </c>
      <c r="C411">
        <v>0</v>
      </c>
      <c r="D411">
        <v>0</v>
      </c>
      <c r="E411">
        <v>0</v>
      </c>
      <c r="F411">
        <v>41836</v>
      </c>
    </row>
    <row r="412" spans="1:6" x14ac:dyDescent="0.2">
      <c r="A412">
        <v>411</v>
      </c>
      <c r="B412">
        <v>0</v>
      </c>
      <c r="C412">
        <v>0</v>
      </c>
      <c r="D412">
        <v>0</v>
      </c>
      <c r="E412">
        <v>0</v>
      </c>
      <c r="F412">
        <v>41811</v>
      </c>
    </row>
    <row r="413" spans="1:6" x14ac:dyDescent="0.2">
      <c r="A413">
        <v>412</v>
      </c>
      <c r="B413">
        <v>0</v>
      </c>
      <c r="C413">
        <v>0</v>
      </c>
      <c r="D413">
        <v>0</v>
      </c>
      <c r="E413">
        <v>0</v>
      </c>
      <c r="F413">
        <v>41808</v>
      </c>
    </row>
    <row r="414" spans="1:6" x14ac:dyDescent="0.2">
      <c r="A414">
        <v>413</v>
      </c>
      <c r="B414">
        <v>0</v>
      </c>
      <c r="C414">
        <v>0</v>
      </c>
      <c r="D414">
        <v>0</v>
      </c>
      <c r="E414">
        <v>0</v>
      </c>
      <c r="F414">
        <v>41796</v>
      </c>
    </row>
    <row r="415" spans="1:6" x14ac:dyDescent="0.2">
      <c r="A415">
        <v>414</v>
      </c>
      <c r="B415">
        <v>0</v>
      </c>
      <c r="C415">
        <v>-0.178489873104792</v>
      </c>
      <c r="D415">
        <v>-0.25139171955031098</v>
      </c>
      <c r="E415">
        <v>0</v>
      </c>
      <c r="F415">
        <v>41689</v>
      </c>
    </row>
    <row r="416" spans="1:6" x14ac:dyDescent="0.2">
      <c r="A416">
        <v>415</v>
      </c>
      <c r="B416">
        <v>0</v>
      </c>
      <c r="C416">
        <v>0</v>
      </c>
      <c r="D416">
        <v>0</v>
      </c>
      <c r="E416">
        <v>0</v>
      </c>
      <c r="F416">
        <v>41683</v>
      </c>
    </row>
    <row r="417" spans="1:6" x14ac:dyDescent="0.2">
      <c r="A417">
        <v>416</v>
      </c>
      <c r="B417">
        <v>0</v>
      </c>
      <c r="C417">
        <v>0</v>
      </c>
      <c r="D417">
        <v>0</v>
      </c>
      <c r="E417">
        <v>0</v>
      </c>
      <c r="F417">
        <v>34160</v>
      </c>
    </row>
    <row r="418" spans="1:6" x14ac:dyDescent="0.2">
      <c r="A418">
        <v>417</v>
      </c>
      <c r="B418">
        <v>0</v>
      </c>
      <c r="C418">
        <v>0</v>
      </c>
      <c r="D418">
        <v>0</v>
      </c>
      <c r="E418">
        <v>-2.6784579744222801</v>
      </c>
      <c r="F418">
        <v>34041</v>
      </c>
    </row>
    <row r="419" spans="1:6" x14ac:dyDescent="0.2">
      <c r="A419">
        <v>418</v>
      </c>
      <c r="B419">
        <v>0</v>
      </c>
      <c r="C419">
        <v>0</v>
      </c>
      <c r="D419">
        <v>0.58516950194697803</v>
      </c>
      <c r="E419">
        <v>0</v>
      </c>
      <c r="F419">
        <v>34032</v>
      </c>
    </row>
    <row r="420" spans="1:6" x14ac:dyDescent="0.2">
      <c r="A420">
        <v>419</v>
      </c>
      <c r="B420">
        <v>0</v>
      </c>
      <c r="C420">
        <v>0</v>
      </c>
      <c r="D420">
        <v>0</v>
      </c>
      <c r="E420">
        <v>0</v>
      </c>
      <c r="F420">
        <v>34001</v>
      </c>
    </row>
    <row r="421" spans="1:6" x14ac:dyDescent="0.2">
      <c r="A421">
        <v>420</v>
      </c>
      <c r="B421">
        <v>0</v>
      </c>
      <c r="C421">
        <v>0</v>
      </c>
      <c r="D421">
        <v>0</v>
      </c>
      <c r="E421">
        <v>0</v>
      </c>
      <c r="F421">
        <v>33997</v>
      </c>
    </row>
    <row r="422" spans="1:6" x14ac:dyDescent="0.2">
      <c r="A422">
        <v>421</v>
      </c>
      <c r="B422">
        <v>0</v>
      </c>
      <c r="C422">
        <v>0</v>
      </c>
      <c r="D422">
        <v>0.83464346948802104</v>
      </c>
      <c r="E422">
        <v>0</v>
      </c>
      <c r="F422">
        <v>33415</v>
      </c>
    </row>
    <row r="423" spans="1:6" x14ac:dyDescent="0.2">
      <c r="A423">
        <v>422</v>
      </c>
      <c r="B423">
        <v>0</v>
      </c>
      <c r="C423">
        <v>0</v>
      </c>
      <c r="D423">
        <v>0</v>
      </c>
      <c r="E423">
        <v>0</v>
      </c>
      <c r="F423">
        <v>32529</v>
      </c>
    </row>
    <row r="424" spans="1:6" x14ac:dyDescent="0.2">
      <c r="A424">
        <v>423</v>
      </c>
      <c r="B424">
        <v>0</v>
      </c>
      <c r="C424">
        <v>0</v>
      </c>
      <c r="D424">
        <v>0</v>
      </c>
      <c r="E424">
        <v>0</v>
      </c>
      <c r="F424">
        <v>32247</v>
      </c>
    </row>
    <row r="425" spans="1:6" x14ac:dyDescent="0.2">
      <c r="A425">
        <v>424</v>
      </c>
      <c r="B425">
        <v>0</v>
      </c>
      <c r="C425">
        <v>0</v>
      </c>
      <c r="D425">
        <v>0</v>
      </c>
      <c r="E425">
        <v>0</v>
      </c>
      <c r="F425">
        <v>32125</v>
      </c>
    </row>
    <row r="426" spans="1:6" x14ac:dyDescent="0.2">
      <c r="A426">
        <v>425</v>
      </c>
      <c r="B426">
        <v>0</v>
      </c>
      <c r="C426">
        <v>0</v>
      </c>
      <c r="D426">
        <v>1.2396210544357</v>
      </c>
      <c r="E426">
        <v>1.16528666385011</v>
      </c>
      <c r="F426">
        <v>31962</v>
      </c>
    </row>
    <row r="427" spans="1:6" x14ac:dyDescent="0.2">
      <c r="A427">
        <v>426</v>
      </c>
      <c r="B427">
        <v>0</v>
      </c>
      <c r="C427">
        <v>0</v>
      </c>
      <c r="D427">
        <v>0</v>
      </c>
      <c r="E427">
        <v>0</v>
      </c>
      <c r="F427">
        <v>31460</v>
      </c>
    </row>
    <row r="428" spans="1:6" x14ac:dyDescent="0.2">
      <c r="A428">
        <v>427</v>
      </c>
      <c r="B428">
        <v>0</v>
      </c>
      <c r="C428">
        <v>0</v>
      </c>
      <c r="D428">
        <v>0</v>
      </c>
      <c r="E428">
        <v>0</v>
      </c>
      <c r="F428">
        <v>31408</v>
      </c>
    </row>
    <row r="429" spans="1:6" x14ac:dyDescent="0.2">
      <c r="A429">
        <v>428</v>
      </c>
      <c r="B429">
        <v>0</v>
      </c>
      <c r="C429">
        <v>0</v>
      </c>
      <c r="D429">
        <v>0</v>
      </c>
      <c r="E429">
        <v>0</v>
      </c>
      <c r="F429">
        <v>31359</v>
      </c>
    </row>
    <row r="430" spans="1:6" x14ac:dyDescent="0.2">
      <c r="A430">
        <v>429</v>
      </c>
      <c r="B430">
        <v>0</v>
      </c>
      <c r="C430">
        <v>0</v>
      </c>
      <c r="D430">
        <v>0</v>
      </c>
      <c r="E430">
        <v>0</v>
      </c>
      <c r="F430">
        <v>31285</v>
      </c>
    </row>
    <row r="431" spans="1:6" x14ac:dyDescent="0.2">
      <c r="A431">
        <v>430</v>
      </c>
      <c r="B431">
        <v>0</v>
      </c>
      <c r="C431">
        <v>0</v>
      </c>
      <c r="D431">
        <v>0</v>
      </c>
      <c r="E431">
        <v>0</v>
      </c>
      <c r="F431">
        <v>31266</v>
      </c>
    </row>
    <row r="432" spans="1:6" x14ac:dyDescent="0.2">
      <c r="A432">
        <v>431</v>
      </c>
      <c r="B432">
        <v>0</v>
      </c>
      <c r="C432">
        <v>0</v>
      </c>
      <c r="D432">
        <v>0</v>
      </c>
      <c r="E432">
        <v>0</v>
      </c>
      <c r="F432">
        <v>26987</v>
      </c>
    </row>
    <row r="433" spans="1:6" x14ac:dyDescent="0.2">
      <c r="A433">
        <v>432</v>
      </c>
      <c r="B433">
        <v>0</v>
      </c>
      <c r="C433">
        <v>0</v>
      </c>
      <c r="D433">
        <v>-0.47040896758295803</v>
      </c>
      <c r="E433">
        <v>0</v>
      </c>
      <c r="F433">
        <v>26641</v>
      </c>
    </row>
    <row r="434" spans="1:6" x14ac:dyDescent="0.2">
      <c r="A434">
        <v>433</v>
      </c>
      <c r="B434">
        <v>0</v>
      </c>
      <c r="C434">
        <v>0</v>
      </c>
      <c r="D434">
        <v>0</v>
      </c>
      <c r="E434">
        <v>0</v>
      </c>
      <c r="F434">
        <v>25321</v>
      </c>
    </row>
    <row r="435" spans="1:6" x14ac:dyDescent="0.2">
      <c r="A435">
        <v>434</v>
      </c>
      <c r="B435">
        <v>0</v>
      </c>
      <c r="C435">
        <v>0</v>
      </c>
      <c r="D435">
        <v>0</v>
      </c>
      <c r="E435">
        <v>0</v>
      </c>
      <c r="F435">
        <v>23635</v>
      </c>
    </row>
    <row r="436" spans="1:6" x14ac:dyDescent="0.2">
      <c r="A436">
        <v>435</v>
      </c>
      <c r="B436">
        <v>0</v>
      </c>
      <c r="C436">
        <v>0</v>
      </c>
      <c r="D436">
        <v>0</v>
      </c>
      <c r="E436">
        <v>0</v>
      </c>
      <c r="F436">
        <v>22863</v>
      </c>
    </row>
    <row r="437" spans="1:6" x14ac:dyDescent="0.2">
      <c r="A437">
        <v>436</v>
      </c>
      <c r="B437">
        <v>0</v>
      </c>
      <c r="C437">
        <v>0</v>
      </c>
      <c r="D437">
        <v>0</v>
      </c>
      <c r="E437">
        <v>0</v>
      </c>
      <c r="F437">
        <v>22735</v>
      </c>
    </row>
    <row r="438" spans="1:6" x14ac:dyDescent="0.2">
      <c r="A438">
        <v>437</v>
      </c>
      <c r="B438">
        <v>0</v>
      </c>
      <c r="C438">
        <v>0</v>
      </c>
      <c r="D438">
        <v>0</v>
      </c>
      <c r="E438">
        <v>0</v>
      </c>
      <c r="F438">
        <v>22444</v>
      </c>
    </row>
    <row r="439" spans="1:6" x14ac:dyDescent="0.2">
      <c r="A439">
        <v>438</v>
      </c>
      <c r="B439">
        <v>0</v>
      </c>
      <c r="C439">
        <v>0</v>
      </c>
      <c r="D439">
        <v>2.5465172354010099</v>
      </c>
      <c r="E439">
        <v>1.93960272035604</v>
      </c>
      <c r="F439">
        <v>22423</v>
      </c>
    </row>
    <row r="440" spans="1:6" x14ac:dyDescent="0.2">
      <c r="A440">
        <v>439</v>
      </c>
      <c r="B440">
        <v>0</v>
      </c>
      <c r="C440">
        <v>0</v>
      </c>
      <c r="D440">
        <v>0</v>
      </c>
      <c r="E440">
        <v>0</v>
      </c>
      <c r="F440">
        <v>22045</v>
      </c>
    </row>
    <row r="441" spans="1:6" x14ac:dyDescent="0.2">
      <c r="A441">
        <v>440</v>
      </c>
      <c r="B441">
        <v>0</v>
      </c>
      <c r="C441">
        <v>0</v>
      </c>
      <c r="D441">
        <v>0</v>
      </c>
      <c r="E441">
        <v>0</v>
      </c>
      <c r="F441">
        <v>21885</v>
      </c>
    </row>
    <row r="442" spans="1:6" x14ac:dyDescent="0.2">
      <c r="A442">
        <v>441</v>
      </c>
      <c r="B442">
        <v>0</v>
      </c>
      <c r="C442">
        <v>0</v>
      </c>
      <c r="D442">
        <v>0</v>
      </c>
      <c r="E442">
        <v>0</v>
      </c>
      <c r="F442">
        <v>21709</v>
      </c>
    </row>
    <row r="443" spans="1:6" x14ac:dyDescent="0.2">
      <c r="A443">
        <v>442</v>
      </c>
      <c r="B443">
        <v>0</v>
      </c>
      <c r="C443">
        <v>0</v>
      </c>
      <c r="D443">
        <v>0</v>
      </c>
      <c r="E443">
        <v>0</v>
      </c>
      <c r="F443">
        <v>21683</v>
      </c>
    </row>
    <row r="444" spans="1:6" x14ac:dyDescent="0.2">
      <c r="A444">
        <v>443</v>
      </c>
      <c r="B444">
        <v>0</v>
      </c>
      <c r="C444">
        <v>0</v>
      </c>
      <c r="D444">
        <v>0</v>
      </c>
      <c r="E444">
        <v>0</v>
      </c>
      <c r="F444">
        <v>20297</v>
      </c>
    </row>
    <row r="445" spans="1:6" x14ac:dyDescent="0.2">
      <c r="A445">
        <v>444</v>
      </c>
      <c r="B445">
        <v>0</v>
      </c>
      <c r="C445">
        <v>0</v>
      </c>
      <c r="D445">
        <v>0</v>
      </c>
      <c r="E445">
        <v>0</v>
      </c>
      <c r="F445">
        <v>18488</v>
      </c>
    </row>
    <row r="446" spans="1:6" x14ac:dyDescent="0.2">
      <c r="A446">
        <v>445</v>
      </c>
      <c r="B446">
        <v>0</v>
      </c>
      <c r="C446">
        <v>0</v>
      </c>
      <c r="D446">
        <v>0</v>
      </c>
      <c r="E446">
        <v>0</v>
      </c>
      <c r="F446">
        <v>18403</v>
      </c>
    </row>
    <row r="447" spans="1:6" x14ac:dyDescent="0.2">
      <c r="A447">
        <v>446</v>
      </c>
      <c r="B447">
        <v>0</v>
      </c>
      <c r="C447">
        <v>0</v>
      </c>
      <c r="D447">
        <v>0</v>
      </c>
      <c r="E447">
        <v>0</v>
      </c>
      <c r="F447">
        <v>18361</v>
      </c>
    </row>
    <row r="448" spans="1:6" x14ac:dyDescent="0.2">
      <c r="A448">
        <v>447</v>
      </c>
      <c r="B448">
        <v>0</v>
      </c>
      <c r="C448">
        <v>0</v>
      </c>
      <c r="D448">
        <v>0</v>
      </c>
      <c r="E448">
        <v>0</v>
      </c>
      <c r="F448">
        <v>18266</v>
      </c>
    </row>
    <row r="449" spans="1:6" x14ac:dyDescent="0.2">
      <c r="A449">
        <v>448</v>
      </c>
      <c r="B449">
        <v>0</v>
      </c>
      <c r="C449">
        <v>0</v>
      </c>
      <c r="D449">
        <v>0</v>
      </c>
      <c r="E449">
        <v>0</v>
      </c>
      <c r="F449">
        <v>17664</v>
      </c>
    </row>
    <row r="450" spans="1:6" x14ac:dyDescent="0.2">
      <c r="A450">
        <v>449</v>
      </c>
      <c r="B450">
        <v>0</v>
      </c>
      <c r="C450">
        <v>0</v>
      </c>
      <c r="D450">
        <v>0</v>
      </c>
      <c r="E450">
        <v>0</v>
      </c>
      <c r="F450">
        <v>17651</v>
      </c>
    </row>
    <row r="451" spans="1:6" x14ac:dyDescent="0.2">
      <c r="A451">
        <v>450</v>
      </c>
      <c r="B451">
        <v>0</v>
      </c>
      <c r="C451">
        <v>0</v>
      </c>
      <c r="D451">
        <v>0</v>
      </c>
      <c r="E451">
        <v>0</v>
      </c>
      <c r="F451">
        <v>17537</v>
      </c>
    </row>
    <row r="452" spans="1:6" x14ac:dyDescent="0.2">
      <c r="A452">
        <v>451</v>
      </c>
      <c r="B452">
        <v>0</v>
      </c>
      <c r="C452">
        <v>0</v>
      </c>
      <c r="D452">
        <v>0</v>
      </c>
      <c r="E452">
        <v>0</v>
      </c>
      <c r="F452">
        <v>17297</v>
      </c>
    </row>
    <row r="453" spans="1:6" x14ac:dyDescent="0.2">
      <c r="A453">
        <v>452</v>
      </c>
      <c r="B453">
        <v>0</v>
      </c>
      <c r="C453">
        <v>0</v>
      </c>
      <c r="D453">
        <v>0</v>
      </c>
      <c r="E453">
        <v>0</v>
      </c>
      <c r="F453">
        <v>17253</v>
      </c>
    </row>
    <row r="454" spans="1:6" x14ac:dyDescent="0.2">
      <c r="A454">
        <v>453</v>
      </c>
      <c r="B454">
        <v>0</v>
      </c>
      <c r="C454">
        <v>0</v>
      </c>
      <c r="D454">
        <v>0</v>
      </c>
      <c r="E454">
        <v>0</v>
      </c>
      <c r="F454">
        <v>17252</v>
      </c>
    </row>
    <row r="455" spans="1:6" x14ac:dyDescent="0.2">
      <c r="A455">
        <v>454</v>
      </c>
      <c r="B455">
        <v>0</v>
      </c>
      <c r="C455">
        <v>0</v>
      </c>
      <c r="D455">
        <v>0</v>
      </c>
      <c r="E455">
        <v>0</v>
      </c>
      <c r="F455">
        <v>17233</v>
      </c>
    </row>
    <row r="456" spans="1:6" x14ac:dyDescent="0.2">
      <c r="A456">
        <v>455</v>
      </c>
      <c r="B456">
        <v>0</v>
      </c>
      <c r="C456">
        <v>0</v>
      </c>
      <c r="D456">
        <v>0</v>
      </c>
      <c r="E456">
        <v>0</v>
      </c>
      <c r="F456">
        <v>17069</v>
      </c>
    </row>
    <row r="457" spans="1:6" x14ac:dyDescent="0.2">
      <c r="A457">
        <v>456</v>
      </c>
      <c r="B457">
        <v>0</v>
      </c>
      <c r="C457">
        <v>0</v>
      </c>
      <c r="D457">
        <v>0</v>
      </c>
      <c r="E457">
        <v>0</v>
      </c>
      <c r="F457">
        <v>17068</v>
      </c>
    </row>
    <row r="458" spans="1:6" x14ac:dyDescent="0.2">
      <c r="A458">
        <v>457</v>
      </c>
      <c r="B458">
        <v>0</v>
      </c>
      <c r="C458">
        <v>0</v>
      </c>
      <c r="D458">
        <v>0</v>
      </c>
      <c r="E458">
        <v>0</v>
      </c>
      <c r="F458">
        <v>16792</v>
      </c>
    </row>
    <row r="459" spans="1:6" x14ac:dyDescent="0.2">
      <c r="A459">
        <v>458</v>
      </c>
      <c r="B459">
        <v>0</v>
      </c>
      <c r="C459">
        <v>0</v>
      </c>
      <c r="D459">
        <v>0</v>
      </c>
      <c r="E459">
        <v>0</v>
      </c>
      <c r="F459">
        <v>16788</v>
      </c>
    </row>
    <row r="460" spans="1:6" x14ac:dyDescent="0.2">
      <c r="A460">
        <v>459</v>
      </c>
      <c r="B460">
        <v>0</v>
      </c>
      <c r="C460">
        <v>0</v>
      </c>
      <c r="D460">
        <v>0</v>
      </c>
      <c r="E460">
        <v>0</v>
      </c>
      <c r="F460">
        <v>16572</v>
      </c>
    </row>
    <row r="461" spans="1:6" x14ac:dyDescent="0.2">
      <c r="A461">
        <v>460</v>
      </c>
      <c r="B461">
        <v>0</v>
      </c>
      <c r="C461">
        <v>0</v>
      </c>
      <c r="D461">
        <v>0</v>
      </c>
      <c r="E461">
        <v>-0.39993060688863502</v>
      </c>
      <c r="F461">
        <v>13107</v>
      </c>
    </row>
    <row r="462" spans="1:6" x14ac:dyDescent="0.2">
      <c r="A462">
        <v>461</v>
      </c>
      <c r="B462">
        <v>0</v>
      </c>
      <c r="C462">
        <v>0</v>
      </c>
      <c r="D462">
        <v>0</v>
      </c>
      <c r="E462">
        <v>0</v>
      </c>
      <c r="F462">
        <v>11586</v>
      </c>
    </row>
    <row r="463" spans="1:6" x14ac:dyDescent="0.2">
      <c r="A463">
        <v>462</v>
      </c>
      <c r="B463">
        <v>0</v>
      </c>
      <c r="C463">
        <v>0</v>
      </c>
      <c r="D463">
        <v>0</v>
      </c>
      <c r="E463">
        <v>0</v>
      </c>
      <c r="F463">
        <v>11353</v>
      </c>
    </row>
    <row r="464" spans="1:6" x14ac:dyDescent="0.2">
      <c r="A464">
        <v>463</v>
      </c>
      <c r="B464">
        <v>0</v>
      </c>
      <c r="C464">
        <v>0</v>
      </c>
      <c r="D464">
        <v>0.74149881090746705</v>
      </c>
      <c r="E464">
        <v>0</v>
      </c>
      <c r="F464">
        <v>11149</v>
      </c>
    </row>
    <row r="465" spans="1:6" x14ac:dyDescent="0.2">
      <c r="A465">
        <v>464</v>
      </c>
      <c r="B465">
        <v>0</v>
      </c>
      <c r="C465">
        <v>0</v>
      </c>
      <c r="D465">
        <v>0</v>
      </c>
      <c r="E465">
        <v>0</v>
      </c>
      <c r="F465">
        <v>10962</v>
      </c>
    </row>
    <row r="466" spans="1:6" x14ac:dyDescent="0.2">
      <c r="A466">
        <v>465</v>
      </c>
      <c r="B466">
        <v>0</v>
      </c>
      <c r="C466">
        <v>-0.42813842377762301</v>
      </c>
      <c r="D466">
        <v>0</v>
      </c>
      <c r="E466">
        <v>0.24569378161983199</v>
      </c>
      <c r="F466">
        <v>10474</v>
      </c>
    </row>
    <row r="467" spans="1:6" x14ac:dyDescent="0.2">
      <c r="A467">
        <v>466</v>
      </c>
      <c r="B467">
        <v>0</v>
      </c>
      <c r="C467">
        <v>0</v>
      </c>
      <c r="D467">
        <v>0</v>
      </c>
      <c r="E467">
        <v>0</v>
      </c>
      <c r="F467">
        <v>8270</v>
      </c>
    </row>
    <row r="468" spans="1:6" x14ac:dyDescent="0.2">
      <c r="A468">
        <v>467</v>
      </c>
      <c r="B468">
        <v>0</v>
      </c>
      <c r="C468">
        <v>0</v>
      </c>
      <c r="D468">
        <v>0</v>
      </c>
      <c r="E468">
        <v>0</v>
      </c>
      <c r="F468">
        <v>7490</v>
      </c>
    </row>
    <row r="469" spans="1:6" x14ac:dyDescent="0.2">
      <c r="A469">
        <v>468</v>
      </c>
      <c r="B469">
        <v>0</v>
      </c>
      <c r="C469">
        <v>0</v>
      </c>
      <c r="D469">
        <v>0</v>
      </c>
      <c r="E469">
        <v>0</v>
      </c>
      <c r="F469">
        <v>6767</v>
      </c>
    </row>
    <row r="470" spans="1:6" x14ac:dyDescent="0.2">
      <c r="A470">
        <v>469</v>
      </c>
      <c r="B470">
        <v>0</v>
      </c>
      <c r="C470">
        <v>0</v>
      </c>
      <c r="D470">
        <v>0</v>
      </c>
      <c r="E470">
        <v>0</v>
      </c>
      <c r="F470">
        <v>6646</v>
      </c>
    </row>
    <row r="471" spans="1:6" x14ac:dyDescent="0.2">
      <c r="A471">
        <v>470</v>
      </c>
      <c r="B471">
        <v>0</v>
      </c>
      <c r="C471">
        <v>0</v>
      </c>
      <c r="D471">
        <v>0</v>
      </c>
      <c r="E471">
        <v>0</v>
      </c>
      <c r="F471">
        <v>6292</v>
      </c>
    </row>
    <row r="472" spans="1:6" x14ac:dyDescent="0.2">
      <c r="A472">
        <v>471</v>
      </c>
      <c r="B472">
        <v>0</v>
      </c>
      <c r="C472">
        <v>0</v>
      </c>
      <c r="D472">
        <v>0</v>
      </c>
      <c r="E472">
        <v>0</v>
      </c>
      <c r="F472">
        <v>5990</v>
      </c>
    </row>
    <row r="473" spans="1:6" x14ac:dyDescent="0.2">
      <c r="A473">
        <v>472</v>
      </c>
      <c r="B473">
        <v>0</v>
      </c>
      <c r="C473">
        <v>0</v>
      </c>
      <c r="D473">
        <v>0</v>
      </c>
      <c r="E473">
        <v>0</v>
      </c>
      <c r="F473">
        <v>5900</v>
      </c>
    </row>
    <row r="474" spans="1:6" x14ac:dyDescent="0.2">
      <c r="A474">
        <v>473</v>
      </c>
      <c r="B474">
        <v>0</v>
      </c>
      <c r="C474">
        <v>0</v>
      </c>
      <c r="D474">
        <v>0</v>
      </c>
      <c r="E474">
        <v>0</v>
      </c>
      <c r="F474">
        <v>5837</v>
      </c>
    </row>
    <row r="475" spans="1:6" x14ac:dyDescent="0.2">
      <c r="A475">
        <v>474</v>
      </c>
      <c r="B475">
        <v>-0.240766900891207</v>
      </c>
      <c r="C475">
        <v>0</v>
      </c>
      <c r="D475">
        <v>-0.21942618450675599</v>
      </c>
      <c r="E475">
        <v>0</v>
      </c>
      <c r="F475">
        <v>5576</v>
      </c>
    </row>
    <row r="476" spans="1:6" x14ac:dyDescent="0.2">
      <c r="A476">
        <v>475</v>
      </c>
      <c r="B476">
        <v>0</v>
      </c>
      <c r="C476">
        <v>0</v>
      </c>
      <c r="D476">
        <v>0</v>
      </c>
      <c r="E476">
        <v>0</v>
      </c>
      <c r="F476">
        <v>5563</v>
      </c>
    </row>
    <row r="477" spans="1:6" x14ac:dyDescent="0.2">
      <c r="A477">
        <v>476</v>
      </c>
      <c r="B477">
        <v>0</v>
      </c>
      <c r="C477">
        <v>0</v>
      </c>
      <c r="D477">
        <v>0</v>
      </c>
      <c r="E477">
        <v>0</v>
      </c>
      <c r="F477">
        <v>5558</v>
      </c>
    </row>
    <row r="478" spans="1:6" x14ac:dyDescent="0.2">
      <c r="A478">
        <v>477</v>
      </c>
      <c r="B478">
        <v>0</v>
      </c>
      <c r="C478">
        <v>0</v>
      </c>
      <c r="D478">
        <v>0</v>
      </c>
      <c r="E478">
        <v>0</v>
      </c>
      <c r="F478">
        <v>5483</v>
      </c>
    </row>
    <row r="479" spans="1:6" x14ac:dyDescent="0.2">
      <c r="A479">
        <v>478</v>
      </c>
      <c r="B479">
        <v>0</v>
      </c>
      <c r="C479">
        <v>0</v>
      </c>
      <c r="D479">
        <v>0</v>
      </c>
      <c r="E479">
        <v>0</v>
      </c>
      <c r="F479">
        <v>5471</v>
      </c>
    </row>
    <row r="480" spans="1:6" x14ac:dyDescent="0.2">
      <c r="A480">
        <v>479</v>
      </c>
      <c r="B480">
        <v>0</v>
      </c>
      <c r="C480">
        <v>0</v>
      </c>
      <c r="D480">
        <v>0</v>
      </c>
      <c r="E480">
        <v>0</v>
      </c>
      <c r="F480">
        <v>5346</v>
      </c>
    </row>
    <row r="481" spans="1:6" x14ac:dyDescent="0.2">
      <c r="A481">
        <v>480</v>
      </c>
      <c r="B481">
        <v>0</v>
      </c>
      <c r="C481">
        <v>0</v>
      </c>
      <c r="D481">
        <v>0</v>
      </c>
      <c r="E481">
        <v>0</v>
      </c>
      <c r="F481">
        <v>5263</v>
      </c>
    </row>
    <row r="482" spans="1:6" x14ac:dyDescent="0.2">
      <c r="A482">
        <v>481</v>
      </c>
      <c r="B482">
        <v>0</v>
      </c>
      <c r="C482">
        <v>0</v>
      </c>
      <c r="D482">
        <v>0</v>
      </c>
      <c r="E482">
        <v>0</v>
      </c>
      <c r="F482">
        <v>5242</v>
      </c>
    </row>
    <row r="483" spans="1:6" x14ac:dyDescent="0.2">
      <c r="A483">
        <v>482</v>
      </c>
      <c r="B483">
        <v>0</v>
      </c>
      <c r="C483">
        <v>0</v>
      </c>
      <c r="D483">
        <v>0</v>
      </c>
      <c r="E483">
        <v>0</v>
      </c>
      <c r="F483">
        <v>5085</v>
      </c>
    </row>
    <row r="484" spans="1:6" x14ac:dyDescent="0.2">
      <c r="A484">
        <v>483</v>
      </c>
      <c r="B484">
        <v>0</v>
      </c>
      <c r="C484">
        <v>0</v>
      </c>
      <c r="D484">
        <v>0</v>
      </c>
      <c r="E484">
        <v>0</v>
      </c>
      <c r="F484">
        <v>4937</v>
      </c>
    </row>
    <row r="485" spans="1:6" x14ac:dyDescent="0.2">
      <c r="A485">
        <v>484</v>
      </c>
      <c r="B485">
        <v>0</v>
      </c>
      <c r="C485">
        <v>0</v>
      </c>
      <c r="D485">
        <v>0</v>
      </c>
      <c r="E485">
        <v>0</v>
      </c>
      <c r="F485">
        <v>4930</v>
      </c>
    </row>
    <row r="486" spans="1:6" x14ac:dyDescent="0.2">
      <c r="A486">
        <v>485</v>
      </c>
      <c r="B486">
        <v>0</v>
      </c>
      <c r="C486">
        <v>0</v>
      </c>
      <c r="D486">
        <v>0</v>
      </c>
      <c r="E486">
        <v>0</v>
      </c>
      <c r="F486">
        <v>4901</v>
      </c>
    </row>
    <row r="487" spans="1:6" x14ac:dyDescent="0.2">
      <c r="A487">
        <v>486</v>
      </c>
      <c r="B487">
        <v>0</v>
      </c>
      <c r="C487">
        <v>0</v>
      </c>
      <c r="D487">
        <v>0</v>
      </c>
      <c r="E487">
        <v>-0.42956428937831198</v>
      </c>
      <c r="F487">
        <v>4877</v>
      </c>
    </row>
    <row r="488" spans="1:6" x14ac:dyDescent="0.2">
      <c r="A488">
        <v>487</v>
      </c>
      <c r="B488">
        <v>0</v>
      </c>
      <c r="C488">
        <v>0</v>
      </c>
      <c r="D488">
        <v>0</v>
      </c>
      <c r="E488">
        <v>0</v>
      </c>
      <c r="F488">
        <v>4746</v>
      </c>
    </row>
    <row r="489" spans="1:6" x14ac:dyDescent="0.2">
      <c r="A489">
        <v>488</v>
      </c>
      <c r="B489">
        <v>0</v>
      </c>
      <c r="C489">
        <v>0</v>
      </c>
      <c r="D489">
        <v>0</v>
      </c>
      <c r="E489">
        <v>0</v>
      </c>
      <c r="F489">
        <v>4723</v>
      </c>
    </row>
    <row r="490" spans="1:6" x14ac:dyDescent="0.2">
      <c r="A490">
        <v>489</v>
      </c>
      <c r="B490">
        <v>0</v>
      </c>
      <c r="C490">
        <v>0</v>
      </c>
      <c r="D490">
        <v>0</v>
      </c>
      <c r="E490">
        <v>0</v>
      </c>
      <c r="F490">
        <v>4721</v>
      </c>
    </row>
    <row r="491" spans="1:6" x14ac:dyDescent="0.2">
      <c r="A491">
        <v>490</v>
      </c>
      <c r="B491">
        <v>0</v>
      </c>
      <c r="C491">
        <v>0</v>
      </c>
      <c r="D491">
        <v>0</v>
      </c>
      <c r="E491">
        <v>0</v>
      </c>
      <c r="F491">
        <v>4713</v>
      </c>
    </row>
    <row r="492" spans="1:6" x14ac:dyDescent="0.2">
      <c r="A492">
        <v>491</v>
      </c>
      <c r="B492">
        <v>0</v>
      </c>
      <c r="C492">
        <v>0</v>
      </c>
      <c r="D492">
        <v>0</v>
      </c>
      <c r="E492">
        <v>0</v>
      </c>
      <c r="F492">
        <v>4609</v>
      </c>
    </row>
    <row r="493" spans="1:6" x14ac:dyDescent="0.2">
      <c r="A493">
        <v>492</v>
      </c>
      <c r="B493">
        <v>0</v>
      </c>
      <c r="C493">
        <v>0</v>
      </c>
      <c r="D493">
        <v>0</v>
      </c>
      <c r="E493">
        <v>0</v>
      </c>
      <c r="F493">
        <v>4559</v>
      </c>
    </row>
    <row r="494" spans="1:6" x14ac:dyDescent="0.2">
      <c r="A494">
        <v>493</v>
      </c>
      <c r="B494">
        <v>0</v>
      </c>
      <c r="C494">
        <v>0</v>
      </c>
      <c r="D494">
        <v>0</v>
      </c>
      <c r="E494">
        <v>0</v>
      </c>
      <c r="F494">
        <v>4550</v>
      </c>
    </row>
    <row r="495" spans="1:6" x14ac:dyDescent="0.2">
      <c r="A495">
        <v>494</v>
      </c>
      <c r="B495">
        <v>0</v>
      </c>
      <c r="C495">
        <v>0</v>
      </c>
      <c r="D495">
        <v>0</v>
      </c>
      <c r="E495">
        <v>0</v>
      </c>
      <c r="F495">
        <v>4543</v>
      </c>
    </row>
    <row r="496" spans="1:6" x14ac:dyDescent="0.2">
      <c r="A496">
        <v>495</v>
      </c>
      <c r="B496">
        <v>0</v>
      </c>
      <c r="C496">
        <v>0</v>
      </c>
      <c r="D496">
        <v>-0.84922332312125204</v>
      </c>
      <c r="E496">
        <v>-0.705059538651019</v>
      </c>
      <c r="F496">
        <v>4541</v>
      </c>
    </row>
    <row r="497" spans="1:6" x14ac:dyDescent="0.2">
      <c r="A497">
        <v>496</v>
      </c>
      <c r="B497">
        <v>0</v>
      </c>
      <c r="C497">
        <v>0</v>
      </c>
      <c r="D497">
        <v>0.74055333968036696</v>
      </c>
      <c r="E497">
        <v>0</v>
      </c>
      <c r="F497">
        <v>4531</v>
      </c>
    </row>
    <row r="498" spans="1:6" x14ac:dyDescent="0.2">
      <c r="A498">
        <v>497</v>
      </c>
      <c r="B498">
        <v>0</v>
      </c>
      <c r="C498">
        <v>0</v>
      </c>
      <c r="D498">
        <v>0</v>
      </c>
      <c r="E498">
        <v>0</v>
      </c>
      <c r="F498">
        <v>3465</v>
      </c>
    </row>
    <row r="499" spans="1:6" x14ac:dyDescent="0.2">
      <c r="A499">
        <v>498</v>
      </c>
      <c r="B499">
        <v>0</v>
      </c>
      <c r="C499">
        <v>0</v>
      </c>
      <c r="D499">
        <v>0.34353605642287699</v>
      </c>
      <c r="E499">
        <v>0</v>
      </c>
      <c r="F499">
        <v>3286</v>
      </c>
    </row>
    <row r="500" spans="1:6" x14ac:dyDescent="0.2">
      <c r="A500">
        <v>499</v>
      </c>
      <c r="B500">
        <v>0</v>
      </c>
      <c r="C500">
        <v>0</v>
      </c>
      <c r="D500">
        <v>0</v>
      </c>
      <c r="E500">
        <v>0</v>
      </c>
      <c r="F500">
        <v>3258</v>
      </c>
    </row>
    <row r="501" spans="1:6" x14ac:dyDescent="0.2">
      <c r="A501">
        <v>500</v>
      </c>
      <c r="B501">
        <v>0</v>
      </c>
      <c r="C501">
        <v>0</v>
      </c>
      <c r="D501">
        <v>0</v>
      </c>
      <c r="E501">
        <v>0</v>
      </c>
      <c r="F501">
        <v>3253</v>
      </c>
    </row>
    <row r="502" spans="1:6" x14ac:dyDescent="0.2">
      <c r="A502">
        <v>501</v>
      </c>
      <c r="B502">
        <v>-0.32205859057203301</v>
      </c>
      <c r="C502">
        <v>0</v>
      </c>
      <c r="D502">
        <v>0</v>
      </c>
      <c r="E502">
        <v>0</v>
      </c>
      <c r="F502">
        <v>3232</v>
      </c>
    </row>
    <row r="503" spans="1:6" x14ac:dyDescent="0.2">
      <c r="A503">
        <v>502</v>
      </c>
      <c r="B503">
        <v>0</v>
      </c>
      <c r="C503">
        <v>0</v>
      </c>
      <c r="D503">
        <v>0</v>
      </c>
      <c r="E503">
        <v>0</v>
      </c>
      <c r="F503">
        <v>3228</v>
      </c>
    </row>
    <row r="504" spans="1:6" x14ac:dyDescent="0.2">
      <c r="A504">
        <v>503</v>
      </c>
      <c r="B504">
        <v>0</v>
      </c>
      <c r="C504">
        <v>0</v>
      </c>
      <c r="D504">
        <v>0</v>
      </c>
      <c r="E504">
        <v>0</v>
      </c>
      <c r="F504">
        <v>3211</v>
      </c>
    </row>
    <row r="505" spans="1:6" x14ac:dyDescent="0.2">
      <c r="A505">
        <v>504</v>
      </c>
      <c r="B505">
        <v>0</v>
      </c>
      <c r="C505">
        <v>0</v>
      </c>
      <c r="D505">
        <v>-0.67931080174599601</v>
      </c>
      <c r="E505">
        <v>-0.66844485140783105</v>
      </c>
      <c r="F505">
        <v>3204</v>
      </c>
    </row>
    <row r="506" spans="1:6" x14ac:dyDescent="0.2">
      <c r="A506">
        <v>505</v>
      </c>
      <c r="B506">
        <v>0</v>
      </c>
      <c r="C506">
        <v>0</v>
      </c>
      <c r="D506">
        <v>0</v>
      </c>
      <c r="E506">
        <v>0</v>
      </c>
      <c r="F506">
        <v>3166</v>
      </c>
    </row>
    <row r="507" spans="1:6" x14ac:dyDescent="0.2">
      <c r="A507">
        <v>506</v>
      </c>
      <c r="B507">
        <v>0</v>
      </c>
      <c r="C507">
        <v>0</v>
      </c>
      <c r="D507">
        <v>0</v>
      </c>
      <c r="E507">
        <v>0</v>
      </c>
      <c r="F507">
        <v>3143</v>
      </c>
    </row>
    <row r="508" spans="1:6" x14ac:dyDescent="0.2">
      <c r="A508">
        <v>507</v>
      </c>
      <c r="B508">
        <v>0</v>
      </c>
      <c r="C508">
        <v>0</v>
      </c>
      <c r="D508">
        <v>0</v>
      </c>
      <c r="E508">
        <v>0</v>
      </c>
      <c r="F508">
        <v>2936</v>
      </c>
    </row>
    <row r="509" spans="1:6" x14ac:dyDescent="0.2">
      <c r="A509">
        <v>508</v>
      </c>
      <c r="B509">
        <v>0</v>
      </c>
      <c r="C509">
        <v>0</v>
      </c>
      <c r="D509">
        <v>0</v>
      </c>
      <c r="E509">
        <v>0</v>
      </c>
      <c r="F509">
        <v>2900</v>
      </c>
    </row>
    <row r="510" spans="1:6" x14ac:dyDescent="0.2">
      <c r="A510">
        <v>509</v>
      </c>
      <c r="B510">
        <v>0</v>
      </c>
      <c r="C510">
        <v>0</v>
      </c>
      <c r="D510">
        <v>0</v>
      </c>
      <c r="E510">
        <v>0</v>
      </c>
      <c r="F510">
        <v>2874</v>
      </c>
    </row>
    <row r="511" spans="1:6" x14ac:dyDescent="0.2">
      <c r="A511">
        <v>510</v>
      </c>
      <c r="B511">
        <v>0</v>
      </c>
      <c r="C511">
        <v>0</v>
      </c>
      <c r="D511">
        <v>-0.73476520240610199</v>
      </c>
      <c r="E511">
        <v>0</v>
      </c>
      <c r="F511">
        <v>2674</v>
      </c>
    </row>
    <row r="512" spans="1:6" x14ac:dyDescent="0.2">
      <c r="A512">
        <v>511</v>
      </c>
      <c r="B512">
        <v>0</v>
      </c>
      <c r="C512">
        <v>0</v>
      </c>
      <c r="D512">
        <v>0</v>
      </c>
      <c r="E512">
        <v>0</v>
      </c>
      <c r="F512">
        <v>2575</v>
      </c>
    </row>
    <row r="513" spans="1:6" x14ac:dyDescent="0.2">
      <c r="A513">
        <v>512</v>
      </c>
      <c r="B513">
        <v>0</v>
      </c>
      <c r="C513">
        <v>0</v>
      </c>
      <c r="D513">
        <v>0</v>
      </c>
      <c r="E513">
        <v>0</v>
      </c>
      <c r="F513">
        <v>2476</v>
      </c>
    </row>
    <row r="514" spans="1:6" x14ac:dyDescent="0.2">
      <c r="A514">
        <v>513</v>
      </c>
      <c r="B514">
        <v>0</v>
      </c>
      <c r="C514">
        <v>0</v>
      </c>
      <c r="D514">
        <v>0</v>
      </c>
      <c r="E514">
        <v>0</v>
      </c>
      <c r="F514">
        <v>2189</v>
      </c>
    </row>
    <row r="515" spans="1:6" x14ac:dyDescent="0.2">
      <c r="A515">
        <v>514</v>
      </c>
      <c r="B515">
        <v>0</v>
      </c>
      <c r="C515">
        <v>0</v>
      </c>
      <c r="D515">
        <v>0.74106868174879703</v>
      </c>
      <c r="E515">
        <v>0</v>
      </c>
      <c r="F515">
        <v>2097</v>
      </c>
    </row>
    <row r="516" spans="1:6" x14ac:dyDescent="0.2">
      <c r="A516">
        <v>515</v>
      </c>
      <c r="B516">
        <v>0</v>
      </c>
      <c r="C516">
        <v>0</v>
      </c>
      <c r="D516">
        <v>0</v>
      </c>
      <c r="E516">
        <v>0</v>
      </c>
      <c r="F516">
        <v>2065</v>
      </c>
    </row>
    <row r="517" spans="1:6" x14ac:dyDescent="0.2">
      <c r="A517">
        <v>516</v>
      </c>
      <c r="B517">
        <v>0</v>
      </c>
      <c r="C517">
        <v>0</v>
      </c>
      <c r="D517">
        <v>0</v>
      </c>
      <c r="E517">
        <v>0</v>
      </c>
      <c r="F517">
        <v>2061</v>
      </c>
    </row>
    <row r="518" spans="1:6" x14ac:dyDescent="0.2">
      <c r="A518">
        <v>517</v>
      </c>
      <c r="B518">
        <v>0</v>
      </c>
      <c r="C518">
        <v>0</v>
      </c>
      <c r="D518">
        <v>0</v>
      </c>
      <c r="E518">
        <v>0</v>
      </c>
      <c r="F518">
        <v>2044</v>
      </c>
    </row>
    <row r="519" spans="1:6" x14ac:dyDescent="0.2">
      <c r="A519">
        <v>518</v>
      </c>
      <c r="B519">
        <v>0</v>
      </c>
      <c r="C519">
        <v>0</v>
      </c>
      <c r="D519">
        <v>0</v>
      </c>
      <c r="E519">
        <v>0</v>
      </c>
      <c r="F519">
        <v>2037</v>
      </c>
    </row>
    <row r="520" spans="1:6" x14ac:dyDescent="0.2">
      <c r="A520">
        <v>519</v>
      </c>
      <c r="B520">
        <v>0</v>
      </c>
      <c r="C520">
        <v>0</v>
      </c>
      <c r="D520">
        <v>0</v>
      </c>
      <c r="E520">
        <v>0</v>
      </c>
      <c r="F520">
        <v>2031</v>
      </c>
    </row>
    <row r="521" spans="1:6" x14ac:dyDescent="0.2">
      <c r="A521">
        <v>520</v>
      </c>
      <c r="B521">
        <v>0</v>
      </c>
      <c r="C521">
        <v>0</v>
      </c>
      <c r="D521">
        <v>0</v>
      </c>
      <c r="E521">
        <v>0</v>
      </c>
      <c r="F521">
        <v>2011</v>
      </c>
    </row>
    <row r="522" spans="1:6" x14ac:dyDescent="0.2">
      <c r="A522">
        <v>521</v>
      </c>
      <c r="B522">
        <v>0</v>
      </c>
      <c r="C522">
        <v>0</v>
      </c>
      <c r="D522">
        <v>0</v>
      </c>
      <c r="E522">
        <v>0</v>
      </c>
      <c r="F522">
        <v>1996</v>
      </c>
    </row>
    <row r="523" spans="1:6" x14ac:dyDescent="0.2">
      <c r="A523">
        <v>522</v>
      </c>
      <c r="B523">
        <v>0</v>
      </c>
      <c r="C523">
        <v>0</v>
      </c>
      <c r="D523">
        <v>0</v>
      </c>
      <c r="E523">
        <v>0</v>
      </c>
      <c r="F523">
        <v>1941</v>
      </c>
    </row>
    <row r="524" spans="1:6" x14ac:dyDescent="0.2">
      <c r="A524">
        <v>523</v>
      </c>
      <c r="B524">
        <v>0</v>
      </c>
      <c r="C524">
        <v>0</v>
      </c>
      <c r="D524">
        <v>0</v>
      </c>
      <c r="E524">
        <v>0</v>
      </c>
      <c r="F524">
        <v>1912</v>
      </c>
    </row>
    <row r="525" spans="1:6" x14ac:dyDescent="0.2">
      <c r="A525">
        <v>524</v>
      </c>
      <c r="B525">
        <v>-0.45946986662682399</v>
      </c>
      <c r="C525">
        <v>0</v>
      </c>
      <c r="D525">
        <v>0</v>
      </c>
      <c r="E525">
        <v>0</v>
      </c>
      <c r="F525">
        <v>1878</v>
      </c>
    </row>
    <row r="526" spans="1:6" x14ac:dyDescent="0.2">
      <c r="A526">
        <v>525</v>
      </c>
      <c r="B526">
        <v>0</v>
      </c>
      <c r="C526">
        <v>0</v>
      </c>
      <c r="D526">
        <v>0</v>
      </c>
      <c r="E526">
        <v>0</v>
      </c>
      <c r="F526">
        <v>1872</v>
      </c>
    </row>
    <row r="527" spans="1:6" x14ac:dyDescent="0.2">
      <c r="A527">
        <v>526</v>
      </c>
      <c r="B527">
        <v>0</v>
      </c>
      <c r="C527">
        <v>0</v>
      </c>
      <c r="D527">
        <v>0</v>
      </c>
      <c r="E527">
        <v>0</v>
      </c>
      <c r="F527">
        <v>1862</v>
      </c>
    </row>
    <row r="528" spans="1:6" x14ac:dyDescent="0.2">
      <c r="A528">
        <v>527</v>
      </c>
      <c r="B528">
        <v>0</v>
      </c>
      <c r="C528">
        <v>0</v>
      </c>
      <c r="D528">
        <v>0</v>
      </c>
      <c r="E528">
        <v>0</v>
      </c>
      <c r="F528">
        <v>1771</v>
      </c>
    </row>
    <row r="529" spans="1:6" x14ac:dyDescent="0.2">
      <c r="A529">
        <v>528</v>
      </c>
      <c r="B529">
        <v>0</v>
      </c>
      <c r="C529">
        <v>0</v>
      </c>
      <c r="D529">
        <v>-5.1111570700533999</v>
      </c>
      <c r="E529">
        <v>-3.7441112935849499</v>
      </c>
      <c r="F529">
        <v>1760</v>
      </c>
    </row>
    <row r="530" spans="1:6" x14ac:dyDescent="0.2">
      <c r="A530">
        <v>529</v>
      </c>
      <c r="B530">
        <v>0</v>
      </c>
      <c r="C530">
        <v>0</v>
      </c>
      <c r="D530">
        <v>0</v>
      </c>
      <c r="E530">
        <v>0</v>
      </c>
      <c r="F530">
        <v>1744</v>
      </c>
    </row>
    <row r="531" spans="1:6" x14ac:dyDescent="0.2">
      <c r="A531">
        <v>530</v>
      </c>
      <c r="B531">
        <v>0</v>
      </c>
      <c r="C531">
        <v>0</v>
      </c>
      <c r="D531">
        <v>0</v>
      </c>
      <c r="E531">
        <v>0</v>
      </c>
      <c r="F531">
        <v>1725</v>
      </c>
    </row>
    <row r="532" spans="1:6" x14ac:dyDescent="0.2">
      <c r="A532">
        <v>531</v>
      </c>
      <c r="B532">
        <v>0</v>
      </c>
      <c r="C532">
        <v>0</v>
      </c>
      <c r="D532">
        <v>-1.31519037834818</v>
      </c>
      <c r="E532">
        <v>-1.3807049832942899</v>
      </c>
      <c r="F532">
        <v>1715</v>
      </c>
    </row>
    <row r="533" spans="1:6" x14ac:dyDescent="0.2">
      <c r="A533">
        <v>532</v>
      </c>
      <c r="B533">
        <v>0</v>
      </c>
      <c r="C533">
        <v>0</v>
      </c>
      <c r="D533">
        <v>0</v>
      </c>
      <c r="E533">
        <v>0</v>
      </c>
      <c r="F533">
        <v>1709</v>
      </c>
    </row>
    <row r="534" spans="1:6" x14ac:dyDescent="0.2">
      <c r="A534">
        <v>533</v>
      </c>
      <c r="B534">
        <v>0</v>
      </c>
      <c r="C534">
        <v>0</v>
      </c>
      <c r="D534">
        <v>0</v>
      </c>
      <c r="E534">
        <v>0</v>
      </c>
      <c r="F534">
        <v>1706</v>
      </c>
    </row>
    <row r="535" spans="1:6" x14ac:dyDescent="0.2">
      <c r="A535">
        <v>534</v>
      </c>
      <c r="B535">
        <v>0</v>
      </c>
      <c r="C535">
        <v>0</v>
      </c>
      <c r="D535">
        <v>0</v>
      </c>
      <c r="E535">
        <v>0</v>
      </c>
      <c r="F535">
        <v>1704</v>
      </c>
    </row>
    <row r="536" spans="1:6" x14ac:dyDescent="0.2">
      <c r="A536">
        <v>535</v>
      </c>
      <c r="B536">
        <v>0</v>
      </c>
      <c r="C536">
        <v>0</v>
      </c>
      <c r="D536">
        <v>-0.63159912844434096</v>
      </c>
      <c r="E536">
        <v>0</v>
      </c>
      <c r="F536">
        <v>1699</v>
      </c>
    </row>
    <row r="537" spans="1:6" x14ac:dyDescent="0.2">
      <c r="A537">
        <v>536</v>
      </c>
      <c r="B537">
        <v>0</v>
      </c>
      <c r="C537">
        <v>0</v>
      </c>
      <c r="D537">
        <v>0</v>
      </c>
      <c r="E537">
        <v>0</v>
      </c>
      <c r="F537">
        <v>1029</v>
      </c>
    </row>
    <row r="538" spans="1:6" x14ac:dyDescent="0.2">
      <c r="A538">
        <v>537</v>
      </c>
      <c r="B538">
        <v>-1.0614140428704699</v>
      </c>
      <c r="C538">
        <v>0</v>
      </c>
      <c r="D538">
        <v>0</v>
      </c>
      <c r="E538">
        <v>0</v>
      </c>
      <c r="F538">
        <v>892</v>
      </c>
    </row>
    <row r="539" spans="1:6" x14ac:dyDescent="0.2">
      <c r="A539">
        <v>538</v>
      </c>
      <c r="B539">
        <v>0</v>
      </c>
      <c r="C539">
        <v>-0.22274740895748901</v>
      </c>
      <c r="D539">
        <v>-0.562761860934057</v>
      </c>
      <c r="E539">
        <v>-0.68422190324854004</v>
      </c>
      <c r="F539">
        <v>816</v>
      </c>
    </row>
    <row r="540" spans="1:6" x14ac:dyDescent="0.2">
      <c r="A540">
        <v>539</v>
      </c>
      <c r="B540">
        <v>0</v>
      </c>
      <c r="C540">
        <v>0</v>
      </c>
      <c r="D540">
        <v>0</v>
      </c>
      <c r="E540">
        <v>0</v>
      </c>
      <c r="F540">
        <v>657</v>
      </c>
    </row>
    <row r="541" spans="1:6" x14ac:dyDescent="0.2">
      <c r="A541">
        <v>540</v>
      </c>
      <c r="B541">
        <v>0</v>
      </c>
      <c r="C541">
        <v>0</v>
      </c>
      <c r="D541">
        <v>0</v>
      </c>
      <c r="E541">
        <v>0</v>
      </c>
      <c r="F541">
        <v>592</v>
      </c>
    </row>
    <row r="542" spans="1:6" x14ac:dyDescent="0.2">
      <c r="A542">
        <v>541</v>
      </c>
      <c r="B542">
        <v>0</v>
      </c>
      <c r="C542">
        <v>0</v>
      </c>
      <c r="D542">
        <v>0</v>
      </c>
      <c r="E542">
        <v>0</v>
      </c>
      <c r="F542">
        <v>490</v>
      </c>
    </row>
    <row r="543" spans="1:6" x14ac:dyDescent="0.2">
      <c r="A543">
        <v>542</v>
      </c>
      <c r="B543">
        <v>0</v>
      </c>
      <c r="C543">
        <v>0</v>
      </c>
      <c r="D543">
        <v>-0.897030595788881</v>
      </c>
      <c r="E543">
        <v>0</v>
      </c>
      <c r="F543">
        <v>479</v>
      </c>
    </row>
    <row r="544" spans="1:6" x14ac:dyDescent="0.2">
      <c r="A544">
        <v>543</v>
      </c>
      <c r="B544">
        <v>0</v>
      </c>
      <c r="C544">
        <v>0</v>
      </c>
      <c r="D544">
        <v>-1.71089873670077</v>
      </c>
      <c r="E544">
        <v>0</v>
      </c>
      <c r="F544">
        <v>473</v>
      </c>
    </row>
    <row r="545" spans="1:6" x14ac:dyDescent="0.2">
      <c r="A545">
        <v>544</v>
      </c>
      <c r="B545">
        <v>0</v>
      </c>
      <c r="C545">
        <v>0</v>
      </c>
      <c r="D545">
        <v>0</v>
      </c>
      <c r="E545">
        <v>0</v>
      </c>
      <c r="F545">
        <v>462</v>
      </c>
    </row>
    <row r="546" spans="1:6" x14ac:dyDescent="0.2">
      <c r="A546">
        <v>545</v>
      </c>
      <c r="B546">
        <v>0</v>
      </c>
      <c r="C546">
        <v>0</v>
      </c>
      <c r="D546">
        <v>0</v>
      </c>
      <c r="E546">
        <v>0</v>
      </c>
      <c r="F546">
        <v>458</v>
      </c>
    </row>
    <row r="547" spans="1:6" x14ac:dyDescent="0.2">
      <c r="A547">
        <v>546</v>
      </c>
      <c r="B547">
        <v>-0.77552078259546897</v>
      </c>
      <c r="C547">
        <v>0</v>
      </c>
      <c r="D547">
        <v>0</v>
      </c>
      <c r="E547">
        <v>0</v>
      </c>
      <c r="F547">
        <v>453</v>
      </c>
    </row>
    <row r="548" spans="1:6" x14ac:dyDescent="0.2">
      <c r="A548">
        <v>547</v>
      </c>
      <c r="B548">
        <v>0</v>
      </c>
      <c r="C548">
        <v>0</v>
      </c>
      <c r="D548">
        <v>0</v>
      </c>
      <c r="E548">
        <v>0</v>
      </c>
      <c r="F548">
        <v>448</v>
      </c>
    </row>
    <row r="549" spans="1:6" x14ac:dyDescent="0.2">
      <c r="A549">
        <v>548</v>
      </c>
      <c r="B549">
        <v>0</v>
      </c>
      <c r="C549">
        <v>0</v>
      </c>
      <c r="D549">
        <v>0</v>
      </c>
      <c r="E549">
        <v>0</v>
      </c>
      <c r="F549">
        <v>443</v>
      </c>
    </row>
    <row r="550" spans="1:6" x14ac:dyDescent="0.2">
      <c r="A550">
        <v>549</v>
      </c>
      <c r="B550">
        <v>0</v>
      </c>
      <c r="C550">
        <v>0</v>
      </c>
      <c r="D550">
        <v>0</v>
      </c>
      <c r="E550">
        <v>0</v>
      </c>
      <c r="F550">
        <v>307</v>
      </c>
    </row>
    <row r="551" spans="1:6" x14ac:dyDescent="0.2">
      <c r="A551">
        <v>550</v>
      </c>
      <c r="B551">
        <v>-1.2623409691269101</v>
      </c>
      <c r="C551">
        <v>0</v>
      </c>
      <c r="D551">
        <v>0</v>
      </c>
      <c r="E551">
        <v>0</v>
      </c>
      <c r="F551">
        <v>299</v>
      </c>
    </row>
    <row r="552" spans="1:6" x14ac:dyDescent="0.2">
      <c r="A552">
        <v>551</v>
      </c>
      <c r="B552">
        <v>0</v>
      </c>
      <c r="C552">
        <v>0</v>
      </c>
      <c r="D552">
        <v>0</v>
      </c>
      <c r="E552">
        <v>0</v>
      </c>
      <c r="F552">
        <v>257</v>
      </c>
    </row>
    <row r="553" spans="1:6" x14ac:dyDescent="0.2">
      <c r="A553">
        <v>552</v>
      </c>
      <c r="B553">
        <v>0</v>
      </c>
      <c r="C553">
        <v>0</v>
      </c>
      <c r="D553">
        <v>0</v>
      </c>
      <c r="E553">
        <v>0</v>
      </c>
      <c r="F553">
        <v>137</v>
      </c>
    </row>
    <row r="554" spans="1:6" x14ac:dyDescent="0.2">
      <c r="A554">
        <v>553</v>
      </c>
      <c r="B554">
        <v>0</v>
      </c>
      <c r="C554">
        <v>0</v>
      </c>
      <c r="D554">
        <v>0</v>
      </c>
      <c r="E554">
        <v>0</v>
      </c>
      <c r="F554">
        <v>136</v>
      </c>
    </row>
    <row r="555" spans="1:6" x14ac:dyDescent="0.2">
      <c r="A555">
        <v>554</v>
      </c>
      <c r="B555">
        <v>0</v>
      </c>
      <c r="C555">
        <v>0</v>
      </c>
      <c r="D555">
        <v>0</v>
      </c>
      <c r="E555">
        <v>0</v>
      </c>
      <c r="F555">
        <v>134</v>
      </c>
    </row>
    <row r="556" spans="1:6" x14ac:dyDescent="0.2">
      <c r="A556">
        <v>555</v>
      </c>
      <c r="B556">
        <v>0</v>
      </c>
      <c r="C556">
        <v>0</v>
      </c>
      <c r="D556">
        <v>0</v>
      </c>
      <c r="E556">
        <v>0</v>
      </c>
      <c r="F556">
        <v>62</v>
      </c>
    </row>
    <row r="557" spans="1:6" x14ac:dyDescent="0.2">
      <c r="A557">
        <v>556</v>
      </c>
      <c r="B557">
        <v>0</v>
      </c>
      <c r="C557">
        <v>0</v>
      </c>
      <c r="D557">
        <v>0</v>
      </c>
      <c r="E557">
        <v>0</v>
      </c>
      <c r="F557">
        <v>61</v>
      </c>
    </row>
    <row r="558" spans="1:6" x14ac:dyDescent="0.2">
      <c r="A558">
        <v>557</v>
      </c>
      <c r="B558">
        <v>0</v>
      </c>
      <c r="C558">
        <v>0</v>
      </c>
      <c r="D558">
        <v>0</v>
      </c>
      <c r="E558">
        <v>0</v>
      </c>
      <c r="F558">
        <v>54</v>
      </c>
    </row>
    <row r="559" spans="1:6" x14ac:dyDescent="0.2">
      <c r="A559">
        <v>558</v>
      </c>
      <c r="B559">
        <v>0</v>
      </c>
      <c r="C559">
        <v>0</v>
      </c>
      <c r="D559">
        <v>0</v>
      </c>
      <c r="E559">
        <v>0</v>
      </c>
      <c r="F559">
        <v>47</v>
      </c>
    </row>
    <row r="560" spans="1:6" x14ac:dyDescent="0.2">
      <c r="A560">
        <v>559</v>
      </c>
      <c r="B560">
        <v>0</v>
      </c>
      <c r="C560">
        <v>0</v>
      </c>
      <c r="D560">
        <v>0</v>
      </c>
      <c r="E560">
        <v>0</v>
      </c>
      <c r="F560">
        <v>39</v>
      </c>
    </row>
    <row r="561" spans="1:6" x14ac:dyDescent="0.2">
      <c r="A561">
        <v>560</v>
      </c>
      <c r="B561">
        <v>0</v>
      </c>
      <c r="C561">
        <v>0</v>
      </c>
      <c r="D561">
        <v>7.8541024924343103E-2</v>
      </c>
      <c r="E561">
        <v>0</v>
      </c>
      <c r="F561" t="s">
        <v>802</v>
      </c>
    </row>
    <row r="562" spans="1:6" x14ac:dyDescent="0.2">
      <c r="A562">
        <v>561</v>
      </c>
      <c r="B562">
        <v>0</v>
      </c>
      <c r="C562">
        <v>0</v>
      </c>
      <c r="D562">
        <v>0</v>
      </c>
      <c r="E562">
        <v>0</v>
      </c>
      <c r="F562" t="s">
        <v>797</v>
      </c>
    </row>
    <row r="563" spans="1:6" x14ac:dyDescent="0.2">
      <c r="A563">
        <v>562</v>
      </c>
      <c r="B563">
        <v>0</v>
      </c>
      <c r="C563">
        <v>0</v>
      </c>
      <c r="D563">
        <v>0</v>
      </c>
      <c r="E563">
        <v>0</v>
      </c>
      <c r="F563" t="s">
        <v>793</v>
      </c>
    </row>
    <row r="564" spans="1:6" x14ac:dyDescent="0.2">
      <c r="A564">
        <v>563</v>
      </c>
      <c r="B564">
        <v>0</v>
      </c>
      <c r="C564">
        <v>0</v>
      </c>
      <c r="D564">
        <v>0</v>
      </c>
      <c r="E564">
        <v>0</v>
      </c>
      <c r="F564" t="s">
        <v>790</v>
      </c>
    </row>
    <row r="565" spans="1:6" x14ac:dyDescent="0.2">
      <c r="A565">
        <v>564</v>
      </c>
      <c r="B565">
        <v>0</v>
      </c>
      <c r="C565">
        <v>0</v>
      </c>
      <c r="D565">
        <v>0</v>
      </c>
      <c r="E565">
        <v>0</v>
      </c>
      <c r="F565" t="s">
        <v>786</v>
      </c>
    </row>
    <row r="566" spans="1:6" x14ac:dyDescent="0.2">
      <c r="A566">
        <v>565</v>
      </c>
      <c r="B566">
        <v>0</v>
      </c>
      <c r="C566">
        <v>0</v>
      </c>
      <c r="D566">
        <v>0</v>
      </c>
      <c r="E566">
        <v>0</v>
      </c>
      <c r="F566" t="s">
        <v>784</v>
      </c>
    </row>
    <row r="567" spans="1:6" x14ac:dyDescent="0.2">
      <c r="A567">
        <v>566</v>
      </c>
      <c r="B567">
        <v>0</v>
      </c>
      <c r="C567">
        <v>0</v>
      </c>
      <c r="D567">
        <v>0</v>
      </c>
      <c r="E567">
        <v>0</v>
      </c>
      <c r="F567" t="s">
        <v>781</v>
      </c>
    </row>
    <row r="568" spans="1:6" x14ac:dyDescent="0.2">
      <c r="A568">
        <v>567</v>
      </c>
      <c r="B568">
        <v>0</v>
      </c>
      <c r="C568">
        <v>0</v>
      </c>
      <c r="D568">
        <v>0</v>
      </c>
      <c r="E568">
        <v>0</v>
      </c>
      <c r="F568" t="s">
        <v>779</v>
      </c>
    </row>
    <row r="569" spans="1:6" x14ac:dyDescent="0.2">
      <c r="A569">
        <v>568</v>
      </c>
      <c r="B569">
        <v>0</v>
      </c>
      <c r="C569">
        <v>0</v>
      </c>
      <c r="D569">
        <v>0</v>
      </c>
      <c r="E569">
        <v>0</v>
      </c>
      <c r="F569" t="s">
        <v>776</v>
      </c>
    </row>
    <row r="570" spans="1:6" x14ac:dyDescent="0.2">
      <c r="A570">
        <v>569</v>
      </c>
      <c r="B570">
        <v>0</v>
      </c>
      <c r="C570">
        <v>0</v>
      </c>
      <c r="D570">
        <v>0.50671446416820098</v>
      </c>
      <c r="E570">
        <v>0</v>
      </c>
      <c r="F570" t="s">
        <v>773</v>
      </c>
    </row>
    <row r="571" spans="1:6" x14ac:dyDescent="0.2">
      <c r="A571">
        <v>570</v>
      </c>
      <c r="B571">
        <v>0</v>
      </c>
      <c r="C571">
        <v>0</v>
      </c>
      <c r="D571">
        <v>0.139402721009598</v>
      </c>
      <c r="E571">
        <v>0.144627466257959</v>
      </c>
      <c r="F571" t="s">
        <v>769</v>
      </c>
    </row>
    <row r="572" spans="1:6" x14ac:dyDescent="0.2">
      <c r="A572">
        <v>571</v>
      </c>
      <c r="B572">
        <v>0</v>
      </c>
      <c r="C572">
        <v>0</v>
      </c>
      <c r="D572">
        <v>0</v>
      </c>
      <c r="E572">
        <v>0</v>
      </c>
      <c r="F572" t="s">
        <v>764</v>
      </c>
    </row>
    <row r="573" spans="1:6" x14ac:dyDescent="0.2">
      <c r="A573">
        <v>572</v>
      </c>
      <c r="B573">
        <v>0.21945546792102899</v>
      </c>
      <c r="C573">
        <v>0</v>
      </c>
      <c r="D573">
        <v>0</v>
      </c>
      <c r="E573">
        <v>0</v>
      </c>
      <c r="F573" t="s">
        <v>759</v>
      </c>
    </row>
    <row r="574" spans="1:6" x14ac:dyDescent="0.2">
      <c r="A574">
        <v>573</v>
      </c>
      <c r="B574">
        <v>0</v>
      </c>
      <c r="C574">
        <v>0</v>
      </c>
      <c r="D574">
        <v>0</v>
      </c>
      <c r="E574">
        <v>0</v>
      </c>
      <c r="F574" t="s">
        <v>754</v>
      </c>
    </row>
    <row r="575" spans="1:6" x14ac:dyDescent="0.2">
      <c r="A575">
        <v>574</v>
      </c>
      <c r="B575">
        <v>0</v>
      </c>
      <c r="C575">
        <v>0</v>
      </c>
      <c r="D575">
        <v>0</v>
      </c>
      <c r="E575">
        <v>0</v>
      </c>
      <c r="F575" t="s">
        <v>750</v>
      </c>
    </row>
    <row r="576" spans="1:6" x14ac:dyDescent="0.2">
      <c r="A576">
        <v>575</v>
      </c>
      <c r="B576">
        <v>-0.15397250886369099</v>
      </c>
      <c r="C576">
        <v>0</v>
      </c>
      <c r="D576">
        <v>0</v>
      </c>
      <c r="E576">
        <v>0</v>
      </c>
      <c r="F576" t="s">
        <v>746</v>
      </c>
    </row>
    <row r="577" spans="1:6" x14ac:dyDescent="0.2">
      <c r="A577">
        <v>576</v>
      </c>
      <c r="B577">
        <v>0</v>
      </c>
      <c r="C577">
        <v>0</v>
      </c>
      <c r="D577">
        <v>0</v>
      </c>
      <c r="E577">
        <v>0</v>
      </c>
      <c r="F577" t="s">
        <v>742</v>
      </c>
    </row>
    <row r="578" spans="1:6" x14ac:dyDescent="0.2">
      <c r="A578">
        <v>577</v>
      </c>
      <c r="B578">
        <v>0</v>
      </c>
      <c r="C578">
        <v>0</v>
      </c>
      <c r="D578">
        <v>0</v>
      </c>
      <c r="E578">
        <v>0</v>
      </c>
      <c r="F578" t="s">
        <v>739</v>
      </c>
    </row>
    <row r="579" spans="1:6" x14ac:dyDescent="0.2">
      <c r="A579">
        <v>578</v>
      </c>
      <c r="B579">
        <v>0</v>
      </c>
      <c r="C579">
        <v>0</v>
      </c>
      <c r="D579">
        <v>0</v>
      </c>
      <c r="E579">
        <v>0</v>
      </c>
      <c r="F579" t="s">
        <v>736</v>
      </c>
    </row>
    <row r="580" spans="1:6" x14ac:dyDescent="0.2">
      <c r="A580">
        <v>579</v>
      </c>
      <c r="B580">
        <v>0</v>
      </c>
      <c r="C580">
        <v>0</v>
      </c>
      <c r="D580">
        <v>0</v>
      </c>
      <c r="E580">
        <v>0</v>
      </c>
      <c r="F580" t="s">
        <v>733</v>
      </c>
    </row>
    <row r="581" spans="1:6" x14ac:dyDescent="0.2">
      <c r="A581">
        <v>580</v>
      </c>
      <c r="B581">
        <v>0</v>
      </c>
      <c r="C581">
        <v>0</v>
      </c>
      <c r="D581">
        <v>0</v>
      </c>
      <c r="E581">
        <v>0</v>
      </c>
      <c r="F581" t="s">
        <v>730</v>
      </c>
    </row>
    <row r="582" spans="1:6" x14ac:dyDescent="0.2">
      <c r="A582">
        <v>581</v>
      </c>
      <c r="B582">
        <v>0</v>
      </c>
      <c r="C582">
        <v>0</v>
      </c>
      <c r="D582">
        <v>0</v>
      </c>
      <c r="E582">
        <v>0</v>
      </c>
      <c r="F582" t="s">
        <v>727</v>
      </c>
    </row>
    <row r="583" spans="1:6" x14ac:dyDescent="0.2">
      <c r="A583">
        <v>582</v>
      </c>
      <c r="B583">
        <v>0</v>
      </c>
      <c r="C583">
        <v>0</v>
      </c>
      <c r="D583">
        <v>-0.33268074205626402</v>
      </c>
      <c r="E583">
        <v>0</v>
      </c>
      <c r="F583" t="s">
        <v>723</v>
      </c>
    </row>
    <row r="584" spans="1:6" x14ac:dyDescent="0.2">
      <c r="A584">
        <v>583</v>
      </c>
      <c r="B584">
        <v>0</v>
      </c>
      <c r="C584">
        <v>0</v>
      </c>
      <c r="D584">
        <v>0</v>
      </c>
      <c r="E584">
        <v>0</v>
      </c>
      <c r="F584" t="s">
        <v>720</v>
      </c>
    </row>
    <row r="585" spans="1:6" x14ac:dyDescent="0.2">
      <c r="A585">
        <v>584</v>
      </c>
      <c r="B585">
        <v>0</v>
      </c>
      <c r="C585">
        <v>0</v>
      </c>
      <c r="D585">
        <v>0</v>
      </c>
      <c r="E585">
        <v>0</v>
      </c>
      <c r="F585" t="s">
        <v>716</v>
      </c>
    </row>
    <row r="586" spans="1:6" x14ac:dyDescent="0.2">
      <c r="A586">
        <v>585</v>
      </c>
      <c r="B586">
        <v>0</v>
      </c>
      <c r="C586">
        <v>0</v>
      </c>
      <c r="D586">
        <v>-0.82555749753427798</v>
      </c>
      <c r="E586">
        <v>-1.0088987993847101</v>
      </c>
      <c r="F586" t="s">
        <v>712</v>
      </c>
    </row>
    <row r="587" spans="1:6" x14ac:dyDescent="0.2">
      <c r="A587">
        <v>586</v>
      </c>
      <c r="B587">
        <v>0</v>
      </c>
      <c r="C587">
        <v>0</v>
      </c>
      <c r="D587">
        <v>-0.32861320238698299</v>
      </c>
      <c r="E587">
        <v>-0.55893064626467004</v>
      </c>
      <c r="F587" t="s">
        <v>708</v>
      </c>
    </row>
    <row r="588" spans="1:6" x14ac:dyDescent="0.2">
      <c r="A588">
        <v>587</v>
      </c>
      <c r="B588">
        <v>0</v>
      </c>
      <c r="C588">
        <v>0</v>
      </c>
      <c r="D588">
        <v>-0.895551529617717</v>
      </c>
      <c r="E588">
        <v>-1.28737577390028</v>
      </c>
      <c r="F588" t="s">
        <v>704</v>
      </c>
    </row>
    <row r="589" spans="1:6" x14ac:dyDescent="0.2">
      <c r="A589">
        <v>588</v>
      </c>
      <c r="B589">
        <v>0</v>
      </c>
      <c r="C589">
        <v>0</v>
      </c>
      <c r="D589">
        <v>-1.0039470183786701</v>
      </c>
      <c r="E589">
        <v>-1.3466680427340401</v>
      </c>
      <c r="F589" t="s">
        <v>697</v>
      </c>
    </row>
    <row r="590" spans="1:6" x14ac:dyDescent="0.2">
      <c r="A590">
        <v>589</v>
      </c>
      <c r="B590">
        <v>0</v>
      </c>
      <c r="C590">
        <v>0</v>
      </c>
      <c r="D590">
        <v>0</v>
      </c>
      <c r="E590">
        <v>0</v>
      </c>
      <c r="F590" t="s">
        <v>689</v>
      </c>
    </row>
    <row r="591" spans="1:6" x14ac:dyDescent="0.2">
      <c r="A591">
        <v>590</v>
      </c>
      <c r="B591">
        <v>0</v>
      </c>
      <c r="C591">
        <v>0</v>
      </c>
      <c r="D591">
        <v>0</v>
      </c>
      <c r="E591">
        <v>0</v>
      </c>
      <c r="F591" t="s">
        <v>682</v>
      </c>
    </row>
    <row r="592" spans="1:6" x14ac:dyDescent="0.2">
      <c r="A592">
        <v>591</v>
      </c>
      <c r="B592">
        <v>0</v>
      </c>
      <c r="C592">
        <v>0</v>
      </c>
      <c r="D592">
        <v>0</v>
      </c>
      <c r="E592">
        <v>0</v>
      </c>
      <c r="F592" t="s">
        <v>679</v>
      </c>
    </row>
    <row r="593" spans="1:6" x14ac:dyDescent="0.2">
      <c r="A593">
        <v>592</v>
      </c>
      <c r="B593">
        <v>0</v>
      </c>
      <c r="C593">
        <v>0</v>
      </c>
      <c r="D593">
        <v>0</v>
      </c>
      <c r="E593">
        <v>0</v>
      </c>
      <c r="F593" t="s">
        <v>675</v>
      </c>
    </row>
    <row r="594" spans="1:6" x14ac:dyDescent="0.2">
      <c r="A594">
        <v>593</v>
      </c>
      <c r="B594">
        <v>0</v>
      </c>
      <c r="C594">
        <v>0</v>
      </c>
      <c r="D594">
        <v>0</v>
      </c>
      <c r="E594">
        <v>0</v>
      </c>
      <c r="F594" t="s">
        <v>671</v>
      </c>
    </row>
    <row r="595" spans="1:6" x14ac:dyDescent="0.2">
      <c r="A595">
        <v>594</v>
      </c>
      <c r="B595">
        <v>0</v>
      </c>
      <c r="C595">
        <v>0</v>
      </c>
      <c r="D595">
        <v>0</v>
      </c>
      <c r="E595">
        <v>0</v>
      </c>
      <c r="F595" t="s">
        <v>667</v>
      </c>
    </row>
    <row r="596" spans="1:6" x14ac:dyDescent="0.2">
      <c r="A596">
        <v>595</v>
      </c>
      <c r="B596">
        <v>0</v>
      </c>
      <c r="C596">
        <v>0</v>
      </c>
      <c r="D596">
        <v>0</v>
      </c>
      <c r="E596">
        <v>0</v>
      </c>
      <c r="F596" t="s">
        <v>663</v>
      </c>
    </row>
    <row r="597" spans="1:6" x14ac:dyDescent="0.2">
      <c r="A597">
        <v>596</v>
      </c>
      <c r="B597">
        <v>0</v>
      </c>
      <c r="C597">
        <v>0</v>
      </c>
      <c r="D597">
        <v>0</v>
      </c>
      <c r="E597">
        <v>0</v>
      </c>
      <c r="F597" t="s">
        <v>659</v>
      </c>
    </row>
    <row r="598" spans="1:6" x14ac:dyDescent="0.2">
      <c r="A598">
        <v>597</v>
      </c>
      <c r="B598">
        <v>0</v>
      </c>
      <c r="C598">
        <v>0</v>
      </c>
      <c r="D598">
        <v>0</v>
      </c>
      <c r="E598">
        <v>0</v>
      </c>
      <c r="F598" t="s">
        <v>655</v>
      </c>
    </row>
    <row r="599" spans="1:6" x14ac:dyDescent="0.2">
      <c r="A599">
        <v>598</v>
      </c>
      <c r="B599">
        <v>0</v>
      </c>
      <c r="C599">
        <v>0</v>
      </c>
      <c r="D599">
        <v>0</v>
      </c>
      <c r="E599">
        <v>0</v>
      </c>
      <c r="F599" t="s">
        <v>651</v>
      </c>
    </row>
    <row r="600" spans="1:6" x14ac:dyDescent="0.2">
      <c r="A600">
        <v>599</v>
      </c>
      <c r="B600">
        <v>0</v>
      </c>
      <c r="C600">
        <v>0</v>
      </c>
      <c r="D600">
        <v>0</v>
      </c>
      <c r="E600">
        <v>0</v>
      </c>
      <c r="F600" t="s">
        <v>647</v>
      </c>
    </row>
    <row r="601" spans="1:6" x14ac:dyDescent="0.2">
      <c r="A601">
        <v>600</v>
      </c>
      <c r="B601">
        <v>0</v>
      </c>
      <c r="C601">
        <v>0</v>
      </c>
      <c r="D601">
        <v>0</v>
      </c>
      <c r="E601">
        <v>0</v>
      </c>
      <c r="F601" t="s">
        <v>639</v>
      </c>
    </row>
    <row r="602" spans="1:6" x14ac:dyDescent="0.2">
      <c r="A602">
        <v>601</v>
      </c>
      <c r="B602">
        <v>0</v>
      </c>
      <c r="C602">
        <v>0</v>
      </c>
      <c r="D602">
        <v>0</v>
      </c>
      <c r="E602">
        <v>0</v>
      </c>
      <c r="F602" t="s">
        <v>635</v>
      </c>
    </row>
    <row r="603" spans="1:6" x14ac:dyDescent="0.2">
      <c r="A603">
        <v>602</v>
      </c>
      <c r="B603">
        <v>0</v>
      </c>
      <c r="C603">
        <v>0</v>
      </c>
      <c r="D603">
        <v>0</v>
      </c>
      <c r="E603">
        <v>0</v>
      </c>
      <c r="F603" t="s">
        <v>631</v>
      </c>
    </row>
    <row r="604" spans="1:6" x14ac:dyDescent="0.2">
      <c r="A604">
        <v>603</v>
      </c>
      <c r="B604">
        <v>0</v>
      </c>
      <c r="C604">
        <v>0</v>
      </c>
      <c r="D604">
        <v>0</v>
      </c>
      <c r="E604">
        <v>0</v>
      </c>
      <c r="F604" t="s">
        <v>623</v>
      </c>
    </row>
    <row r="605" spans="1:6" x14ac:dyDescent="0.2">
      <c r="A605">
        <v>604</v>
      </c>
      <c r="B605">
        <v>0</v>
      </c>
      <c r="C605">
        <v>0</v>
      </c>
      <c r="D605">
        <v>0</v>
      </c>
      <c r="E605">
        <v>0</v>
      </c>
      <c r="F605" t="s">
        <v>619</v>
      </c>
    </row>
    <row r="606" spans="1:6" x14ac:dyDescent="0.2">
      <c r="A606">
        <v>605</v>
      </c>
      <c r="B606">
        <v>0</v>
      </c>
      <c r="C606">
        <v>0.31182370152473599</v>
      </c>
      <c r="D606">
        <v>0</v>
      </c>
      <c r="E606">
        <v>0</v>
      </c>
      <c r="F606" t="s">
        <v>606</v>
      </c>
    </row>
    <row r="607" spans="1:6" x14ac:dyDescent="0.2">
      <c r="A607">
        <v>606</v>
      </c>
      <c r="B607">
        <v>0.57644420955526499</v>
      </c>
      <c r="C607">
        <v>0</v>
      </c>
      <c r="D607">
        <v>0</v>
      </c>
      <c r="E607">
        <v>-0.702041688835912</v>
      </c>
      <c r="F607" t="s">
        <v>592</v>
      </c>
    </row>
    <row r="608" spans="1:6" x14ac:dyDescent="0.2">
      <c r="A608">
        <v>607</v>
      </c>
      <c r="B608">
        <v>0</v>
      </c>
      <c r="C608">
        <v>0</v>
      </c>
      <c r="D608">
        <v>-0.81493477333379905</v>
      </c>
      <c r="E608">
        <v>-1.2575082223010201</v>
      </c>
      <c r="F608" t="s">
        <v>575</v>
      </c>
    </row>
    <row r="609" spans="1:6" x14ac:dyDescent="0.2">
      <c r="A609">
        <v>608</v>
      </c>
      <c r="B609">
        <v>0</v>
      </c>
      <c r="C609">
        <v>0</v>
      </c>
      <c r="D609">
        <v>-0.75299079677928604</v>
      </c>
      <c r="E609">
        <v>-1.11528900298108</v>
      </c>
      <c r="F609" t="s">
        <v>569</v>
      </c>
    </row>
    <row r="610" spans="1:6" x14ac:dyDescent="0.2">
      <c r="A610">
        <v>609</v>
      </c>
      <c r="B610">
        <v>0</v>
      </c>
      <c r="C610">
        <v>0</v>
      </c>
      <c r="D610">
        <v>0</v>
      </c>
      <c r="E610">
        <v>0</v>
      </c>
      <c r="F610" t="s">
        <v>565</v>
      </c>
    </row>
    <row r="611" spans="1:6" x14ac:dyDescent="0.2">
      <c r="A611">
        <v>610</v>
      </c>
      <c r="B611">
        <v>-0.24783416817195</v>
      </c>
      <c r="C611">
        <v>0</v>
      </c>
      <c r="D611">
        <v>0</v>
      </c>
      <c r="E611">
        <v>0</v>
      </c>
      <c r="F611" t="s">
        <v>556</v>
      </c>
    </row>
    <row r="612" spans="1:6" x14ac:dyDescent="0.2">
      <c r="A612">
        <v>611</v>
      </c>
      <c r="B612">
        <v>0.85455739283868704</v>
      </c>
      <c r="C612">
        <v>0</v>
      </c>
      <c r="D612">
        <v>-0.51886289257776697</v>
      </c>
      <c r="E612">
        <v>-0.714291253456251</v>
      </c>
      <c r="F612" t="s">
        <v>491</v>
      </c>
    </row>
    <row r="613" spans="1:6" x14ac:dyDescent="0.2">
      <c r="A613">
        <v>612</v>
      </c>
      <c r="B613">
        <v>0.78065462467695101</v>
      </c>
      <c r="C613">
        <v>0</v>
      </c>
      <c r="D613">
        <v>0</v>
      </c>
      <c r="E613">
        <v>-0.86439637667382196</v>
      </c>
      <c r="F613" t="s">
        <v>478</v>
      </c>
    </row>
    <row r="614" spans="1:6" x14ac:dyDescent="0.2">
      <c r="A614">
        <v>613</v>
      </c>
      <c r="B614">
        <v>1.2001765225759</v>
      </c>
      <c r="C614">
        <v>0</v>
      </c>
      <c r="D614">
        <v>0</v>
      </c>
      <c r="E614">
        <v>-0.76418568959326105</v>
      </c>
      <c r="F614" t="s">
        <v>465</v>
      </c>
    </row>
    <row r="615" spans="1:6" x14ac:dyDescent="0.2">
      <c r="A615">
        <v>614</v>
      </c>
      <c r="B615">
        <v>1.1724673560246699</v>
      </c>
      <c r="C615">
        <v>0</v>
      </c>
      <c r="D615">
        <v>0</v>
      </c>
      <c r="E615">
        <v>-0.93617610045501798</v>
      </c>
      <c r="F615" t="s">
        <v>459</v>
      </c>
    </row>
    <row r="616" spans="1:6" x14ac:dyDescent="0.2">
      <c r="A616">
        <v>615</v>
      </c>
      <c r="B616">
        <v>0</v>
      </c>
      <c r="C616">
        <v>0</v>
      </c>
      <c r="D616">
        <v>0</v>
      </c>
      <c r="E616">
        <v>0</v>
      </c>
      <c r="F616" t="s">
        <v>428</v>
      </c>
    </row>
    <row r="617" spans="1:6" x14ac:dyDescent="0.2">
      <c r="A617">
        <v>616</v>
      </c>
      <c r="B617">
        <v>-0.79944484023918405</v>
      </c>
      <c r="C617">
        <v>0</v>
      </c>
      <c r="D617">
        <v>0</v>
      </c>
      <c r="E617">
        <v>0</v>
      </c>
      <c r="F617" t="s">
        <v>407</v>
      </c>
    </row>
    <row r="618" spans="1:6" x14ac:dyDescent="0.2">
      <c r="A618">
        <v>617</v>
      </c>
      <c r="B618">
        <v>0</v>
      </c>
      <c r="C618">
        <v>0</v>
      </c>
      <c r="D618">
        <v>0.41239453985039998</v>
      </c>
      <c r="E618">
        <v>0</v>
      </c>
      <c r="F618" t="s">
        <v>403</v>
      </c>
    </row>
    <row r="619" spans="1:6" x14ac:dyDescent="0.2">
      <c r="A619">
        <v>618</v>
      </c>
      <c r="B619">
        <v>0</v>
      </c>
      <c r="C619">
        <v>0</v>
      </c>
      <c r="D619">
        <v>0</v>
      </c>
      <c r="E619">
        <v>0</v>
      </c>
      <c r="F619" t="s">
        <v>398</v>
      </c>
    </row>
    <row r="620" spans="1:6" x14ac:dyDescent="0.2">
      <c r="A620">
        <v>619</v>
      </c>
      <c r="B620">
        <v>0</v>
      </c>
      <c r="C620">
        <v>0</v>
      </c>
      <c r="D620">
        <v>0</v>
      </c>
      <c r="E620">
        <v>0</v>
      </c>
      <c r="F620" t="s">
        <v>394</v>
      </c>
    </row>
    <row r="621" spans="1:6" x14ac:dyDescent="0.2">
      <c r="A621">
        <v>620</v>
      </c>
      <c r="B621">
        <v>0</v>
      </c>
      <c r="C621">
        <v>0</v>
      </c>
      <c r="D621">
        <v>0</v>
      </c>
      <c r="E621">
        <v>0</v>
      </c>
      <c r="F621" t="s">
        <v>389</v>
      </c>
    </row>
    <row r="622" spans="1:6" x14ac:dyDescent="0.2">
      <c r="A622">
        <v>621</v>
      </c>
      <c r="B622">
        <v>0</v>
      </c>
      <c r="C622">
        <v>0</v>
      </c>
      <c r="D622">
        <v>0</v>
      </c>
      <c r="E622">
        <v>0</v>
      </c>
      <c r="F622" t="s">
        <v>384</v>
      </c>
    </row>
    <row r="623" spans="1:6" x14ac:dyDescent="0.2">
      <c r="A623">
        <v>622</v>
      </c>
      <c r="B623">
        <v>0</v>
      </c>
      <c r="C623">
        <v>0</v>
      </c>
      <c r="D623">
        <v>0</v>
      </c>
      <c r="E623">
        <v>0</v>
      </c>
      <c r="F623" t="s">
        <v>380</v>
      </c>
    </row>
    <row r="624" spans="1:6" x14ac:dyDescent="0.2">
      <c r="A624">
        <v>623</v>
      </c>
      <c r="B624">
        <v>0</v>
      </c>
      <c r="C624">
        <v>0</v>
      </c>
      <c r="D624">
        <v>0</v>
      </c>
      <c r="E624">
        <v>0</v>
      </c>
      <c r="F624" t="s">
        <v>375</v>
      </c>
    </row>
    <row r="625" spans="1:6" x14ac:dyDescent="0.2">
      <c r="A625">
        <v>624</v>
      </c>
      <c r="B625">
        <v>0</v>
      </c>
      <c r="C625">
        <v>0</v>
      </c>
      <c r="D625">
        <v>0</v>
      </c>
      <c r="E625">
        <v>0</v>
      </c>
      <c r="F625" t="s">
        <v>371</v>
      </c>
    </row>
    <row r="626" spans="1:6" x14ac:dyDescent="0.2">
      <c r="A626">
        <v>625</v>
      </c>
      <c r="B626">
        <v>0.46477563884973999</v>
      </c>
      <c r="C626">
        <v>0</v>
      </c>
      <c r="D626">
        <v>0</v>
      </c>
      <c r="E626">
        <v>-0.49087030133318099</v>
      </c>
      <c r="F626" t="s">
        <v>366</v>
      </c>
    </row>
    <row r="627" spans="1:6" x14ac:dyDescent="0.2">
      <c r="A627">
        <v>626</v>
      </c>
      <c r="B627">
        <v>0.80129215387755104</v>
      </c>
      <c r="C627">
        <v>0</v>
      </c>
      <c r="D627">
        <v>-0.442685307814839</v>
      </c>
      <c r="E627">
        <v>-0.67514884562947497</v>
      </c>
      <c r="F627" t="s">
        <v>361</v>
      </c>
    </row>
    <row r="628" spans="1:6" x14ac:dyDescent="0.2">
      <c r="A628">
        <v>627</v>
      </c>
      <c r="B628">
        <v>0</v>
      </c>
      <c r="C628">
        <v>0</v>
      </c>
      <c r="D628">
        <v>0</v>
      </c>
      <c r="E628">
        <v>0</v>
      </c>
      <c r="F628" t="s">
        <v>352</v>
      </c>
    </row>
    <row r="629" spans="1:6" x14ac:dyDescent="0.2">
      <c r="A629">
        <v>628</v>
      </c>
      <c r="B629">
        <v>0</v>
      </c>
      <c r="C629">
        <v>0</v>
      </c>
      <c r="D629">
        <v>0</v>
      </c>
      <c r="E629">
        <v>0</v>
      </c>
      <c r="F629" t="s">
        <v>348</v>
      </c>
    </row>
    <row r="630" spans="1:6" x14ac:dyDescent="0.2">
      <c r="A630">
        <v>629</v>
      </c>
      <c r="B630">
        <v>0</v>
      </c>
      <c r="C630">
        <v>0</v>
      </c>
      <c r="D630">
        <v>0</v>
      </c>
      <c r="E630">
        <v>0</v>
      </c>
      <c r="F630" t="s">
        <v>343</v>
      </c>
    </row>
    <row r="631" spans="1:6" x14ac:dyDescent="0.2">
      <c r="A631">
        <v>630</v>
      </c>
      <c r="B631">
        <v>0</v>
      </c>
      <c r="C631">
        <v>0</v>
      </c>
      <c r="D631">
        <v>0</v>
      </c>
      <c r="E631">
        <v>0</v>
      </c>
      <c r="F631" t="s">
        <v>339</v>
      </c>
    </row>
    <row r="632" spans="1:6" x14ac:dyDescent="0.2">
      <c r="A632">
        <v>631</v>
      </c>
      <c r="B632">
        <v>0.47684525726704002</v>
      </c>
      <c r="C632">
        <v>0</v>
      </c>
      <c r="D632">
        <v>0</v>
      </c>
      <c r="E632">
        <v>0</v>
      </c>
      <c r="F632" t="s">
        <v>334</v>
      </c>
    </row>
    <row r="633" spans="1:6" x14ac:dyDescent="0.2">
      <c r="A633">
        <v>632</v>
      </c>
      <c r="B633">
        <v>0.74773255222177004</v>
      </c>
      <c r="C633">
        <v>0</v>
      </c>
      <c r="D633">
        <v>-0.70210631647848998</v>
      </c>
      <c r="E633">
        <v>-1.01805319151305</v>
      </c>
      <c r="F633" t="s">
        <v>329</v>
      </c>
    </row>
    <row r="634" spans="1:6" x14ac:dyDescent="0.2">
      <c r="A634">
        <v>633</v>
      </c>
      <c r="B634">
        <v>0.76642383307274498</v>
      </c>
      <c r="C634">
        <v>0</v>
      </c>
      <c r="D634">
        <v>-0.78301112103277404</v>
      </c>
      <c r="E634">
        <v>-1.1795267386456401</v>
      </c>
      <c r="F634" t="s">
        <v>324</v>
      </c>
    </row>
    <row r="635" spans="1:6" x14ac:dyDescent="0.2">
      <c r="A635">
        <v>634</v>
      </c>
      <c r="B635">
        <v>0</v>
      </c>
      <c r="C635">
        <v>0</v>
      </c>
      <c r="D635">
        <v>0</v>
      </c>
      <c r="E635">
        <v>0</v>
      </c>
      <c r="F635" t="s">
        <v>316</v>
      </c>
    </row>
    <row r="636" spans="1:6" x14ac:dyDescent="0.2">
      <c r="A636">
        <v>635</v>
      </c>
      <c r="B636">
        <v>0.38238941330183701</v>
      </c>
      <c r="C636">
        <v>0</v>
      </c>
      <c r="D636">
        <v>0</v>
      </c>
      <c r="E636">
        <v>0</v>
      </c>
      <c r="F636" t="s">
        <v>312</v>
      </c>
    </row>
    <row r="637" spans="1:6" x14ac:dyDescent="0.2">
      <c r="A637">
        <v>636</v>
      </c>
      <c r="B637">
        <v>0.64031493492970404</v>
      </c>
      <c r="C637">
        <v>0</v>
      </c>
      <c r="D637">
        <v>0</v>
      </c>
      <c r="E637">
        <v>0</v>
      </c>
      <c r="F637" t="s">
        <v>307</v>
      </c>
    </row>
    <row r="638" spans="1:6" x14ac:dyDescent="0.2">
      <c r="A638">
        <v>637</v>
      </c>
      <c r="B638">
        <v>0.88062055096446601</v>
      </c>
      <c r="C638">
        <v>0</v>
      </c>
      <c r="D638">
        <v>-0.55314893474556703</v>
      </c>
      <c r="E638">
        <v>-0.88138489609495896</v>
      </c>
      <c r="F638" t="s">
        <v>303</v>
      </c>
    </row>
    <row r="639" spans="1:6" x14ac:dyDescent="0.2">
      <c r="A639">
        <v>638</v>
      </c>
      <c r="B639">
        <v>0.94645699758623303</v>
      </c>
      <c r="C639">
        <v>0</v>
      </c>
      <c r="D639">
        <v>-0.63280266889211301</v>
      </c>
      <c r="E639">
        <v>-0.97359499752112</v>
      </c>
      <c r="F639" t="s">
        <v>298</v>
      </c>
    </row>
    <row r="640" spans="1:6" x14ac:dyDescent="0.2">
      <c r="A640">
        <v>639</v>
      </c>
      <c r="B640">
        <v>0.86990147481494395</v>
      </c>
      <c r="C640">
        <v>0</v>
      </c>
      <c r="D640">
        <v>0</v>
      </c>
      <c r="E640">
        <v>0</v>
      </c>
      <c r="F640" t="s">
        <v>295</v>
      </c>
    </row>
    <row r="641" spans="1:6" x14ac:dyDescent="0.2">
      <c r="A641">
        <v>640</v>
      </c>
      <c r="B641">
        <v>1.0785439646086501</v>
      </c>
      <c r="C641">
        <v>0</v>
      </c>
      <c r="D641">
        <v>-0.42868401775313297</v>
      </c>
      <c r="E641">
        <v>-0.83452923121629796</v>
      </c>
      <c r="F641" t="s">
        <v>290</v>
      </c>
    </row>
    <row r="642" spans="1:6" x14ac:dyDescent="0.2">
      <c r="A642">
        <v>641</v>
      </c>
      <c r="B642">
        <v>0.724007184670031</v>
      </c>
      <c r="C642">
        <v>0</v>
      </c>
      <c r="D642">
        <v>-0.92938852708210995</v>
      </c>
      <c r="E642">
        <v>-1.36775628420824</v>
      </c>
      <c r="F642" t="s">
        <v>287</v>
      </c>
    </row>
    <row r="643" spans="1:6" x14ac:dyDescent="0.2">
      <c r="A643">
        <v>642</v>
      </c>
      <c r="B643">
        <v>0</v>
      </c>
      <c r="C643">
        <v>0</v>
      </c>
      <c r="D643">
        <v>0</v>
      </c>
      <c r="E643">
        <v>0</v>
      </c>
      <c r="F643" t="s">
        <v>283</v>
      </c>
    </row>
    <row r="644" spans="1:6" x14ac:dyDescent="0.2">
      <c r="A644">
        <v>643</v>
      </c>
      <c r="B644">
        <v>0</v>
      </c>
      <c r="C644">
        <v>0</v>
      </c>
      <c r="D644">
        <v>0</v>
      </c>
      <c r="E644">
        <v>0</v>
      </c>
      <c r="F644" t="s">
        <v>279</v>
      </c>
    </row>
    <row r="645" spans="1:6" x14ac:dyDescent="0.2">
      <c r="A645">
        <v>644</v>
      </c>
      <c r="B645">
        <v>0.51250978455863505</v>
      </c>
      <c r="C645">
        <v>0</v>
      </c>
      <c r="D645">
        <v>0</v>
      </c>
      <c r="E645">
        <v>0</v>
      </c>
      <c r="F645" t="s">
        <v>275</v>
      </c>
    </row>
    <row r="646" spans="1:6" x14ac:dyDescent="0.2">
      <c r="A646">
        <v>645</v>
      </c>
      <c r="B646">
        <v>0.894941929599677</v>
      </c>
      <c r="C646">
        <v>0</v>
      </c>
      <c r="D646">
        <v>0</v>
      </c>
      <c r="E646">
        <v>-0.84724655317021602</v>
      </c>
      <c r="F646" t="s">
        <v>271</v>
      </c>
    </row>
    <row r="647" spans="1:6" x14ac:dyDescent="0.2">
      <c r="A647">
        <v>646</v>
      </c>
      <c r="B647">
        <v>1.07169065305126</v>
      </c>
      <c r="C647">
        <v>0</v>
      </c>
      <c r="D647">
        <v>0</v>
      </c>
      <c r="E647">
        <v>0</v>
      </c>
      <c r="F647" t="s">
        <v>262</v>
      </c>
    </row>
    <row r="648" spans="1:6" x14ac:dyDescent="0.2">
      <c r="A648">
        <v>647</v>
      </c>
      <c r="B648">
        <v>0.815494114383435</v>
      </c>
      <c r="C648">
        <v>0</v>
      </c>
      <c r="D648">
        <v>0</v>
      </c>
      <c r="E648">
        <v>-1.2934934063649</v>
      </c>
      <c r="F648" t="s">
        <v>257</v>
      </c>
    </row>
    <row r="649" spans="1:6" x14ac:dyDescent="0.2">
      <c r="A649">
        <v>648</v>
      </c>
      <c r="B649">
        <v>0</v>
      </c>
      <c r="C649">
        <v>0</v>
      </c>
      <c r="D649">
        <v>0</v>
      </c>
      <c r="E649">
        <v>0</v>
      </c>
      <c r="F649" t="s">
        <v>247</v>
      </c>
    </row>
    <row r="650" spans="1:6" x14ac:dyDescent="0.2">
      <c r="A650">
        <v>649</v>
      </c>
      <c r="B650">
        <v>0.93120347157327998</v>
      </c>
      <c r="C650">
        <v>0</v>
      </c>
      <c r="D650">
        <v>-0.52800542450745003</v>
      </c>
      <c r="E650">
        <v>-0.95355473409650304</v>
      </c>
      <c r="F650" t="s">
        <v>243</v>
      </c>
    </row>
    <row r="651" spans="1:6" x14ac:dyDescent="0.2">
      <c r="A651">
        <v>650</v>
      </c>
      <c r="B651">
        <v>0</v>
      </c>
      <c r="C651">
        <v>0</v>
      </c>
      <c r="D651">
        <v>0</v>
      </c>
      <c r="E651">
        <v>0</v>
      </c>
      <c r="F651" t="s">
        <v>224</v>
      </c>
    </row>
    <row r="652" spans="1:6" x14ac:dyDescent="0.2">
      <c r="A652">
        <v>651</v>
      </c>
      <c r="B652">
        <v>0</v>
      </c>
      <c r="C652">
        <v>0</v>
      </c>
      <c r="D652">
        <v>0</v>
      </c>
      <c r="E652">
        <v>0</v>
      </c>
      <c r="F652" t="s">
        <v>220</v>
      </c>
    </row>
    <row r="653" spans="1:6" x14ac:dyDescent="0.2">
      <c r="A653">
        <v>652</v>
      </c>
      <c r="B653">
        <v>0</v>
      </c>
      <c r="C653">
        <v>0</v>
      </c>
      <c r="D653">
        <v>0</v>
      </c>
      <c r="E653">
        <v>0</v>
      </c>
      <c r="F653" t="s">
        <v>150</v>
      </c>
    </row>
    <row r="654" spans="1:6" x14ac:dyDescent="0.2">
      <c r="A654">
        <v>653</v>
      </c>
      <c r="B654">
        <v>0</v>
      </c>
      <c r="C654">
        <v>0</v>
      </c>
      <c r="D654">
        <v>0</v>
      </c>
      <c r="E654">
        <v>0</v>
      </c>
      <c r="F654" t="s">
        <v>149</v>
      </c>
    </row>
    <row r="655" spans="1:6" x14ac:dyDescent="0.2">
      <c r="A655">
        <v>654</v>
      </c>
      <c r="B655">
        <v>0</v>
      </c>
      <c r="C655">
        <v>0</v>
      </c>
      <c r="D655">
        <v>0</v>
      </c>
      <c r="E655">
        <v>0</v>
      </c>
      <c r="F655" t="s">
        <v>148</v>
      </c>
    </row>
    <row r="656" spans="1:6" x14ac:dyDescent="0.2">
      <c r="A656">
        <v>655</v>
      </c>
      <c r="B656">
        <v>0</v>
      </c>
      <c r="C656">
        <v>0</v>
      </c>
      <c r="D656">
        <v>0</v>
      </c>
      <c r="E656">
        <v>0</v>
      </c>
      <c r="F656" t="s">
        <v>147</v>
      </c>
    </row>
    <row r="657" spans="1:6" x14ac:dyDescent="0.2">
      <c r="A657">
        <v>656</v>
      </c>
      <c r="B657">
        <v>0</v>
      </c>
      <c r="C657">
        <v>0</v>
      </c>
      <c r="D657">
        <v>0</v>
      </c>
      <c r="E657">
        <v>0</v>
      </c>
      <c r="F657" t="s">
        <v>146</v>
      </c>
    </row>
    <row r="658" spans="1:6" x14ac:dyDescent="0.2">
      <c r="A658">
        <v>657</v>
      </c>
      <c r="B658">
        <v>0</v>
      </c>
      <c r="C658">
        <v>0</v>
      </c>
      <c r="D658">
        <v>0</v>
      </c>
      <c r="E658">
        <v>0</v>
      </c>
      <c r="F658" t="s">
        <v>145</v>
      </c>
    </row>
    <row r="659" spans="1:6" x14ac:dyDescent="0.2">
      <c r="A659">
        <v>658</v>
      </c>
      <c r="B659">
        <v>0</v>
      </c>
      <c r="C659">
        <v>0</v>
      </c>
      <c r="D659">
        <v>0</v>
      </c>
      <c r="E659">
        <v>0</v>
      </c>
      <c r="F659" t="s">
        <v>144</v>
      </c>
    </row>
    <row r="660" spans="1:6" x14ac:dyDescent="0.2">
      <c r="A660">
        <v>659</v>
      </c>
      <c r="B660">
        <v>0</v>
      </c>
      <c r="C660">
        <v>0</v>
      </c>
      <c r="D660">
        <v>0</v>
      </c>
      <c r="E660">
        <v>0</v>
      </c>
      <c r="F660" t="s">
        <v>143</v>
      </c>
    </row>
    <row r="661" spans="1:6" x14ac:dyDescent="0.2">
      <c r="A661">
        <v>660</v>
      </c>
      <c r="B661">
        <v>0</v>
      </c>
      <c r="C661">
        <v>0</v>
      </c>
      <c r="D661">
        <v>0</v>
      </c>
      <c r="E661">
        <v>0</v>
      </c>
      <c r="F661" t="s">
        <v>142</v>
      </c>
    </row>
    <row r="662" spans="1:6" x14ac:dyDescent="0.2">
      <c r="A662">
        <v>661</v>
      </c>
      <c r="B662">
        <v>-1.2381140925126599</v>
      </c>
      <c r="C662">
        <v>0</v>
      </c>
      <c r="D662">
        <v>0</v>
      </c>
      <c r="E662">
        <v>0</v>
      </c>
      <c r="F662" t="s">
        <v>141</v>
      </c>
    </row>
    <row r="663" spans="1:6" x14ac:dyDescent="0.2">
      <c r="A663">
        <v>662</v>
      </c>
      <c r="B663">
        <v>0</v>
      </c>
      <c r="C663">
        <v>0</v>
      </c>
      <c r="D663">
        <v>0</v>
      </c>
      <c r="E663">
        <v>0</v>
      </c>
      <c r="F663" t="s">
        <v>139</v>
      </c>
    </row>
    <row r="664" spans="1:6" x14ac:dyDescent="0.2">
      <c r="A664">
        <v>663</v>
      </c>
      <c r="B664">
        <v>0</v>
      </c>
      <c r="C664">
        <v>0</v>
      </c>
      <c r="D664">
        <v>0</v>
      </c>
      <c r="E664">
        <v>0</v>
      </c>
      <c r="F664" t="s">
        <v>137</v>
      </c>
    </row>
    <row r="665" spans="1:6" x14ac:dyDescent="0.2">
      <c r="A665">
        <v>664</v>
      </c>
      <c r="B665">
        <v>0</v>
      </c>
      <c r="C665">
        <v>0</v>
      </c>
      <c r="D665">
        <v>0</v>
      </c>
      <c r="E665">
        <v>0</v>
      </c>
      <c r="F665" t="s">
        <v>135</v>
      </c>
    </row>
    <row r="666" spans="1:6" x14ac:dyDescent="0.2">
      <c r="A666">
        <v>665</v>
      </c>
      <c r="B666">
        <v>0</v>
      </c>
      <c r="C666">
        <v>0</v>
      </c>
      <c r="D666">
        <v>0</v>
      </c>
      <c r="E666">
        <v>0</v>
      </c>
      <c r="F666" t="s">
        <v>134</v>
      </c>
    </row>
    <row r="667" spans="1:6" x14ac:dyDescent="0.2">
      <c r="A667">
        <v>666</v>
      </c>
      <c r="B667">
        <v>0</v>
      </c>
      <c r="C667">
        <v>0</v>
      </c>
      <c r="D667">
        <v>0</v>
      </c>
      <c r="E667">
        <v>0</v>
      </c>
      <c r="F667" t="s">
        <v>132</v>
      </c>
    </row>
    <row r="668" spans="1:6" x14ac:dyDescent="0.2">
      <c r="A668">
        <v>667</v>
      </c>
      <c r="B668">
        <v>0</v>
      </c>
      <c r="C668">
        <v>0</v>
      </c>
      <c r="D668">
        <v>0</v>
      </c>
      <c r="E668">
        <v>0</v>
      </c>
      <c r="F668" t="s">
        <v>128</v>
      </c>
    </row>
    <row r="669" spans="1:6" x14ac:dyDescent="0.2">
      <c r="A669">
        <v>668</v>
      </c>
      <c r="B669">
        <v>0</v>
      </c>
      <c r="C669">
        <v>0</v>
      </c>
      <c r="D669">
        <v>0</v>
      </c>
      <c r="E669">
        <v>0</v>
      </c>
      <c r="F669" t="s">
        <v>126</v>
      </c>
    </row>
    <row r="670" spans="1:6" x14ac:dyDescent="0.2">
      <c r="A670">
        <v>669</v>
      </c>
      <c r="B670">
        <v>0</v>
      </c>
      <c r="C670">
        <v>0</v>
      </c>
      <c r="D670">
        <v>0</v>
      </c>
      <c r="E670">
        <v>0</v>
      </c>
      <c r="F670" t="s">
        <v>123</v>
      </c>
    </row>
    <row r="671" spans="1:6" x14ac:dyDescent="0.2">
      <c r="A671">
        <v>670</v>
      </c>
      <c r="B671">
        <v>0</v>
      </c>
      <c r="C671">
        <v>0</v>
      </c>
      <c r="D671">
        <v>0</v>
      </c>
      <c r="E671">
        <v>0</v>
      </c>
      <c r="F671" t="s">
        <v>121</v>
      </c>
    </row>
    <row r="672" spans="1:6" x14ac:dyDescent="0.2">
      <c r="A672">
        <v>671</v>
      </c>
      <c r="B672">
        <v>0</v>
      </c>
      <c r="C672">
        <v>0</v>
      </c>
      <c r="D672">
        <v>0</v>
      </c>
      <c r="E672">
        <v>0</v>
      </c>
      <c r="F672" t="s">
        <v>119</v>
      </c>
    </row>
    <row r="673" spans="1:6" x14ac:dyDescent="0.2">
      <c r="A673">
        <v>672</v>
      </c>
      <c r="B673">
        <v>2.4187918659785099</v>
      </c>
      <c r="C673">
        <v>0</v>
      </c>
      <c r="D673">
        <v>0</v>
      </c>
      <c r="E673">
        <v>0</v>
      </c>
      <c r="F673" t="s">
        <v>117</v>
      </c>
    </row>
    <row r="674" spans="1:6" x14ac:dyDescent="0.2">
      <c r="A674">
        <v>673</v>
      </c>
      <c r="B674">
        <v>0</v>
      </c>
      <c r="C674">
        <v>0</v>
      </c>
      <c r="D674">
        <v>0</v>
      </c>
      <c r="E674">
        <v>0</v>
      </c>
      <c r="F674" t="s">
        <v>114</v>
      </c>
    </row>
    <row r="675" spans="1:6" x14ac:dyDescent="0.2">
      <c r="A675">
        <v>674</v>
      </c>
      <c r="B675">
        <v>0</v>
      </c>
      <c r="C675">
        <v>0</v>
      </c>
      <c r="D675">
        <v>0</v>
      </c>
      <c r="E675">
        <v>0</v>
      </c>
      <c r="F675" t="s">
        <v>113</v>
      </c>
    </row>
    <row r="676" spans="1:6" x14ac:dyDescent="0.2">
      <c r="A676">
        <v>675</v>
      </c>
      <c r="B676">
        <v>0</v>
      </c>
      <c r="C676">
        <v>0</v>
      </c>
      <c r="D676">
        <v>0</v>
      </c>
      <c r="E676">
        <v>0</v>
      </c>
      <c r="F676" t="s">
        <v>111</v>
      </c>
    </row>
    <row r="677" spans="1:6" x14ac:dyDescent="0.2">
      <c r="A677">
        <v>676</v>
      </c>
      <c r="B677">
        <v>0</v>
      </c>
      <c r="C677">
        <v>0</v>
      </c>
      <c r="D677">
        <v>0</v>
      </c>
      <c r="E677">
        <v>0</v>
      </c>
      <c r="F677" t="s">
        <v>110</v>
      </c>
    </row>
    <row r="678" spans="1:6" x14ac:dyDescent="0.2">
      <c r="A678">
        <v>677</v>
      </c>
      <c r="B678">
        <v>0</v>
      </c>
      <c r="C678">
        <v>0</v>
      </c>
      <c r="D678">
        <v>0</v>
      </c>
      <c r="E678">
        <v>0</v>
      </c>
      <c r="F678" t="s">
        <v>108</v>
      </c>
    </row>
    <row r="679" spans="1:6" x14ac:dyDescent="0.2">
      <c r="A679">
        <v>678</v>
      </c>
      <c r="B679">
        <v>0</v>
      </c>
      <c r="C679">
        <v>0</v>
      </c>
      <c r="D679">
        <v>0</v>
      </c>
      <c r="E679">
        <v>0</v>
      </c>
      <c r="F679" t="s">
        <v>106</v>
      </c>
    </row>
    <row r="680" spans="1:6" x14ac:dyDescent="0.2">
      <c r="A680">
        <v>679</v>
      </c>
      <c r="B680">
        <v>0</v>
      </c>
      <c r="C680">
        <v>0</v>
      </c>
      <c r="D680">
        <v>0</v>
      </c>
      <c r="E680">
        <v>0</v>
      </c>
      <c r="F680" t="s">
        <v>102</v>
      </c>
    </row>
    <row r="681" spans="1:6" x14ac:dyDescent="0.2">
      <c r="A681">
        <v>680</v>
      </c>
      <c r="B681">
        <v>0</v>
      </c>
      <c r="C681">
        <v>0</v>
      </c>
      <c r="D681">
        <v>0</v>
      </c>
      <c r="E681">
        <v>0</v>
      </c>
      <c r="F681" t="s">
        <v>96</v>
      </c>
    </row>
    <row r="682" spans="1:6" x14ac:dyDescent="0.2">
      <c r="A682">
        <v>681</v>
      </c>
      <c r="B682">
        <v>0</v>
      </c>
      <c r="C682">
        <v>0</v>
      </c>
      <c r="D682">
        <v>0</v>
      </c>
      <c r="E682">
        <v>0</v>
      </c>
      <c r="F682" t="s">
        <v>93</v>
      </c>
    </row>
    <row r="683" spans="1:6" x14ac:dyDescent="0.2">
      <c r="A683">
        <v>682</v>
      </c>
      <c r="B683">
        <v>0</v>
      </c>
      <c r="C683">
        <v>0</v>
      </c>
      <c r="D683">
        <v>0</v>
      </c>
      <c r="E683">
        <v>0</v>
      </c>
      <c r="F683" t="s">
        <v>91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67F74-4348-E749-B907-3BFA00579003}">
  <dimension ref="A1:C683"/>
  <sheetViews>
    <sheetView tabSelected="1" topLeftCell="A78" workbookViewId="0">
      <selection activeCell="G15" sqref="G15"/>
    </sheetView>
  </sheetViews>
  <sheetFormatPr baseColWidth="10" defaultRowHeight="16" x14ac:dyDescent="0.2"/>
  <sheetData>
    <row r="1" spans="1:3" x14ac:dyDescent="0.2">
      <c r="B1" t="s">
        <v>960</v>
      </c>
      <c r="C1" t="s">
        <v>215</v>
      </c>
    </row>
    <row r="2" spans="1:3" x14ac:dyDescent="0.2">
      <c r="A2">
        <v>1</v>
      </c>
      <c r="B2">
        <v>-5.6583528366367403E-2</v>
      </c>
      <c r="C2" t="s">
        <v>940</v>
      </c>
    </row>
    <row r="3" spans="1:3" x14ac:dyDescent="0.2">
      <c r="A3">
        <v>2</v>
      </c>
      <c r="B3">
        <v>4.9251161080945002E-2</v>
      </c>
      <c r="C3" t="s">
        <v>939</v>
      </c>
    </row>
    <row r="4" spans="1:3" x14ac:dyDescent="0.2">
      <c r="A4">
        <v>3</v>
      </c>
      <c r="B4">
        <v>3.9742473560503502</v>
      </c>
      <c r="C4" t="s">
        <v>938</v>
      </c>
    </row>
    <row r="5" spans="1:3" x14ac:dyDescent="0.2">
      <c r="A5">
        <v>4</v>
      </c>
      <c r="B5">
        <v>-0.57861551136080203</v>
      </c>
      <c r="C5" t="s">
        <v>937</v>
      </c>
    </row>
    <row r="6" spans="1:3" x14ac:dyDescent="0.2">
      <c r="A6">
        <v>5</v>
      </c>
      <c r="B6">
        <v>-0.201595307568256</v>
      </c>
      <c r="C6" t="s">
        <v>936</v>
      </c>
    </row>
    <row r="7" spans="1:3" x14ac:dyDescent="0.2">
      <c r="A7">
        <v>6</v>
      </c>
      <c r="B7">
        <v>5.5951091596956397</v>
      </c>
      <c r="C7" t="s">
        <v>935</v>
      </c>
    </row>
    <row r="8" spans="1:3" x14ac:dyDescent="0.2">
      <c r="A8">
        <v>7</v>
      </c>
      <c r="B8">
        <v>-0.25325886767790601</v>
      </c>
      <c r="C8" t="s">
        <v>934</v>
      </c>
    </row>
    <row r="9" spans="1:3" x14ac:dyDescent="0.2">
      <c r="A9">
        <v>8</v>
      </c>
      <c r="B9">
        <v>0.32119139620772502</v>
      </c>
      <c r="C9" t="s">
        <v>933</v>
      </c>
    </row>
    <row r="10" spans="1:3" x14ac:dyDescent="0.2">
      <c r="A10">
        <v>9</v>
      </c>
      <c r="B10">
        <v>0.36474065875804901</v>
      </c>
      <c r="C10" t="s">
        <v>932</v>
      </c>
    </row>
    <row r="11" spans="1:3" x14ac:dyDescent="0.2">
      <c r="A11">
        <v>10</v>
      </c>
      <c r="B11">
        <v>2.5362691209133099E-2</v>
      </c>
      <c r="C11" t="s">
        <v>931</v>
      </c>
    </row>
    <row r="12" spans="1:3" x14ac:dyDescent="0.2">
      <c r="A12">
        <v>11</v>
      </c>
      <c r="B12">
        <v>0.941096163663384</v>
      </c>
      <c r="C12" t="s">
        <v>930</v>
      </c>
    </row>
    <row r="13" spans="1:3" x14ac:dyDescent="0.2">
      <c r="A13">
        <v>12</v>
      </c>
      <c r="B13">
        <v>1.2904968671074899</v>
      </c>
      <c r="C13" t="s">
        <v>929</v>
      </c>
    </row>
    <row r="14" spans="1:3" x14ac:dyDescent="0.2">
      <c r="A14">
        <v>13</v>
      </c>
      <c r="B14">
        <v>0.60538521847454396</v>
      </c>
      <c r="C14" t="s">
        <v>928</v>
      </c>
    </row>
    <row r="15" spans="1:3" x14ac:dyDescent="0.2">
      <c r="A15">
        <v>14</v>
      </c>
      <c r="B15">
        <v>0.486272404047563</v>
      </c>
      <c r="C15" t="s">
        <v>927</v>
      </c>
    </row>
    <row r="16" spans="1:3" x14ac:dyDescent="0.2">
      <c r="A16">
        <v>15</v>
      </c>
      <c r="B16">
        <v>8.7197799982604405</v>
      </c>
      <c r="C16" t="s">
        <v>925</v>
      </c>
    </row>
    <row r="17" spans="1:3" x14ac:dyDescent="0.2">
      <c r="A17">
        <v>16</v>
      </c>
      <c r="B17">
        <v>0.27767485683763699</v>
      </c>
      <c r="C17" t="s">
        <v>924</v>
      </c>
    </row>
    <row r="18" spans="1:3" x14ac:dyDescent="0.2">
      <c r="A18">
        <v>17</v>
      </c>
      <c r="B18">
        <v>-2.8698466349711098</v>
      </c>
      <c r="C18" t="s">
        <v>923</v>
      </c>
    </row>
    <row r="19" spans="1:3" x14ac:dyDescent="0.2">
      <c r="A19">
        <v>18</v>
      </c>
      <c r="B19">
        <v>0.46411783088043601</v>
      </c>
      <c r="C19" t="s">
        <v>922</v>
      </c>
    </row>
    <row r="20" spans="1:3" x14ac:dyDescent="0.2">
      <c r="A20">
        <v>19</v>
      </c>
      <c r="B20">
        <v>0.76555285981552801</v>
      </c>
      <c r="C20" t="s">
        <v>921</v>
      </c>
    </row>
    <row r="21" spans="1:3" x14ac:dyDescent="0.2">
      <c r="A21">
        <v>20</v>
      </c>
      <c r="B21">
        <v>1.03679062039817</v>
      </c>
      <c r="C21" t="s">
        <v>920</v>
      </c>
    </row>
    <row r="22" spans="1:3" x14ac:dyDescent="0.2">
      <c r="A22">
        <v>21</v>
      </c>
      <c r="B22">
        <v>0.24683391151862899</v>
      </c>
      <c r="C22" t="s">
        <v>919</v>
      </c>
    </row>
    <row r="23" spans="1:3" x14ac:dyDescent="0.2">
      <c r="A23">
        <v>22</v>
      </c>
      <c r="B23">
        <v>3.3706650548633501</v>
      </c>
      <c r="C23" t="s">
        <v>918</v>
      </c>
    </row>
    <row r="24" spans="1:3" x14ac:dyDescent="0.2">
      <c r="A24">
        <v>23</v>
      </c>
      <c r="B24">
        <v>0.21272564911136199</v>
      </c>
      <c r="C24" t="s">
        <v>917</v>
      </c>
    </row>
    <row r="25" spans="1:3" x14ac:dyDescent="0.2">
      <c r="A25">
        <v>24</v>
      </c>
      <c r="B25">
        <v>-0.64902660021974301</v>
      </c>
      <c r="C25" t="s">
        <v>916</v>
      </c>
    </row>
    <row r="26" spans="1:3" x14ac:dyDescent="0.2">
      <c r="A26">
        <v>25</v>
      </c>
      <c r="B26">
        <v>0.22826898767311701</v>
      </c>
      <c r="C26" t="s">
        <v>915</v>
      </c>
    </row>
    <row r="27" spans="1:3" x14ac:dyDescent="0.2">
      <c r="A27">
        <v>26</v>
      </c>
      <c r="B27">
        <v>1.1550899602793701</v>
      </c>
      <c r="C27" t="s">
        <v>914</v>
      </c>
    </row>
    <row r="28" spans="1:3" x14ac:dyDescent="0.2">
      <c r="A28">
        <v>27</v>
      </c>
      <c r="B28">
        <v>0.70686916942007305</v>
      </c>
      <c r="C28" t="s">
        <v>913</v>
      </c>
    </row>
    <row r="29" spans="1:3" x14ac:dyDescent="0.2">
      <c r="A29">
        <v>28</v>
      </c>
      <c r="B29">
        <v>1.24327115101236</v>
      </c>
      <c r="C29" t="s">
        <v>912</v>
      </c>
    </row>
    <row r="30" spans="1:3" x14ac:dyDescent="0.2">
      <c r="A30">
        <v>29</v>
      </c>
      <c r="B30">
        <v>-0.72583952043906097</v>
      </c>
      <c r="C30" t="s">
        <v>911</v>
      </c>
    </row>
    <row r="31" spans="1:3" x14ac:dyDescent="0.2">
      <c r="A31">
        <v>30</v>
      </c>
      <c r="B31">
        <v>-0.48023771472592403</v>
      </c>
      <c r="C31" t="s">
        <v>909</v>
      </c>
    </row>
    <row r="32" spans="1:3" x14ac:dyDescent="0.2">
      <c r="A32">
        <v>31</v>
      </c>
      <c r="B32">
        <v>-0.39753615254125901</v>
      </c>
      <c r="C32" t="s">
        <v>908</v>
      </c>
    </row>
    <row r="33" spans="1:3" x14ac:dyDescent="0.2">
      <c r="A33">
        <v>32</v>
      </c>
      <c r="B33">
        <v>0.55874954663252296</v>
      </c>
      <c r="C33" t="s">
        <v>907</v>
      </c>
    </row>
    <row r="34" spans="1:3" x14ac:dyDescent="0.2">
      <c r="A34">
        <v>33</v>
      </c>
      <c r="B34">
        <v>0.36286694039763301</v>
      </c>
      <c r="C34" t="s">
        <v>905</v>
      </c>
    </row>
    <row r="35" spans="1:3" x14ac:dyDescent="0.2">
      <c r="A35">
        <v>34</v>
      </c>
      <c r="B35">
        <v>0.41527760829843602</v>
      </c>
      <c r="C35" t="s">
        <v>903</v>
      </c>
    </row>
    <row r="36" spans="1:3" x14ac:dyDescent="0.2">
      <c r="A36">
        <v>35</v>
      </c>
      <c r="B36">
        <v>3.5265647815817398</v>
      </c>
      <c r="C36" t="s">
        <v>902</v>
      </c>
    </row>
    <row r="37" spans="1:3" x14ac:dyDescent="0.2">
      <c r="A37">
        <v>36</v>
      </c>
      <c r="B37">
        <v>2.1606670335812201</v>
      </c>
      <c r="C37" t="s">
        <v>900</v>
      </c>
    </row>
    <row r="38" spans="1:3" x14ac:dyDescent="0.2">
      <c r="A38">
        <v>37</v>
      </c>
      <c r="B38">
        <v>4.9810069496881999</v>
      </c>
      <c r="C38" t="s">
        <v>899</v>
      </c>
    </row>
    <row r="39" spans="1:3" x14ac:dyDescent="0.2">
      <c r="A39">
        <v>38</v>
      </c>
      <c r="B39">
        <v>0.48307281124697599</v>
      </c>
      <c r="C39" t="s">
        <v>898</v>
      </c>
    </row>
    <row r="40" spans="1:3" x14ac:dyDescent="0.2">
      <c r="A40">
        <v>39</v>
      </c>
      <c r="B40">
        <v>0.20939121612667699</v>
      </c>
      <c r="C40" t="s">
        <v>897</v>
      </c>
    </row>
    <row r="41" spans="1:3" x14ac:dyDescent="0.2">
      <c r="A41">
        <v>40</v>
      </c>
      <c r="B41">
        <v>-0.372128462590951</v>
      </c>
      <c r="C41" t="s">
        <v>896</v>
      </c>
    </row>
    <row r="42" spans="1:3" x14ac:dyDescent="0.2">
      <c r="A42">
        <v>41</v>
      </c>
      <c r="B42">
        <v>9.2202888104821792</v>
      </c>
      <c r="C42" t="s">
        <v>894</v>
      </c>
    </row>
    <row r="43" spans="1:3" x14ac:dyDescent="0.2">
      <c r="A43">
        <v>42</v>
      </c>
      <c r="B43">
        <v>-0.228026347563238</v>
      </c>
      <c r="C43" t="s">
        <v>893</v>
      </c>
    </row>
    <row r="44" spans="1:3" x14ac:dyDescent="0.2">
      <c r="A44">
        <v>43</v>
      </c>
      <c r="B44">
        <v>0.40928616145150898</v>
      </c>
      <c r="C44" t="s">
        <v>892</v>
      </c>
    </row>
    <row r="45" spans="1:3" x14ac:dyDescent="0.2">
      <c r="A45">
        <v>44</v>
      </c>
      <c r="B45">
        <v>0.46836834416128598</v>
      </c>
      <c r="C45" t="s">
        <v>891</v>
      </c>
    </row>
    <row r="46" spans="1:3" x14ac:dyDescent="0.2">
      <c r="A46">
        <v>45</v>
      </c>
      <c r="B46">
        <v>0.82286830936806998</v>
      </c>
      <c r="C46" t="s">
        <v>890</v>
      </c>
    </row>
    <row r="47" spans="1:3" x14ac:dyDescent="0.2">
      <c r="A47">
        <v>46</v>
      </c>
      <c r="B47">
        <v>0.47738856201356</v>
      </c>
      <c r="C47" t="s">
        <v>889</v>
      </c>
    </row>
    <row r="48" spans="1:3" x14ac:dyDescent="0.2">
      <c r="A48">
        <v>47</v>
      </c>
      <c r="B48">
        <v>0.39414810686677398</v>
      </c>
      <c r="C48" t="s">
        <v>888</v>
      </c>
    </row>
    <row r="49" spans="1:3" x14ac:dyDescent="0.2">
      <c r="A49">
        <v>48</v>
      </c>
      <c r="B49">
        <v>0.46437488962000001</v>
      </c>
      <c r="C49" t="s">
        <v>887</v>
      </c>
    </row>
    <row r="50" spans="1:3" x14ac:dyDescent="0.2">
      <c r="A50">
        <v>49</v>
      </c>
      <c r="B50">
        <v>-1.26432685918876</v>
      </c>
      <c r="C50" t="s">
        <v>886</v>
      </c>
    </row>
    <row r="51" spans="1:3" x14ac:dyDescent="0.2">
      <c r="A51">
        <v>50</v>
      </c>
      <c r="B51">
        <v>0.67629463966965497</v>
      </c>
      <c r="C51" t="s">
        <v>885</v>
      </c>
    </row>
    <row r="52" spans="1:3" x14ac:dyDescent="0.2">
      <c r="A52">
        <v>51</v>
      </c>
      <c r="B52">
        <v>9.5047208632974098E-2</v>
      </c>
      <c r="C52" t="s">
        <v>884</v>
      </c>
    </row>
    <row r="53" spans="1:3" x14ac:dyDescent="0.2">
      <c r="A53">
        <v>52</v>
      </c>
      <c r="B53">
        <v>0.59285243074926697</v>
      </c>
      <c r="C53" t="s">
        <v>883</v>
      </c>
    </row>
    <row r="54" spans="1:3" x14ac:dyDescent="0.2">
      <c r="A54">
        <v>53</v>
      </c>
      <c r="B54">
        <v>-3.40559951911985E-2</v>
      </c>
      <c r="C54" t="s">
        <v>882</v>
      </c>
    </row>
    <row r="55" spans="1:3" x14ac:dyDescent="0.2">
      <c r="A55">
        <v>54</v>
      </c>
      <c r="B55">
        <v>0.98072093750511702</v>
      </c>
      <c r="C55" t="s">
        <v>881</v>
      </c>
    </row>
    <row r="56" spans="1:3" x14ac:dyDescent="0.2">
      <c r="A56">
        <v>55</v>
      </c>
      <c r="B56">
        <v>5.5438022997269999E-2</v>
      </c>
      <c r="C56" t="s">
        <v>880</v>
      </c>
    </row>
    <row r="57" spans="1:3" x14ac:dyDescent="0.2">
      <c r="A57">
        <v>56</v>
      </c>
      <c r="B57">
        <v>-0.59244855683398701</v>
      </c>
      <c r="C57" t="s">
        <v>879</v>
      </c>
    </row>
    <row r="58" spans="1:3" x14ac:dyDescent="0.2">
      <c r="A58">
        <v>57</v>
      </c>
      <c r="B58">
        <v>1.36910925866138</v>
      </c>
      <c r="C58" t="s">
        <v>878</v>
      </c>
    </row>
    <row r="59" spans="1:3" x14ac:dyDescent="0.2">
      <c r="A59">
        <v>58</v>
      </c>
      <c r="B59">
        <v>-8.0307860538324199E-2</v>
      </c>
      <c r="C59" t="s">
        <v>877</v>
      </c>
    </row>
    <row r="60" spans="1:3" x14ac:dyDescent="0.2">
      <c r="A60">
        <v>59</v>
      </c>
      <c r="B60">
        <v>6.5697721815783101</v>
      </c>
      <c r="C60" t="s">
        <v>875</v>
      </c>
    </row>
    <row r="61" spans="1:3" x14ac:dyDescent="0.2">
      <c r="A61">
        <v>60</v>
      </c>
      <c r="B61">
        <v>1.8950996773373501</v>
      </c>
      <c r="C61" t="s">
        <v>874</v>
      </c>
    </row>
    <row r="62" spans="1:3" x14ac:dyDescent="0.2">
      <c r="A62">
        <v>61</v>
      </c>
      <c r="B62">
        <v>1.0013278372229499</v>
      </c>
      <c r="C62" t="s">
        <v>873</v>
      </c>
    </row>
    <row r="63" spans="1:3" x14ac:dyDescent="0.2">
      <c r="A63">
        <v>62</v>
      </c>
      <c r="B63">
        <v>0.319771299122313</v>
      </c>
      <c r="C63" t="s">
        <v>872</v>
      </c>
    </row>
    <row r="64" spans="1:3" x14ac:dyDescent="0.2">
      <c r="A64">
        <v>63</v>
      </c>
      <c r="B64">
        <v>-0.21229486856746299</v>
      </c>
      <c r="C64" t="s">
        <v>871</v>
      </c>
    </row>
    <row r="65" spans="1:3" x14ac:dyDescent="0.2">
      <c r="A65">
        <v>64</v>
      </c>
      <c r="B65">
        <v>-0.92034209746446904</v>
      </c>
      <c r="C65" t="s">
        <v>870</v>
      </c>
    </row>
    <row r="66" spans="1:3" x14ac:dyDescent="0.2">
      <c r="A66">
        <v>65</v>
      </c>
      <c r="B66">
        <v>3.9912015846553101E-2</v>
      </c>
      <c r="C66" t="s">
        <v>869</v>
      </c>
    </row>
    <row r="67" spans="1:3" x14ac:dyDescent="0.2">
      <c r="A67">
        <v>66</v>
      </c>
      <c r="B67">
        <v>0.44630034905279697</v>
      </c>
      <c r="C67" t="s">
        <v>868</v>
      </c>
    </row>
    <row r="68" spans="1:3" x14ac:dyDescent="0.2">
      <c r="A68">
        <v>67</v>
      </c>
      <c r="B68">
        <v>1.00955341740222</v>
      </c>
      <c r="C68" t="s">
        <v>867</v>
      </c>
    </row>
    <row r="69" spans="1:3" x14ac:dyDescent="0.2">
      <c r="A69">
        <v>68</v>
      </c>
      <c r="B69">
        <v>1.21329251075183</v>
      </c>
      <c r="C69" t="s">
        <v>866</v>
      </c>
    </row>
    <row r="70" spans="1:3" x14ac:dyDescent="0.2">
      <c r="A70">
        <v>69</v>
      </c>
      <c r="B70">
        <v>1.50117668026381</v>
      </c>
      <c r="C70" t="s">
        <v>865</v>
      </c>
    </row>
    <row r="71" spans="1:3" x14ac:dyDescent="0.2">
      <c r="A71">
        <v>70</v>
      </c>
      <c r="B71">
        <v>0.368526618396738</v>
      </c>
      <c r="C71" t="s">
        <v>864</v>
      </c>
    </row>
    <row r="72" spans="1:3" x14ac:dyDescent="0.2">
      <c r="A72">
        <v>71</v>
      </c>
      <c r="B72">
        <v>2.2444910268992602</v>
      </c>
      <c r="C72" t="s">
        <v>863</v>
      </c>
    </row>
    <row r="73" spans="1:3" x14ac:dyDescent="0.2">
      <c r="A73">
        <v>72</v>
      </c>
      <c r="B73">
        <v>-0.188479785846317</v>
      </c>
      <c r="C73" t="s">
        <v>862</v>
      </c>
    </row>
    <row r="74" spans="1:3" x14ac:dyDescent="0.2">
      <c r="A74">
        <v>73</v>
      </c>
      <c r="B74">
        <v>0.64708822464820304</v>
      </c>
      <c r="C74" t="s">
        <v>860</v>
      </c>
    </row>
    <row r="75" spans="1:3" x14ac:dyDescent="0.2">
      <c r="A75">
        <v>74</v>
      </c>
      <c r="B75">
        <v>3.50572257974027</v>
      </c>
      <c r="C75" t="s">
        <v>858</v>
      </c>
    </row>
    <row r="76" spans="1:3" x14ac:dyDescent="0.2">
      <c r="A76">
        <v>75</v>
      </c>
      <c r="B76">
        <v>0.74925887035763505</v>
      </c>
      <c r="C76" t="s">
        <v>857</v>
      </c>
    </row>
    <row r="77" spans="1:3" x14ac:dyDescent="0.2">
      <c r="A77">
        <v>76</v>
      </c>
      <c r="B77">
        <v>6.54242356381208</v>
      </c>
      <c r="C77" t="s">
        <v>856</v>
      </c>
    </row>
    <row r="78" spans="1:3" x14ac:dyDescent="0.2">
      <c r="A78">
        <v>77</v>
      </c>
      <c r="B78">
        <v>-0.17401270999764701</v>
      </c>
      <c r="C78" t="s">
        <v>854</v>
      </c>
    </row>
    <row r="79" spans="1:3" x14ac:dyDescent="0.2">
      <c r="A79">
        <v>78</v>
      </c>
      <c r="B79">
        <v>-0.79475176063419894</v>
      </c>
      <c r="C79" t="s">
        <v>853</v>
      </c>
    </row>
    <row r="80" spans="1:3" x14ac:dyDescent="0.2">
      <c r="A80">
        <v>79</v>
      </c>
      <c r="B80">
        <v>4.67283507882656E-2</v>
      </c>
      <c r="C80" t="s">
        <v>852</v>
      </c>
    </row>
    <row r="81" spans="1:3" x14ac:dyDescent="0.2">
      <c r="A81">
        <v>80</v>
      </c>
      <c r="B81">
        <v>0.76682102343731495</v>
      </c>
      <c r="C81" t="s">
        <v>851</v>
      </c>
    </row>
    <row r="82" spans="1:3" x14ac:dyDescent="0.2">
      <c r="A82">
        <v>81</v>
      </c>
      <c r="B82">
        <v>1.42082371709216</v>
      </c>
      <c r="C82" t="s">
        <v>850</v>
      </c>
    </row>
    <row r="83" spans="1:3" x14ac:dyDescent="0.2">
      <c r="A83">
        <v>82</v>
      </c>
      <c r="B83">
        <v>-0.498507902604234</v>
      </c>
      <c r="C83" t="s">
        <v>849</v>
      </c>
    </row>
    <row r="84" spans="1:3" x14ac:dyDescent="0.2">
      <c r="A84">
        <v>83</v>
      </c>
      <c r="B84">
        <v>0.93146503616967402</v>
      </c>
      <c r="C84" t="s">
        <v>848</v>
      </c>
    </row>
    <row r="85" spans="1:3" x14ac:dyDescent="0.2">
      <c r="A85">
        <v>84</v>
      </c>
      <c r="B85">
        <v>-1.3402644448274501</v>
      </c>
      <c r="C85" t="s">
        <v>847</v>
      </c>
    </row>
    <row r="86" spans="1:3" x14ac:dyDescent="0.2">
      <c r="A86">
        <v>85</v>
      </c>
      <c r="B86">
        <v>-2.8476683709264599</v>
      </c>
      <c r="C86" t="s">
        <v>846</v>
      </c>
    </row>
    <row r="87" spans="1:3" x14ac:dyDescent="0.2">
      <c r="A87">
        <v>86</v>
      </c>
      <c r="B87">
        <v>-2.3167786315519501</v>
      </c>
      <c r="C87" t="s">
        <v>845</v>
      </c>
    </row>
    <row r="88" spans="1:3" x14ac:dyDescent="0.2">
      <c r="A88">
        <v>87</v>
      </c>
      <c r="B88">
        <v>4.4137869720335496</v>
      </c>
      <c r="C88" t="s">
        <v>843</v>
      </c>
    </row>
    <row r="89" spans="1:3" x14ac:dyDescent="0.2">
      <c r="A89">
        <v>88</v>
      </c>
      <c r="B89">
        <v>0.446414302746799</v>
      </c>
      <c r="C89" t="s">
        <v>842</v>
      </c>
    </row>
    <row r="90" spans="1:3" x14ac:dyDescent="0.2">
      <c r="A90">
        <v>89</v>
      </c>
      <c r="B90">
        <v>0.378230567718086</v>
      </c>
      <c r="C90" t="s">
        <v>841</v>
      </c>
    </row>
    <row r="91" spans="1:3" x14ac:dyDescent="0.2">
      <c r="A91">
        <v>90</v>
      </c>
      <c r="B91">
        <v>0.25030355982015201</v>
      </c>
      <c r="C91" t="s">
        <v>685</v>
      </c>
    </row>
    <row r="92" spans="1:3" x14ac:dyDescent="0.2">
      <c r="A92">
        <v>91</v>
      </c>
      <c r="B92">
        <v>0.20474327128869499</v>
      </c>
      <c r="C92" t="s">
        <v>840</v>
      </c>
    </row>
    <row r="93" spans="1:3" x14ac:dyDescent="0.2">
      <c r="A93">
        <v>92</v>
      </c>
      <c r="B93">
        <v>-0.27613784406519698</v>
      </c>
      <c r="C93" t="s">
        <v>838</v>
      </c>
    </row>
    <row r="94" spans="1:3" x14ac:dyDescent="0.2">
      <c r="A94">
        <v>93</v>
      </c>
      <c r="B94">
        <v>0.27421146681745501</v>
      </c>
      <c r="C94" t="s">
        <v>837</v>
      </c>
    </row>
    <row r="95" spans="1:3" x14ac:dyDescent="0.2">
      <c r="A95">
        <v>94</v>
      </c>
      <c r="B95">
        <v>0.700729243466514</v>
      </c>
      <c r="C95" t="s">
        <v>836</v>
      </c>
    </row>
    <row r="96" spans="1:3" x14ac:dyDescent="0.2">
      <c r="A96">
        <v>95</v>
      </c>
      <c r="B96">
        <v>8.7020212219653698E-2</v>
      </c>
      <c r="C96" t="s">
        <v>835</v>
      </c>
    </row>
    <row r="97" spans="1:3" x14ac:dyDescent="0.2">
      <c r="A97">
        <v>96</v>
      </c>
      <c r="B97">
        <v>0.114649555098694</v>
      </c>
      <c r="C97" t="s">
        <v>834</v>
      </c>
    </row>
    <row r="98" spans="1:3" x14ac:dyDescent="0.2">
      <c r="A98">
        <v>97</v>
      </c>
      <c r="B98">
        <v>4.1751427107133301</v>
      </c>
      <c r="C98" t="s">
        <v>832</v>
      </c>
    </row>
    <row r="99" spans="1:3" x14ac:dyDescent="0.2">
      <c r="A99">
        <v>98</v>
      </c>
      <c r="B99">
        <v>0.87764236830347497</v>
      </c>
      <c r="C99" t="s">
        <v>831</v>
      </c>
    </row>
    <row r="100" spans="1:3" x14ac:dyDescent="0.2">
      <c r="A100">
        <v>99</v>
      </c>
      <c r="B100">
        <v>0.19083738136998199</v>
      </c>
      <c r="C100" t="s">
        <v>830</v>
      </c>
    </row>
    <row r="101" spans="1:3" x14ac:dyDescent="0.2">
      <c r="A101">
        <v>100</v>
      </c>
      <c r="B101">
        <v>0.97383902637441999</v>
      </c>
      <c r="C101" t="s">
        <v>829</v>
      </c>
    </row>
    <row r="102" spans="1:3" x14ac:dyDescent="0.2">
      <c r="A102">
        <v>101</v>
      </c>
      <c r="B102">
        <v>0.95838960982862897</v>
      </c>
      <c r="C102" t="s">
        <v>828</v>
      </c>
    </row>
    <row r="103" spans="1:3" x14ac:dyDescent="0.2">
      <c r="A103">
        <v>102</v>
      </c>
      <c r="B103">
        <v>3.7310679633246502</v>
      </c>
      <c r="C103" t="s">
        <v>827</v>
      </c>
    </row>
    <row r="104" spans="1:3" x14ac:dyDescent="0.2">
      <c r="A104">
        <v>103</v>
      </c>
      <c r="B104">
        <v>0.28383037010582601</v>
      </c>
      <c r="C104" t="s">
        <v>825</v>
      </c>
    </row>
    <row r="105" spans="1:3" x14ac:dyDescent="0.2">
      <c r="A105">
        <v>104</v>
      </c>
      <c r="B105">
        <v>-3.4104974537120102E-2</v>
      </c>
      <c r="C105" t="s">
        <v>823</v>
      </c>
    </row>
    <row r="106" spans="1:3" x14ac:dyDescent="0.2">
      <c r="A106">
        <v>105</v>
      </c>
      <c r="B106">
        <v>1.4727578969197801</v>
      </c>
      <c r="C106" t="s">
        <v>822</v>
      </c>
    </row>
    <row r="107" spans="1:3" x14ac:dyDescent="0.2">
      <c r="A107">
        <v>106</v>
      </c>
      <c r="B107">
        <v>0.58082751640326102</v>
      </c>
      <c r="C107" t="s">
        <v>821</v>
      </c>
    </row>
    <row r="108" spans="1:3" x14ac:dyDescent="0.2">
      <c r="A108">
        <v>107</v>
      </c>
      <c r="B108">
        <v>3.3949420810901501</v>
      </c>
      <c r="C108" t="s">
        <v>820</v>
      </c>
    </row>
    <row r="109" spans="1:3" x14ac:dyDescent="0.2">
      <c r="A109">
        <v>108</v>
      </c>
      <c r="B109">
        <v>0.57400881752711796</v>
      </c>
      <c r="C109" t="s">
        <v>819</v>
      </c>
    </row>
    <row r="110" spans="1:3" x14ac:dyDescent="0.2">
      <c r="A110">
        <v>109</v>
      </c>
      <c r="B110">
        <v>1.3438498088338799</v>
      </c>
      <c r="C110" t="s">
        <v>818</v>
      </c>
    </row>
    <row r="111" spans="1:3" x14ac:dyDescent="0.2">
      <c r="A111">
        <v>110</v>
      </c>
      <c r="B111">
        <v>1.28823447939306</v>
      </c>
      <c r="C111" t="s">
        <v>817</v>
      </c>
    </row>
    <row r="112" spans="1:3" x14ac:dyDescent="0.2">
      <c r="A112">
        <v>111</v>
      </c>
      <c r="B112">
        <v>-7.7589782763473503E-2</v>
      </c>
      <c r="C112" t="s">
        <v>816</v>
      </c>
    </row>
    <row r="113" spans="1:3" x14ac:dyDescent="0.2">
      <c r="A113">
        <v>112</v>
      </c>
      <c r="B113">
        <v>1.95977856306776E-2</v>
      </c>
      <c r="C113" t="s">
        <v>815</v>
      </c>
    </row>
    <row r="114" spans="1:3" x14ac:dyDescent="0.2">
      <c r="A114">
        <v>113</v>
      </c>
      <c r="B114">
        <v>0.73244595245354904</v>
      </c>
      <c r="C114" t="s">
        <v>814</v>
      </c>
    </row>
    <row r="115" spans="1:3" x14ac:dyDescent="0.2">
      <c r="A115">
        <v>114</v>
      </c>
      <c r="B115">
        <v>0.75711216727798203</v>
      </c>
      <c r="C115" t="s">
        <v>813</v>
      </c>
    </row>
    <row r="116" spans="1:3" x14ac:dyDescent="0.2">
      <c r="A116">
        <v>115</v>
      </c>
      <c r="B116">
        <v>0.98315812502706801</v>
      </c>
      <c r="C116" t="s">
        <v>812</v>
      </c>
    </row>
    <row r="117" spans="1:3" x14ac:dyDescent="0.2">
      <c r="A117">
        <v>116</v>
      </c>
      <c r="B117">
        <v>0.62122931080581001</v>
      </c>
      <c r="C117">
        <v>215076</v>
      </c>
    </row>
    <row r="118" spans="1:3" x14ac:dyDescent="0.2">
      <c r="A118">
        <v>117</v>
      </c>
      <c r="B118">
        <v>-0.65861660321255699</v>
      </c>
      <c r="C118">
        <v>210843</v>
      </c>
    </row>
    <row r="119" spans="1:3" x14ac:dyDescent="0.2">
      <c r="A119">
        <v>118</v>
      </c>
      <c r="B119">
        <v>0.86729393171435798</v>
      </c>
      <c r="C119">
        <v>210819</v>
      </c>
    </row>
    <row r="120" spans="1:3" x14ac:dyDescent="0.2">
      <c r="A120">
        <v>119</v>
      </c>
      <c r="B120">
        <v>1.0421694542439399</v>
      </c>
      <c r="C120">
        <v>210815</v>
      </c>
    </row>
    <row r="121" spans="1:3" x14ac:dyDescent="0.2">
      <c r="A121">
        <v>120</v>
      </c>
      <c r="B121">
        <v>7.8530436483850899E-2</v>
      </c>
      <c r="C121">
        <v>210814</v>
      </c>
    </row>
    <row r="122" spans="1:3" x14ac:dyDescent="0.2">
      <c r="A122">
        <v>121</v>
      </c>
      <c r="B122">
        <v>3.2319179291547702</v>
      </c>
      <c r="C122">
        <v>210813</v>
      </c>
    </row>
    <row r="123" spans="1:3" x14ac:dyDescent="0.2">
      <c r="A123">
        <v>122</v>
      </c>
      <c r="B123">
        <v>0.63551144288459205</v>
      </c>
      <c r="C123">
        <v>210812</v>
      </c>
    </row>
    <row r="124" spans="1:3" x14ac:dyDescent="0.2">
      <c r="A124">
        <v>123</v>
      </c>
      <c r="B124">
        <v>1.9847165123417001</v>
      </c>
      <c r="C124">
        <v>210810</v>
      </c>
    </row>
    <row r="125" spans="1:3" x14ac:dyDescent="0.2">
      <c r="A125">
        <v>124</v>
      </c>
      <c r="B125">
        <v>4.1465293525985497E-3</v>
      </c>
      <c r="C125">
        <v>210809</v>
      </c>
    </row>
    <row r="126" spans="1:3" x14ac:dyDescent="0.2">
      <c r="A126">
        <v>125</v>
      </c>
      <c r="B126">
        <v>0.50670348680065702</v>
      </c>
      <c r="C126">
        <v>210806</v>
      </c>
    </row>
    <row r="127" spans="1:3" x14ac:dyDescent="0.2">
      <c r="A127">
        <v>126</v>
      </c>
      <c r="B127">
        <v>0.73336934376006802</v>
      </c>
      <c r="C127">
        <v>210805</v>
      </c>
    </row>
    <row r="128" spans="1:3" x14ac:dyDescent="0.2">
      <c r="A128">
        <v>127</v>
      </c>
      <c r="B128">
        <v>0.70125718631343403</v>
      </c>
      <c r="C128">
        <v>210804</v>
      </c>
    </row>
    <row r="129" spans="1:3" x14ac:dyDescent="0.2">
      <c r="A129">
        <v>128</v>
      </c>
      <c r="B129">
        <v>1.0192946893536401</v>
      </c>
      <c r="C129">
        <v>210803</v>
      </c>
    </row>
    <row r="130" spans="1:3" x14ac:dyDescent="0.2">
      <c r="A130">
        <v>129</v>
      </c>
      <c r="B130">
        <v>1.1885124625674801</v>
      </c>
      <c r="C130">
        <v>210802</v>
      </c>
    </row>
    <row r="131" spans="1:3" x14ac:dyDescent="0.2">
      <c r="A131">
        <v>130</v>
      </c>
      <c r="B131">
        <v>0.76807612670623704</v>
      </c>
      <c r="C131">
        <v>210801</v>
      </c>
    </row>
    <row r="132" spans="1:3" x14ac:dyDescent="0.2">
      <c r="A132">
        <v>131</v>
      </c>
      <c r="B132">
        <v>0.652765005295464</v>
      </c>
      <c r="C132">
        <v>210800</v>
      </c>
    </row>
    <row r="133" spans="1:3" x14ac:dyDescent="0.2">
      <c r="A133">
        <v>132</v>
      </c>
      <c r="B133">
        <v>2.96818536696414</v>
      </c>
      <c r="C133">
        <v>210799</v>
      </c>
    </row>
    <row r="134" spans="1:3" x14ac:dyDescent="0.2">
      <c r="A134">
        <v>133</v>
      </c>
      <c r="B134">
        <v>1.2728249090265999</v>
      </c>
      <c r="C134">
        <v>210798</v>
      </c>
    </row>
    <row r="135" spans="1:3" x14ac:dyDescent="0.2">
      <c r="A135">
        <v>134</v>
      </c>
      <c r="B135">
        <v>-1.0162631243243501</v>
      </c>
      <c r="C135">
        <v>210797</v>
      </c>
    </row>
    <row r="136" spans="1:3" x14ac:dyDescent="0.2">
      <c r="A136">
        <v>135</v>
      </c>
      <c r="B136">
        <v>-0.286854603505387</v>
      </c>
      <c r="C136">
        <v>210796</v>
      </c>
    </row>
    <row r="137" spans="1:3" x14ac:dyDescent="0.2">
      <c r="A137">
        <v>136</v>
      </c>
      <c r="B137">
        <v>4.6317248848758004</v>
      </c>
      <c r="C137">
        <v>210795</v>
      </c>
    </row>
    <row r="138" spans="1:3" x14ac:dyDescent="0.2">
      <c r="A138">
        <v>137</v>
      </c>
      <c r="B138">
        <v>1.1747478734158401</v>
      </c>
      <c r="C138">
        <v>210794</v>
      </c>
    </row>
    <row r="139" spans="1:3" x14ac:dyDescent="0.2">
      <c r="A139">
        <v>138</v>
      </c>
      <c r="B139">
        <v>-1.7879135508025199</v>
      </c>
      <c r="C139">
        <v>210793</v>
      </c>
    </row>
    <row r="140" spans="1:3" x14ac:dyDescent="0.2">
      <c r="A140">
        <v>139</v>
      </c>
      <c r="B140">
        <v>3.0132577209482099</v>
      </c>
      <c r="C140">
        <v>210791</v>
      </c>
    </row>
    <row r="141" spans="1:3" x14ac:dyDescent="0.2">
      <c r="A141">
        <v>140</v>
      </c>
      <c r="B141">
        <v>4.6276782353675401</v>
      </c>
      <c r="C141">
        <v>210790</v>
      </c>
    </row>
    <row r="142" spans="1:3" x14ac:dyDescent="0.2">
      <c r="A142">
        <v>141</v>
      </c>
      <c r="B142">
        <v>5.0534340396693002E-2</v>
      </c>
      <c r="C142">
        <v>210666</v>
      </c>
    </row>
    <row r="143" spans="1:3" x14ac:dyDescent="0.2">
      <c r="A143">
        <v>142</v>
      </c>
      <c r="B143">
        <v>0.55166476034172696</v>
      </c>
      <c r="C143">
        <v>210658</v>
      </c>
    </row>
    <row r="144" spans="1:3" x14ac:dyDescent="0.2">
      <c r="A144">
        <v>143</v>
      </c>
      <c r="B144">
        <v>0.56038962327521802</v>
      </c>
      <c r="C144">
        <v>210556</v>
      </c>
    </row>
    <row r="145" spans="1:3" x14ac:dyDescent="0.2">
      <c r="A145">
        <v>144</v>
      </c>
      <c r="B145">
        <v>1.3380552684020099</v>
      </c>
      <c r="C145">
        <v>210375</v>
      </c>
    </row>
    <row r="146" spans="1:3" x14ac:dyDescent="0.2">
      <c r="A146">
        <v>145</v>
      </c>
      <c r="B146">
        <v>0.86107673359893999</v>
      </c>
      <c r="C146">
        <v>210361</v>
      </c>
    </row>
    <row r="147" spans="1:3" x14ac:dyDescent="0.2">
      <c r="A147">
        <v>146</v>
      </c>
      <c r="B147">
        <v>0.76841735774372599</v>
      </c>
      <c r="C147">
        <v>210332</v>
      </c>
    </row>
    <row r="148" spans="1:3" x14ac:dyDescent="0.2">
      <c r="A148">
        <v>147</v>
      </c>
      <c r="B148">
        <v>-0.23435106320914401</v>
      </c>
      <c r="C148">
        <v>210325</v>
      </c>
    </row>
    <row r="149" spans="1:3" x14ac:dyDescent="0.2">
      <c r="A149">
        <v>148</v>
      </c>
      <c r="B149">
        <v>0.67349242415097799</v>
      </c>
      <c r="C149">
        <v>210321</v>
      </c>
    </row>
    <row r="150" spans="1:3" x14ac:dyDescent="0.2">
      <c r="A150">
        <v>149</v>
      </c>
      <c r="B150">
        <v>0.31005094839693198</v>
      </c>
      <c r="C150">
        <v>210316</v>
      </c>
    </row>
    <row r="151" spans="1:3" x14ac:dyDescent="0.2">
      <c r="A151">
        <v>150</v>
      </c>
      <c r="B151">
        <v>1.1624518836900199</v>
      </c>
      <c r="C151">
        <v>210312</v>
      </c>
    </row>
    <row r="152" spans="1:3" x14ac:dyDescent="0.2">
      <c r="A152">
        <v>151</v>
      </c>
      <c r="B152">
        <v>1.09670870653097</v>
      </c>
      <c r="C152">
        <v>210283</v>
      </c>
    </row>
    <row r="153" spans="1:3" x14ac:dyDescent="0.2">
      <c r="A153">
        <v>152</v>
      </c>
      <c r="B153">
        <v>-0.24013010797845699</v>
      </c>
      <c r="C153">
        <v>210272</v>
      </c>
    </row>
    <row r="154" spans="1:3" x14ac:dyDescent="0.2">
      <c r="A154">
        <v>153</v>
      </c>
      <c r="B154">
        <v>-0.32859374944038799</v>
      </c>
      <c r="C154">
        <v>210249</v>
      </c>
    </row>
    <row r="155" spans="1:3" x14ac:dyDescent="0.2">
      <c r="A155">
        <v>154</v>
      </c>
      <c r="B155">
        <v>0.30715979125610499</v>
      </c>
      <c r="C155">
        <v>209687</v>
      </c>
    </row>
    <row r="156" spans="1:3" x14ac:dyDescent="0.2">
      <c r="A156">
        <v>155</v>
      </c>
      <c r="B156">
        <v>0.32320425157463301</v>
      </c>
      <c r="C156">
        <v>209677</v>
      </c>
    </row>
    <row r="157" spans="1:3" x14ac:dyDescent="0.2">
      <c r="A157">
        <v>156</v>
      </c>
      <c r="B157">
        <v>3.9255308619851199</v>
      </c>
      <c r="C157">
        <v>209673</v>
      </c>
    </row>
    <row r="158" spans="1:3" x14ac:dyDescent="0.2">
      <c r="A158">
        <v>157</v>
      </c>
      <c r="B158">
        <v>0.48778293860426303</v>
      </c>
      <c r="C158">
        <v>209671</v>
      </c>
    </row>
    <row r="159" spans="1:3" x14ac:dyDescent="0.2">
      <c r="A159">
        <v>158</v>
      </c>
      <c r="B159">
        <v>0.31126101725898397</v>
      </c>
      <c r="C159">
        <v>209171</v>
      </c>
    </row>
    <row r="160" spans="1:3" x14ac:dyDescent="0.2">
      <c r="A160">
        <v>159</v>
      </c>
      <c r="B160">
        <v>0.56712752796201205</v>
      </c>
      <c r="C160">
        <v>209170</v>
      </c>
    </row>
    <row r="161" spans="1:3" x14ac:dyDescent="0.2">
      <c r="A161">
        <v>160</v>
      </c>
      <c r="B161">
        <v>0.33103459396037499</v>
      </c>
      <c r="C161">
        <v>208646</v>
      </c>
    </row>
    <row r="162" spans="1:3" x14ac:dyDescent="0.2">
      <c r="A162">
        <v>161</v>
      </c>
      <c r="B162">
        <v>7.0884654316916901E-2</v>
      </c>
      <c r="C162">
        <v>204876</v>
      </c>
    </row>
    <row r="163" spans="1:3" x14ac:dyDescent="0.2">
      <c r="A163">
        <v>162</v>
      </c>
      <c r="B163">
        <v>4.0606073844028998</v>
      </c>
      <c r="C163">
        <v>204749</v>
      </c>
    </row>
    <row r="164" spans="1:3" x14ac:dyDescent="0.2">
      <c r="A164">
        <v>163</v>
      </c>
      <c r="B164">
        <v>1.3340403445467399</v>
      </c>
      <c r="C164">
        <v>204745</v>
      </c>
    </row>
    <row r="165" spans="1:3" x14ac:dyDescent="0.2">
      <c r="A165">
        <v>164</v>
      </c>
      <c r="B165">
        <v>1.32634265110785</v>
      </c>
      <c r="C165">
        <v>204740</v>
      </c>
    </row>
    <row r="166" spans="1:3" x14ac:dyDescent="0.2">
      <c r="A166">
        <v>165</v>
      </c>
      <c r="B166">
        <v>0.71210668611851502</v>
      </c>
      <c r="C166">
        <v>204704</v>
      </c>
    </row>
    <row r="167" spans="1:3" x14ac:dyDescent="0.2">
      <c r="A167">
        <v>166</v>
      </c>
      <c r="B167">
        <v>0.28281701802433201</v>
      </c>
      <c r="C167">
        <v>204697</v>
      </c>
    </row>
    <row r="168" spans="1:3" x14ac:dyDescent="0.2">
      <c r="A168">
        <v>167</v>
      </c>
      <c r="B168">
        <v>0.15749202059627099</v>
      </c>
      <c r="C168">
        <v>199109</v>
      </c>
    </row>
    <row r="169" spans="1:3" x14ac:dyDescent="0.2">
      <c r="A169">
        <v>168</v>
      </c>
      <c r="B169">
        <v>-2.5123378530093701E-3</v>
      </c>
      <c r="C169">
        <v>192876</v>
      </c>
    </row>
    <row r="170" spans="1:3" x14ac:dyDescent="0.2">
      <c r="A170">
        <v>169</v>
      </c>
      <c r="B170">
        <v>6.5753134292617699E-2</v>
      </c>
      <c r="C170">
        <v>189361</v>
      </c>
    </row>
    <row r="171" spans="1:3" x14ac:dyDescent="0.2">
      <c r="A171">
        <v>170</v>
      </c>
      <c r="B171">
        <v>0.105984029869376</v>
      </c>
      <c r="C171">
        <v>189322</v>
      </c>
    </row>
    <row r="172" spans="1:3" x14ac:dyDescent="0.2">
      <c r="A172">
        <v>171</v>
      </c>
      <c r="B172">
        <v>0.35303970518215699</v>
      </c>
      <c r="C172">
        <v>189321</v>
      </c>
    </row>
    <row r="173" spans="1:3" x14ac:dyDescent="0.2">
      <c r="A173">
        <v>172</v>
      </c>
      <c r="B173">
        <v>0.482611506379169</v>
      </c>
      <c r="C173">
        <v>189028</v>
      </c>
    </row>
    <row r="174" spans="1:3" x14ac:dyDescent="0.2">
      <c r="A174">
        <v>173</v>
      </c>
      <c r="B174">
        <v>0.28027280804837901</v>
      </c>
      <c r="C174">
        <v>188923</v>
      </c>
    </row>
    <row r="175" spans="1:3" x14ac:dyDescent="0.2">
      <c r="A175">
        <v>174</v>
      </c>
      <c r="B175">
        <v>1.03389415971138</v>
      </c>
      <c r="C175">
        <v>188569</v>
      </c>
    </row>
    <row r="176" spans="1:3" x14ac:dyDescent="0.2">
      <c r="A176">
        <v>175</v>
      </c>
      <c r="B176">
        <v>0.86036546398536795</v>
      </c>
      <c r="C176">
        <v>187054</v>
      </c>
    </row>
    <row r="177" spans="1:3" x14ac:dyDescent="0.2">
      <c r="A177">
        <v>176</v>
      </c>
      <c r="B177">
        <v>1.3673837598974301</v>
      </c>
      <c r="C177">
        <v>185032</v>
      </c>
    </row>
    <row r="178" spans="1:3" x14ac:dyDescent="0.2">
      <c r="A178">
        <v>177</v>
      </c>
      <c r="B178">
        <v>0.61356623989955805</v>
      </c>
      <c r="C178">
        <v>183433</v>
      </c>
    </row>
    <row r="179" spans="1:3" x14ac:dyDescent="0.2">
      <c r="A179">
        <v>178</v>
      </c>
      <c r="B179">
        <v>2.1491550143118099</v>
      </c>
      <c r="C179">
        <v>183117</v>
      </c>
    </row>
    <row r="180" spans="1:3" x14ac:dyDescent="0.2">
      <c r="A180">
        <v>179</v>
      </c>
      <c r="B180">
        <v>0.41311111045277199</v>
      </c>
      <c r="C180">
        <v>183106</v>
      </c>
    </row>
    <row r="181" spans="1:3" x14ac:dyDescent="0.2">
      <c r="A181">
        <v>180</v>
      </c>
      <c r="B181">
        <v>0.405523539037283</v>
      </c>
      <c r="C181">
        <v>172625</v>
      </c>
    </row>
    <row r="182" spans="1:3" x14ac:dyDescent="0.2">
      <c r="A182">
        <v>181</v>
      </c>
      <c r="B182">
        <v>1.19951994492666</v>
      </c>
      <c r="C182">
        <v>171968</v>
      </c>
    </row>
    <row r="183" spans="1:3" x14ac:dyDescent="0.2">
      <c r="A183">
        <v>182</v>
      </c>
      <c r="B183">
        <v>0.31318067315190201</v>
      </c>
      <c r="C183">
        <v>171558</v>
      </c>
    </row>
    <row r="184" spans="1:3" x14ac:dyDescent="0.2">
      <c r="A184">
        <v>183</v>
      </c>
      <c r="B184">
        <v>1.0381877061947</v>
      </c>
      <c r="C184">
        <v>171305</v>
      </c>
    </row>
    <row r="185" spans="1:3" x14ac:dyDescent="0.2">
      <c r="A185">
        <v>184</v>
      </c>
      <c r="B185">
        <v>5.7868528954529196E-3</v>
      </c>
      <c r="C185">
        <v>171303</v>
      </c>
    </row>
    <row r="186" spans="1:3" x14ac:dyDescent="0.2">
      <c r="A186">
        <v>185</v>
      </c>
      <c r="B186">
        <v>0.64286036396467805</v>
      </c>
      <c r="C186">
        <v>171302</v>
      </c>
    </row>
    <row r="187" spans="1:3" x14ac:dyDescent="0.2">
      <c r="A187">
        <v>186</v>
      </c>
      <c r="B187">
        <v>0.84086807158826604</v>
      </c>
      <c r="C187">
        <v>170783</v>
      </c>
    </row>
    <row r="188" spans="1:3" x14ac:dyDescent="0.2">
      <c r="A188">
        <v>187</v>
      </c>
      <c r="B188">
        <v>0.18044519751167901</v>
      </c>
      <c r="C188">
        <v>170467</v>
      </c>
    </row>
    <row r="189" spans="1:3" x14ac:dyDescent="0.2">
      <c r="A189">
        <v>188</v>
      </c>
      <c r="B189">
        <v>0.74481226036429304</v>
      </c>
      <c r="C189">
        <v>170275</v>
      </c>
    </row>
    <row r="190" spans="1:3" x14ac:dyDescent="0.2">
      <c r="A190">
        <v>189</v>
      </c>
      <c r="B190">
        <v>1.2392459572646199</v>
      </c>
      <c r="C190">
        <v>168874</v>
      </c>
    </row>
    <row r="191" spans="1:3" x14ac:dyDescent="0.2">
      <c r="A191">
        <v>190</v>
      </c>
      <c r="B191">
        <v>0.96281924650522599</v>
      </c>
      <c r="C191">
        <v>168867</v>
      </c>
    </row>
    <row r="192" spans="1:3" x14ac:dyDescent="0.2">
      <c r="A192">
        <v>191</v>
      </c>
      <c r="B192">
        <v>-7.3649336739423699E-2</v>
      </c>
      <c r="C192">
        <v>168858</v>
      </c>
    </row>
    <row r="193" spans="1:3" x14ac:dyDescent="0.2">
      <c r="A193">
        <v>192</v>
      </c>
      <c r="B193">
        <v>3.6567746676149202</v>
      </c>
      <c r="C193">
        <v>168793</v>
      </c>
    </row>
    <row r="194" spans="1:3" x14ac:dyDescent="0.2">
      <c r="A194">
        <v>193</v>
      </c>
      <c r="B194">
        <v>0.48045881122145601</v>
      </c>
      <c r="C194">
        <v>161878</v>
      </c>
    </row>
    <row r="195" spans="1:3" x14ac:dyDescent="0.2">
      <c r="A195">
        <v>194</v>
      </c>
      <c r="B195">
        <v>1.8125928816374901</v>
      </c>
      <c r="C195">
        <v>161876</v>
      </c>
    </row>
    <row r="196" spans="1:3" x14ac:dyDescent="0.2">
      <c r="A196">
        <v>195</v>
      </c>
      <c r="B196">
        <v>1.0683787676041101</v>
      </c>
      <c r="C196">
        <v>160854</v>
      </c>
    </row>
    <row r="197" spans="1:3" x14ac:dyDescent="0.2">
      <c r="A197">
        <v>196</v>
      </c>
      <c r="B197">
        <v>0.31307666500706399</v>
      </c>
      <c r="C197">
        <v>146962</v>
      </c>
    </row>
    <row r="198" spans="1:3" x14ac:dyDescent="0.2">
      <c r="A198">
        <v>197</v>
      </c>
      <c r="B198">
        <v>0.246211915639068</v>
      </c>
      <c r="C198">
        <v>146957</v>
      </c>
    </row>
    <row r="199" spans="1:3" x14ac:dyDescent="0.2">
      <c r="A199">
        <v>198</v>
      </c>
      <c r="B199">
        <v>2.4162721549304802</v>
      </c>
      <c r="C199">
        <v>145866</v>
      </c>
    </row>
    <row r="200" spans="1:3" x14ac:dyDescent="0.2">
      <c r="A200">
        <v>199</v>
      </c>
      <c r="B200">
        <v>1.0074011633819</v>
      </c>
      <c r="C200">
        <v>145494</v>
      </c>
    </row>
    <row r="201" spans="1:3" x14ac:dyDescent="0.2">
      <c r="A201">
        <v>200</v>
      </c>
      <c r="B201">
        <v>2.6837077948667498</v>
      </c>
      <c r="C201">
        <v>135862</v>
      </c>
    </row>
    <row r="202" spans="1:3" x14ac:dyDescent="0.2">
      <c r="A202">
        <v>201</v>
      </c>
      <c r="B202">
        <v>1.28034887568179</v>
      </c>
      <c r="C202">
        <v>135642</v>
      </c>
    </row>
    <row r="203" spans="1:3" x14ac:dyDescent="0.2">
      <c r="A203">
        <v>202</v>
      </c>
      <c r="B203">
        <v>-0.284983378667439</v>
      </c>
      <c r="C203">
        <v>135619</v>
      </c>
    </row>
    <row r="204" spans="1:3" x14ac:dyDescent="0.2">
      <c r="A204">
        <v>203</v>
      </c>
      <c r="B204">
        <v>3.9095222224714301</v>
      </c>
      <c r="C204">
        <v>135618</v>
      </c>
    </row>
    <row r="205" spans="1:3" x14ac:dyDescent="0.2">
      <c r="A205">
        <v>204</v>
      </c>
      <c r="B205">
        <v>3.7880859948205501</v>
      </c>
      <c r="C205">
        <v>135617</v>
      </c>
    </row>
    <row r="206" spans="1:3" x14ac:dyDescent="0.2">
      <c r="A206">
        <v>205</v>
      </c>
      <c r="B206">
        <v>-0.98376477423351705</v>
      </c>
      <c r="C206">
        <v>135615</v>
      </c>
    </row>
    <row r="207" spans="1:3" x14ac:dyDescent="0.2">
      <c r="A207">
        <v>206</v>
      </c>
      <c r="B207">
        <v>4.91561325558897</v>
      </c>
      <c r="C207">
        <v>135613</v>
      </c>
    </row>
    <row r="208" spans="1:3" x14ac:dyDescent="0.2">
      <c r="A208">
        <v>207</v>
      </c>
      <c r="B208">
        <v>1.0935191578564301</v>
      </c>
      <c r="C208">
        <v>135610</v>
      </c>
    </row>
    <row r="209" spans="1:3" x14ac:dyDescent="0.2">
      <c r="A209">
        <v>208</v>
      </c>
      <c r="B209">
        <v>7.36609237103624</v>
      </c>
      <c r="C209">
        <v>135609</v>
      </c>
    </row>
    <row r="210" spans="1:3" x14ac:dyDescent="0.2">
      <c r="A210">
        <v>209</v>
      </c>
      <c r="B210">
        <v>3.0112774055941398</v>
      </c>
      <c r="C210">
        <v>135260</v>
      </c>
    </row>
    <row r="211" spans="1:3" x14ac:dyDescent="0.2">
      <c r="A211">
        <v>210</v>
      </c>
      <c r="B211">
        <v>0.212436477970912</v>
      </c>
      <c r="C211">
        <v>134336</v>
      </c>
    </row>
    <row r="212" spans="1:3" x14ac:dyDescent="0.2">
      <c r="A212">
        <v>211</v>
      </c>
      <c r="B212">
        <v>2.1930159700322802</v>
      </c>
      <c r="C212">
        <v>134328</v>
      </c>
    </row>
    <row r="213" spans="1:3" x14ac:dyDescent="0.2">
      <c r="A213">
        <v>212</v>
      </c>
      <c r="B213">
        <v>3.2356554324815501</v>
      </c>
      <c r="C213">
        <v>133780</v>
      </c>
    </row>
    <row r="214" spans="1:3" x14ac:dyDescent="0.2">
      <c r="A214">
        <v>213</v>
      </c>
      <c r="B214">
        <v>1.9618202847531101</v>
      </c>
      <c r="C214">
        <v>133778</v>
      </c>
    </row>
    <row r="215" spans="1:3" x14ac:dyDescent="0.2">
      <c r="A215">
        <v>214</v>
      </c>
      <c r="B215">
        <v>1.46809725657318</v>
      </c>
      <c r="C215">
        <v>133773</v>
      </c>
    </row>
    <row r="216" spans="1:3" x14ac:dyDescent="0.2">
      <c r="A216">
        <v>215</v>
      </c>
      <c r="B216">
        <v>0.96381169238470299</v>
      </c>
      <c r="C216">
        <v>133747</v>
      </c>
    </row>
    <row r="217" spans="1:3" x14ac:dyDescent="0.2">
      <c r="A217">
        <v>216</v>
      </c>
      <c r="B217">
        <v>1.2134685060321799</v>
      </c>
      <c r="C217">
        <v>133712</v>
      </c>
    </row>
    <row r="218" spans="1:3" x14ac:dyDescent="0.2">
      <c r="A218">
        <v>217</v>
      </c>
      <c r="B218">
        <v>1.5171382588926401</v>
      </c>
      <c r="C218">
        <v>133706</v>
      </c>
    </row>
    <row r="219" spans="1:3" x14ac:dyDescent="0.2">
      <c r="A219">
        <v>218</v>
      </c>
      <c r="B219">
        <v>1.72809913492766</v>
      </c>
      <c r="C219">
        <v>133694</v>
      </c>
    </row>
    <row r="220" spans="1:3" x14ac:dyDescent="0.2">
      <c r="A220">
        <v>219</v>
      </c>
      <c r="B220">
        <v>2.4368383266286</v>
      </c>
      <c r="C220">
        <v>133687</v>
      </c>
    </row>
    <row r="221" spans="1:3" x14ac:dyDescent="0.2">
      <c r="A221">
        <v>220</v>
      </c>
      <c r="B221">
        <v>-1.0476732785715701</v>
      </c>
      <c r="C221">
        <v>133675</v>
      </c>
    </row>
    <row r="222" spans="1:3" x14ac:dyDescent="0.2">
      <c r="A222">
        <v>221</v>
      </c>
      <c r="B222">
        <v>1.3275746580284999</v>
      </c>
      <c r="C222">
        <v>133660</v>
      </c>
    </row>
    <row r="223" spans="1:3" x14ac:dyDescent="0.2">
      <c r="A223">
        <v>222</v>
      </c>
      <c r="B223">
        <v>1.17357541556637</v>
      </c>
      <c r="C223">
        <v>133654</v>
      </c>
    </row>
    <row r="224" spans="1:3" x14ac:dyDescent="0.2">
      <c r="A224">
        <v>223</v>
      </c>
      <c r="B224">
        <v>1.8582441886047001</v>
      </c>
      <c r="C224">
        <v>133653</v>
      </c>
    </row>
    <row r="225" spans="1:3" x14ac:dyDescent="0.2">
      <c r="A225">
        <v>224</v>
      </c>
      <c r="B225">
        <v>2.7797138378675998</v>
      </c>
      <c r="C225">
        <v>133649</v>
      </c>
    </row>
    <row r="226" spans="1:3" x14ac:dyDescent="0.2">
      <c r="A226">
        <v>225</v>
      </c>
      <c r="B226">
        <v>2.82528293180623</v>
      </c>
      <c r="C226">
        <v>133640</v>
      </c>
    </row>
    <row r="227" spans="1:3" x14ac:dyDescent="0.2">
      <c r="A227">
        <v>226</v>
      </c>
      <c r="B227">
        <v>3.16377206530901</v>
      </c>
      <c r="C227">
        <v>133637</v>
      </c>
    </row>
    <row r="228" spans="1:3" x14ac:dyDescent="0.2">
      <c r="A228">
        <v>227</v>
      </c>
      <c r="B228">
        <v>2.7823415617789502</v>
      </c>
      <c r="C228">
        <v>133636</v>
      </c>
    </row>
    <row r="229" spans="1:3" x14ac:dyDescent="0.2">
      <c r="A229">
        <v>228</v>
      </c>
      <c r="B229">
        <v>3.39297155792526</v>
      </c>
      <c r="C229">
        <v>133630</v>
      </c>
    </row>
    <row r="230" spans="1:3" x14ac:dyDescent="0.2">
      <c r="A230">
        <v>229</v>
      </c>
      <c r="B230">
        <v>0.79802007848433298</v>
      </c>
      <c r="C230">
        <v>133628</v>
      </c>
    </row>
    <row r="231" spans="1:3" x14ac:dyDescent="0.2">
      <c r="A231">
        <v>230</v>
      </c>
      <c r="B231">
        <v>2.8576092144166099</v>
      </c>
      <c r="C231">
        <v>133627</v>
      </c>
    </row>
    <row r="232" spans="1:3" x14ac:dyDescent="0.2">
      <c r="A232">
        <v>231</v>
      </c>
      <c r="B232">
        <v>6.4020687641540199</v>
      </c>
      <c r="C232">
        <v>133626</v>
      </c>
    </row>
    <row r="233" spans="1:3" x14ac:dyDescent="0.2">
      <c r="A233">
        <v>232</v>
      </c>
      <c r="B233">
        <v>10.361779281041301</v>
      </c>
      <c r="C233">
        <v>133622</v>
      </c>
    </row>
    <row r="234" spans="1:3" x14ac:dyDescent="0.2">
      <c r="A234">
        <v>233</v>
      </c>
      <c r="B234">
        <v>2.8114875374325199</v>
      </c>
      <c r="C234">
        <v>133619</v>
      </c>
    </row>
    <row r="235" spans="1:3" x14ac:dyDescent="0.2">
      <c r="A235">
        <v>234</v>
      </c>
      <c r="B235">
        <v>1.45695488834508</v>
      </c>
      <c r="C235">
        <v>133616</v>
      </c>
    </row>
    <row r="236" spans="1:3" x14ac:dyDescent="0.2">
      <c r="A236">
        <v>235</v>
      </c>
      <c r="B236">
        <v>1.6748166688914099</v>
      </c>
      <c r="C236">
        <v>133614</v>
      </c>
    </row>
    <row r="237" spans="1:3" x14ac:dyDescent="0.2">
      <c r="A237">
        <v>236</v>
      </c>
      <c r="B237">
        <v>1.89165813535109</v>
      </c>
      <c r="C237">
        <v>133613</v>
      </c>
    </row>
    <row r="238" spans="1:3" x14ac:dyDescent="0.2">
      <c r="A238">
        <v>237</v>
      </c>
      <c r="B238">
        <v>2.50319507119494</v>
      </c>
      <c r="C238">
        <v>133612</v>
      </c>
    </row>
    <row r="239" spans="1:3" x14ac:dyDescent="0.2">
      <c r="A239">
        <v>238</v>
      </c>
      <c r="B239">
        <v>2.5540862160085802</v>
      </c>
      <c r="C239">
        <v>133610</v>
      </c>
    </row>
    <row r="240" spans="1:3" x14ac:dyDescent="0.2">
      <c r="A240">
        <v>239</v>
      </c>
      <c r="B240">
        <v>0.89690650703589603</v>
      </c>
      <c r="C240">
        <v>133602</v>
      </c>
    </row>
    <row r="241" spans="1:3" x14ac:dyDescent="0.2">
      <c r="A241">
        <v>240</v>
      </c>
      <c r="B241">
        <v>1.47476327239329</v>
      </c>
      <c r="C241">
        <v>133601</v>
      </c>
    </row>
    <row r="242" spans="1:3" x14ac:dyDescent="0.2">
      <c r="A242">
        <v>241</v>
      </c>
      <c r="B242">
        <v>1.08080907856635</v>
      </c>
      <c r="C242">
        <v>133600</v>
      </c>
    </row>
    <row r="243" spans="1:3" x14ac:dyDescent="0.2">
      <c r="A243">
        <v>242</v>
      </c>
      <c r="B243">
        <v>0.35149698630012599</v>
      </c>
      <c r="C243">
        <v>133599</v>
      </c>
    </row>
    <row r="244" spans="1:3" x14ac:dyDescent="0.2">
      <c r="A244">
        <v>243</v>
      </c>
      <c r="B244">
        <v>1.52451288239255</v>
      </c>
      <c r="C244">
        <v>133597</v>
      </c>
    </row>
    <row r="245" spans="1:3" x14ac:dyDescent="0.2">
      <c r="A245">
        <v>244</v>
      </c>
      <c r="B245">
        <v>3.1364095607350899</v>
      </c>
      <c r="C245">
        <v>133596</v>
      </c>
    </row>
    <row r="246" spans="1:3" x14ac:dyDescent="0.2">
      <c r="A246">
        <v>245</v>
      </c>
      <c r="B246">
        <v>2.6582762324742601</v>
      </c>
      <c r="C246">
        <v>133594</v>
      </c>
    </row>
    <row r="247" spans="1:3" x14ac:dyDescent="0.2">
      <c r="A247">
        <v>246</v>
      </c>
      <c r="B247">
        <v>0.90806463205542398</v>
      </c>
      <c r="C247">
        <v>133592</v>
      </c>
    </row>
    <row r="248" spans="1:3" x14ac:dyDescent="0.2">
      <c r="A248">
        <v>247</v>
      </c>
      <c r="B248">
        <v>1.9813424524000001</v>
      </c>
      <c r="C248">
        <v>133591</v>
      </c>
    </row>
    <row r="249" spans="1:3" x14ac:dyDescent="0.2">
      <c r="A249">
        <v>248</v>
      </c>
      <c r="B249">
        <v>5.5310310920274901</v>
      </c>
      <c r="C249">
        <v>133584</v>
      </c>
    </row>
    <row r="250" spans="1:3" x14ac:dyDescent="0.2">
      <c r="A250">
        <v>249</v>
      </c>
      <c r="B250">
        <v>1.5853157993738101</v>
      </c>
      <c r="C250">
        <v>133407</v>
      </c>
    </row>
    <row r="251" spans="1:3" x14ac:dyDescent="0.2">
      <c r="A251">
        <v>250</v>
      </c>
      <c r="B251">
        <v>-1.0104046756014</v>
      </c>
      <c r="C251">
        <v>133348</v>
      </c>
    </row>
    <row r="252" spans="1:3" x14ac:dyDescent="0.2">
      <c r="A252">
        <v>251</v>
      </c>
      <c r="B252">
        <v>1.9861167008084999</v>
      </c>
      <c r="C252">
        <v>133266</v>
      </c>
    </row>
    <row r="253" spans="1:3" x14ac:dyDescent="0.2">
      <c r="A253">
        <v>252</v>
      </c>
      <c r="B253">
        <v>0.156228516587296</v>
      </c>
      <c r="C253">
        <v>133244</v>
      </c>
    </row>
    <row r="254" spans="1:3" x14ac:dyDescent="0.2">
      <c r="A254">
        <v>253</v>
      </c>
      <c r="B254">
        <v>2.1103248984800298E-2</v>
      </c>
      <c r="C254">
        <v>133242</v>
      </c>
    </row>
    <row r="255" spans="1:3" x14ac:dyDescent="0.2">
      <c r="A255">
        <v>254</v>
      </c>
      <c r="B255">
        <v>1.9387279335791601</v>
      </c>
      <c r="C255">
        <v>131694</v>
      </c>
    </row>
    <row r="256" spans="1:3" x14ac:dyDescent="0.2">
      <c r="A256">
        <v>255</v>
      </c>
      <c r="B256">
        <v>1.8065657792615699</v>
      </c>
      <c r="C256">
        <v>131683</v>
      </c>
    </row>
    <row r="257" spans="1:3" x14ac:dyDescent="0.2">
      <c r="A257">
        <v>256</v>
      </c>
      <c r="B257">
        <v>0.75229976258255704</v>
      </c>
      <c r="C257">
        <v>131620</v>
      </c>
    </row>
    <row r="258" spans="1:3" x14ac:dyDescent="0.2">
      <c r="A258">
        <v>257</v>
      </c>
      <c r="B258">
        <v>-1.14030969438578</v>
      </c>
      <c r="C258">
        <v>131314</v>
      </c>
    </row>
    <row r="259" spans="1:3" x14ac:dyDescent="0.2">
      <c r="A259">
        <v>258</v>
      </c>
      <c r="B259">
        <v>-0.86593392138566105</v>
      </c>
      <c r="C259">
        <v>130640</v>
      </c>
    </row>
    <row r="260" spans="1:3" x14ac:dyDescent="0.2">
      <c r="A260">
        <v>259</v>
      </c>
      <c r="B260">
        <v>0.792195114886598</v>
      </c>
      <c r="C260">
        <v>130597</v>
      </c>
    </row>
    <row r="261" spans="1:3" x14ac:dyDescent="0.2">
      <c r="A261">
        <v>260</v>
      </c>
      <c r="B261">
        <v>0.52018181938816899</v>
      </c>
      <c r="C261">
        <v>129059</v>
      </c>
    </row>
    <row r="262" spans="1:3" x14ac:dyDescent="0.2">
      <c r="A262">
        <v>261</v>
      </c>
      <c r="B262">
        <v>0.18104379166363199</v>
      </c>
      <c r="C262">
        <v>127640</v>
      </c>
    </row>
    <row r="263" spans="1:3" x14ac:dyDescent="0.2">
      <c r="A263">
        <v>262</v>
      </c>
      <c r="B263">
        <v>1.20466532161593</v>
      </c>
      <c r="C263">
        <v>126397</v>
      </c>
    </row>
    <row r="264" spans="1:3" x14ac:dyDescent="0.2">
      <c r="A264">
        <v>263</v>
      </c>
      <c r="B264">
        <v>3.3090831485512902</v>
      </c>
      <c r="C264">
        <v>125452</v>
      </c>
    </row>
    <row r="265" spans="1:3" x14ac:dyDescent="0.2">
      <c r="A265">
        <v>264</v>
      </c>
      <c r="B265">
        <v>0.225480702639448</v>
      </c>
      <c r="C265">
        <v>124996</v>
      </c>
    </row>
    <row r="266" spans="1:3" x14ac:dyDescent="0.2">
      <c r="A266">
        <v>265</v>
      </c>
      <c r="B266">
        <v>0.86737084270152598</v>
      </c>
      <c r="C266">
        <v>124967</v>
      </c>
    </row>
    <row r="267" spans="1:3" x14ac:dyDescent="0.2">
      <c r="A267">
        <v>266</v>
      </c>
      <c r="B267">
        <v>-0.10776660260802</v>
      </c>
      <c r="C267">
        <v>124963</v>
      </c>
    </row>
    <row r="268" spans="1:3" x14ac:dyDescent="0.2">
      <c r="A268">
        <v>267</v>
      </c>
      <c r="B268">
        <v>-0.31618719073790502</v>
      </c>
      <c r="C268">
        <v>124952</v>
      </c>
    </row>
    <row r="269" spans="1:3" x14ac:dyDescent="0.2">
      <c r="A269">
        <v>268</v>
      </c>
      <c r="B269">
        <v>3.7722595816389299</v>
      </c>
      <c r="C269">
        <v>124950</v>
      </c>
    </row>
    <row r="270" spans="1:3" x14ac:dyDescent="0.2">
      <c r="A270">
        <v>269</v>
      </c>
      <c r="B270">
        <v>2.04177738035651</v>
      </c>
      <c r="C270">
        <v>124949</v>
      </c>
    </row>
    <row r="271" spans="1:3" x14ac:dyDescent="0.2">
      <c r="A271">
        <v>270</v>
      </c>
      <c r="B271">
        <v>0.27057386833396002</v>
      </c>
      <c r="C271">
        <v>124903</v>
      </c>
    </row>
    <row r="272" spans="1:3" x14ac:dyDescent="0.2">
      <c r="A272">
        <v>271</v>
      </c>
      <c r="B272">
        <v>5.98175721112207</v>
      </c>
      <c r="C272">
        <v>124881</v>
      </c>
    </row>
    <row r="273" spans="1:3" x14ac:dyDescent="0.2">
      <c r="A273">
        <v>272</v>
      </c>
      <c r="B273">
        <v>0.14716275135844101</v>
      </c>
      <c r="C273">
        <v>124844</v>
      </c>
    </row>
    <row r="274" spans="1:3" x14ac:dyDescent="0.2">
      <c r="A274">
        <v>273</v>
      </c>
      <c r="B274">
        <v>0.91860469070222595</v>
      </c>
      <c r="C274">
        <v>122191</v>
      </c>
    </row>
    <row r="275" spans="1:3" x14ac:dyDescent="0.2">
      <c r="A275">
        <v>274</v>
      </c>
      <c r="B275">
        <v>0.86242331105227099</v>
      </c>
      <c r="C275">
        <v>122151</v>
      </c>
    </row>
    <row r="276" spans="1:3" x14ac:dyDescent="0.2">
      <c r="A276">
        <v>275</v>
      </c>
      <c r="B276">
        <v>1.82893505704003</v>
      </c>
      <c r="C276">
        <v>121342</v>
      </c>
    </row>
    <row r="277" spans="1:3" x14ac:dyDescent="0.2">
      <c r="A277">
        <v>276</v>
      </c>
      <c r="B277">
        <v>0.46213188137855798</v>
      </c>
      <c r="C277">
        <v>121028</v>
      </c>
    </row>
    <row r="278" spans="1:3" x14ac:dyDescent="0.2">
      <c r="A278">
        <v>277</v>
      </c>
      <c r="B278">
        <v>1.28772057471694</v>
      </c>
      <c r="C278">
        <v>121018</v>
      </c>
    </row>
    <row r="279" spans="1:3" x14ac:dyDescent="0.2">
      <c r="A279">
        <v>278</v>
      </c>
      <c r="B279">
        <v>1.2957704032305499</v>
      </c>
      <c r="C279">
        <v>120744</v>
      </c>
    </row>
    <row r="280" spans="1:3" x14ac:dyDescent="0.2">
      <c r="A280">
        <v>279</v>
      </c>
      <c r="B280">
        <v>2.2050836652085199</v>
      </c>
      <c r="C280">
        <v>120562</v>
      </c>
    </row>
    <row r="281" spans="1:3" x14ac:dyDescent="0.2">
      <c r="A281">
        <v>280</v>
      </c>
      <c r="B281">
        <v>0.40390679852130401</v>
      </c>
      <c r="C281">
        <v>120466</v>
      </c>
    </row>
    <row r="282" spans="1:3" x14ac:dyDescent="0.2">
      <c r="A282">
        <v>281</v>
      </c>
      <c r="B282">
        <v>2.18265593110667</v>
      </c>
      <c r="C282">
        <v>119167</v>
      </c>
    </row>
    <row r="283" spans="1:3" x14ac:dyDescent="0.2">
      <c r="A283">
        <v>282</v>
      </c>
      <c r="B283">
        <v>0.57634523630981005</v>
      </c>
      <c r="C283">
        <v>119129</v>
      </c>
    </row>
    <row r="284" spans="1:3" x14ac:dyDescent="0.2">
      <c r="A284">
        <v>283</v>
      </c>
      <c r="B284">
        <v>1.0286222911142899</v>
      </c>
      <c r="C284">
        <v>119036</v>
      </c>
    </row>
    <row r="285" spans="1:3" x14ac:dyDescent="0.2">
      <c r="A285">
        <v>284</v>
      </c>
      <c r="B285">
        <v>1.6030677433323399</v>
      </c>
      <c r="C285">
        <v>119023</v>
      </c>
    </row>
    <row r="286" spans="1:3" x14ac:dyDescent="0.2">
      <c r="A286">
        <v>285</v>
      </c>
      <c r="B286">
        <v>0.79818845608600397</v>
      </c>
      <c r="C286">
        <v>118125</v>
      </c>
    </row>
    <row r="287" spans="1:3" x14ac:dyDescent="0.2">
      <c r="A287">
        <v>286</v>
      </c>
      <c r="B287">
        <v>-0.98637010365288202</v>
      </c>
      <c r="C287">
        <v>118071</v>
      </c>
    </row>
    <row r="288" spans="1:3" x14ac:dyDescent="0.2">
      <c r="A288">
        <v>287</v>
      </c>
      <c r="B288">
        <v>2.0867158837420701</v>
      </c>
      <c r="C288">
        <v>111399</v>
      </c>
    </row>
    <row r="289" spans="1:3" x14ac:dyDescent="0.2">
      <c r="A289">
        <v>288</v>
      </c>
      <c r="B289">
        <v>0.82706526889014398</v>
      </c>
      <c r="C289">
        <v>111255</v>
      </c>
    </row>
    <row r="290" spans="1:3" x14ac:dyDescent="0.2">
      <c r="A290">
        <v>289</v>
      </c>
      <c r="B290">
        <v>1.3984689407721</v>
      </c>
      <c r="C290">
        <v>111162</v>
      </c>
    </row>
    <row r="291" spans="1:3" x14ac:dyDescent="0.2">
      <c r="A291">
        <v>290</v>
      </c>
      <c r="B291">
        <v>2.1334940783847198</v>
      </c>
      <c r="C291">
        <v>110985</v>
      </c>
    </row>
    <row r="292" spans="1:3" x14ac:dyDescent="0.2">
      <c r="A292">
        <v>291</v>
      </c>
      <c r="B292">
        <v>4.8020690378420099</v>
      </c>
      <c r="C292">
        <v>110974</v>
      </c>
    </row>
    <row r="293" spans="1:3" x14ac:dyDescent="0.2">
      <c r="A293">
        <v>292</v>
      </c>
      <c r="B293">
        <v>3.9266076679124202</v>
      </c>
      <c r="C293">
        <v>110957</v>
      </c>
    </row>
    <row r="294" spans="1:3" x14ac:dyDescent="0.2">
      <c r="A294">
        <v>293</v>
      </c>
      <c r="B294">
        <v>0.86983064522758902</v>
      </c>
      <c r="C294">
        <v>110931</v>
      </c>
    </row>
    <row r="295" spans="1:3" x14ac:dyDescent="0.2">
      <c r="A295">
        <v>294</v>
      </c>
      <c r="B295">
        <v>1.16246162438175</v>
      </c>
      <c r="C295">
        <v>110923</v>
      </c>
    </row>
    <row r="296" spans="1:3" x14ac:dyDescent="0.2">
      <c r="A296">
        <v>295</v>
      </c>
      <c r="B296">
        <v>4.3350943897169802</v>
      </c>
      <c r="C296">
        <v>110922</v>
      </c>
    </row>
    <row r="297" spans="1:3" x14ac:dyDescent="0.2">
      <c r="A297">
        <v>296</v>
      </c>
      <c r="B297">
        <v>5.5333024200270797</v>
      </c>
      <c r="C297">
        <v>110921</v>
      </c>
    </row>
    <row r="298" spans="1:3" x14ac:dyDescent="0.2">
      <c r="A298">
        <v>297</v>
      </c>
      <c r="B298">
        <v>-0.256570982583397</v>
      </c>
      <c r="C298">
        <v>110920</v>
      </c>
    </row>
    <row r="299" spans="1:3" x14ac:dyDescent="0.2">
      <c r="A299">
        <v>298</v>
      </c>
      <c r="B299">
        <v>1.51641451965393</v>
      </c>
      <c r="C299">
        <v>110902</v>
      </c>
    </row>
    <row r="300" spans="1:3" x14ac:dyDescent="0.2">
      <c r="A300">
        <v>299</v>
      </c>
      <c r="B300">
        <v>2.9025016392531202</v>
      </c>
      <c r="C300">
        <v>110889</v>
      </c>
    </row>
    <row r="301" spans="1:3" x14ac:dyDescent="0.2">
      <c r="A301">
        <v>300</v>
      </c>
      <c r="B301">
        <v>3.0627162322761801</v>
      </c>
      <c r="C301">
        <v>110881</v>
      </c>
    </row>
    <row r="302" spans="1:3" x14ac:dyDescent="0.2">
      <c r="A302">
        <v>301</v>
      </c>
      <c r="B302">
        <v>2.96149470163774</v>
      </c>
      <c r="C302">
        <v>110873</v>
      </c>
    </row>
    <row r="303" spans="1:3" x14ac:dyDescent="0.2">
      <c r="A303">
        <v>302</v>
      </c>
      <c r="B303">
        <v>3.5527862558141599</v>
      </c>
      <c r="C303">
        <v>110842</v>
      </c>
    </row>
    <row r="304" spans="1:3" x14ac:dyDescent="0.2">
      <c r="A304">
        <v>303</v>
      </c>
      <c r="B304">
        <v>4.1975636268503402</v>
      </c>
      <c r="C304">
        <v>110837</v>
      </c>
    </row>
    <row r="305" spans="1:3" x14ac:dyDescent="0.2">
      <c r="A305">
        <v>304</v>
      </c>
      <c r="B305">
        <v>5.5782514014615101</v>
      </c>
      <c r="C305">
        <v>110831</v>
      </c>
    </row>
    <row r="306" spans="1:3" x14ac:dyDescent="0.2">
      <c r="A306">
        <v>305</v>
      </c>
      <c r="B306">
        <v>1.76493453821154</v>
      </c>
      <c r="C306">
        <v>110820</v>
      </c>
    </row>
    <row r="307" spans="1:3" x14ac:dyDescent="0.2">
      <c r="A307">
        <v>306</v>
      </c>
      <c r="B307">
        <v>1.35147437144548</v>
      </c>
      <c r="C307">
        <v>110819</v>
      </c>
    </row>
    <row r="308" spans="1:3" x14ac:dyDescent="0.2">
      <c r="A308">
        <v>307</v>
      </c>
      <c r="B308">
        <v>1.0368018423338099</v>
      </c>
      <c r="C308">
        <v>110813</v>
      </c>
    </row>
    <row r="309" spans="1:3" x14ac:dyDescent="0.2">
      <c r="A309">
        <v>308</v>
      </c>
      <c r="B309">
        <v>8.2971613487034208</v>
      </c>
      <c r="C309">
        <v>110809</v>
      </c>
    </row>
    <row r="310" spans="1:3" x14ac:dyDescent="0.2">
      <c r="A310">
        <v>309</v>
      </c>
      <c r="B310">
        <v>0.61828631880227403</v>
      </c>
      <c r="C310">
        <v>110805</v>
      </c>
    </row>
    <row r="311" spans="1:3" x14ac:dyDescent="0.2">
      <c r="A311">
        <v>310</v>
      </c>
      <c r="B311">
        <v>2.4967862145740698</v>
      </c>
      <c r="C311">
        <v>110803</v>
      </c>
    </row>
    <row r="312" spans="1:3" x14ac:dyDescent="0.2">
      <c r="A312">
        <v>311</v>
      </c>
      <c r="B312">
        <v>5.2323385337566899</v>
      </c>
      <c r="C312">
        <v>110702</v>
      </c>
    </row>
    <row r="313" spans="1:3" x14ac:dyDescent="0.2">
      <c r="A313">
        <v>312</v>
      </c>
      <c r="B313">
        <v>1.7188457087923901</v>
      </c>
      <c r="C313">
        <v>110669</v>
      </c>
    </row>
    <row r="314" spans="1:3" x14ac:dyDescent="0.2">
      <c r="A314">
        <v>313</v>
      </c>
      <c r="B314">
        <v>3.3073368702231298</v>
      </c>
      <c r="C314">
        <v>110641</v>
      </c>
    </row>
    <row r="315" spans="1:3" x14ac:dyDescent="0.2">
      <c r="A315">
        <v>314</v>
      </c>
      <c r="B315">
        <v>0.444656265956899</v>
      </c>
      <c r="C315">
        <v>110639</v>
      </c>
    </row>
    <row r="316" spans="1:3" x14ac:dyDescent="0.2">
      <c r="A316">
        <v>315</v>
      </c>
      <c r="B316">
        <v>1.2095327763921899</v>
      </c>
      <c r="C316">
        <v>110628</v>
      </c>
    </row>
    <row r="317" spans="1:3" x14ac:dyDescent="0.2">
      <c r="A317">
        <v>316</v>
      </c>
      <c r="B317">
        <v>0.65269079504598804</v>
      </c>
      <c r="C317">
        <v>110624</v>
      </c>
    </row>
    <row r="318" spans="1:3" x14ac:dyDescent="0.2">
      <c r="A318">
        <v>317</v>
      </c>
      <c r="B318">
        <v>-1.4896024674900901</v>
      </c>
      <c r="C318">
        <v>110620</v>
      </c>
    </row>
    <row r="319" spans="1:3" x14ac:dyDescent="0.2">
      <c r="A319">
        <v>318</v>
      </c>
      <c r="B319">
        <v>0.249941732935588</v>
      </c>
      <c r="C319">
        <v>110614</v>
      </c>
    </row>
    <row r="320" spans="1:3" x14ac:dyDescent="0.2">
      <c r="A320">
        <v>319</v>
      </c>
      <c r="B320">
        <v>-0.98345935350009805</v>
      </c>
      <c r="C320">
        <v>110612</v>
      </c>
    </row>
    <row r="321" spans="1:3" x14ac:dyDescent="0.2">
      <c r="A321">
        <v>320</v>
      </c>
      <c r="B321">
        <v>1.2812573071337501</v>
      </c>
      <c r="C321">
        <v>110611</v>
      </c>
    </row>
    <row r="322" spans="1:3" x14ac:dyDescent="0.2">
      <c r="A322">
        <v>321</v>
      </c>
      <c r="B322">
        <v>-1.58542159222571</v>
      </c>
      <c r="C322">
        <v>110607</v>
      </c>
    </row>
    <row r="323" spans="1:3" x14ac:dyDescent="0.2">
      <c r="A323">
        <v>322</v>
      </c>
      <c r="B323">
        <v>2.5742211521936098</v>
      </c>
      <c r="C323">
        <v>110518</v>
      </c>
    </row>
    <row r="324" spans="1:3" x14ac:dyDescent="0.2">
      <c r="A324">
        <v>323</v>
      </c>
      <c r="B324">
        <v>-0.42883473450288601</v>
      </c>
      <c r="C324">
        <v>110417</v>
      </c>
    </row>
    <row r="325" spans="1:3" x14ac:dyDescent="0.2">
      <c r="A325">
        <v>324</v>
      </c>
      <c r="B325">
        <v>1.43679328177498</v>
      </c>
      <c r="C325">
        <v>110393</v>
      </c>
    </row>
    <row r="326" spans="1:3" x14ac:dyDescent="0.2">
      <c r="A326">
        <v>325</v>
      </c>
      <c r="B326">
        <v>1.36282329483791</v>
      </c>
      <c r="C326">
        <v>110389</v>
      </c>
    </row>
    <row r="327" spans="1:3" x14ac:dyDescent="0.2">
      <c r="A327">
        <v>326</v>
      </c>
      <c r="B327">
        <v>0.731307532601711</v>
      </c>
      <c r="C327">
        <v>110328</v>
      </c>
    </row>
    <row r="328" spans="1:3" x14ac:dyDescent="0.2">
      <c r="A328">
        <v>327</v>
      </c>
      <c r="B328">
        <v>-2.4343915196827401</v>
      </c>
      <c r="C328">
        <v>110321</v>
      </c>
    </row>
    <row r="329" spans="1:3" x14ac:dyDescent="0.2">
      <c r="A329">
        <v>328</v>
      </c>
      <c r="B329">
        <v>0.99169945241491197</v>
      </c>
      <c r="C329">
        <v>110315</v>
      </c>
    </row>
    <row r="330" spans="1:3" x14ac:dyDescent="0.2">
      <c r="A330">
        <v>329</v>
      </c>
      <c r="B330">
        <v>0.48144439130618799</v>
      </c>
      <c r="C330">
        <v>110301</v>
      </c>
    </row>
    <row r="331" spans="1:3" x14ac:dyDescent="0.2">
      <c r="A331">
        <v>330</v>
      </c>
      <c r="B331">
        <v>0.13996672230099</v>
      </c>
      <c r="C331">
        <v>110289</v>
      </c>
    </row>
    <row r="332" spans="1:3" x14ac:dyDescent="0.2">
      <c r="A332">
        <v>331</v>
      </c>
      <c r="B332">
        <v>4.8419644521661498</v>
      </c>
      <c r="C332">
        <v>110285</v>
      </c>
    </row>
    <row r="333" spans="1:3" x14ac:dyDescent="0.2">
      <c r="A333">
        <v>332</v>
      </c>
      <c r="B333">
        <v>1.71447562660181</v>
      </c>
      <c r="C333">
        <v>110282</v>
      </c>
    </row>
    <row r="334" spans="1:3" x14ac:dyDescent="0.2">
      <c r="A334">
        <v>333</v>
      </c>
      <c r="B334">
        <v>1.2605129457555</v>
      </c>
      <c r="C334">
        <v>110182</v>
      </c>
    </row>
    <row r="335" spans="1:3" x14ac:dyDescent="0.2">
      <c r="A335">
        <v>334</v>
      </c>
      <c r="B335">
        <v>-9.7233395243254694E-3</v>
      </c>
      <c r="C335">
        <v>110170</v>
      </c>
    </row>
    <row r="336" spans="1:3" x14ac:dyDescent="0.2">
      <c r="A336">
        <v>335</v>
      </c>
      <c r="B336">
        <v>3.8332023037126599</v>
      </c>
      <c r="C336">
        <v>110131</v>
      </c>
    </row>
    <row r="337" spans="1:3" x14ac:dyDescent="0.2">
      <c r="A337">
        <v>336</v>
      </c>
      <c r="B337">
        <v>0.57473169098661903</v>
      </c>
      <c r="C337">
        <v>110013</v>
      </c>
    </row>
    <row r="338" spans="1:3" x14ac:dyDescent="0.2">
      <c r="A338">
        <v>337</v>
      </c>
      <c r="B338">
        <v>5.0909122178397803</v>
      </c>
      <c r="C338">
        <v>109990</v>
      </c>
    </row>
    <row r="339" spans="1:3" x14ac:dyDescent="0.2">
      <c r="A339">
        <v>338</v>
      </c>
      <c r="B339">
        <v>3.6567746676149202</v>
      </c>
      <c r="C339">
        <v>109981</v>
      </c>
    </row>
    <row r="340" spans="1:3" x14ac:dyDescent="0.2">
      <c r="A340">
        <v>339</v>
      </c>
      <c r="B340">
        <v>6.2990807330276901</v>
      </c>
      <c r="C340">
        <v>109435</v>
      </c>
    </row>
    <row r="341" spans="1:3" x14ac:dyDescent="0.2">
      <c r="A341">
        <v>340</v>
      </c>
      <c r="B341">
        <v>2.60054185668139</v>
      </c>
      <c r="C341">
        <v>109401</v>
      </c>
    </row>
    <row r="342" spans="1:3" x14ac:dyDescent="0.2">
      <c r="A342">
        <v>341</v>
      </c>
      <c r="B342">
        <v>8.7939260461946596</v>
      </c>
      <c r="C342">
        <v>109395</v>
      </c>
    </row>
    <row r="343" spans="1:3" x14ac:dyDescent="0.2">
      <c r="A343">
        <v>342</v>
      </c>
      <c r="B343">
        <v>2.3374410942586898</v>
      </c>
      <c r="C343">
        <v>109319</v>
      </c>
    </row>
    <row r="344" spans="1:3" x14ac:dyDescent="0.2">
      <c r="A344">
        <v>343</v>
      </c>
      <c r="B344">
        <v>0.482611506379169</v>
      </c>
      <c r="C344">
        <v>108950</v>
      </c>
    </row>
    <row r="345" spans="1:3" x14ac:dyDescent="0.2">
      <c r="A345">
        <v>344</v>
      </c>
      <c r="B345">
        <v>2.3641069051394998</v>
      </c>
      <c r="C345">
        <v>108936</v>
      </c>
    </row>
    <row r="346" spans="1:3" x14ac:dyDescent="0.2">
      <c r="A346">
        <v>345</v>
      </c>
      <c r="B346">
        <v>6.6749068008830204</v>
      </c>
      <c r="C346">
        <v>108834</v>
      </c>
    </row>
    <row r="347" spans="1:3" x14ac:dyDescent="0.2">
      <c r="A347">
        <v>346</v>
      </c>
      <c r="B347">
        <v>4.8815655249095098</v>
      </c>
      <c r="C347">
        <v>108825</v>
      </c>
    </row>
    <row r="348" spans="1:3" x14ac:dyDescent="0.2">
      <c r="A348">
        <v>347</v>
      </c>
      <c r="B348">
        <v>0.73585161892120299</v>
      </c>
      <c r="C348">
        <v>108314</v>
      </c>
    </row>
    <row r="349" spans="1:3" x14ac:dyDescent="0.2">
      <c r="A349">
        <v>348</v>
      </c>
      <c r="B349">
        <v>1.7344018747129899</v>
      </c>
      <c r="C349">
        <v>107960</v>
      </c>
    </row>
    <row r="350" spans="1:3" x14ac:dyDescent="0.2">
      <c r="A350">
        <v>349</v>
      </c>
      <c r="B350">
        <v>1.5510963370195401</v>
      </c>
      <c r="C350">
        <v>107466</v>
      </c>
    </row>
    <row r="351" spans="1:3" x14ac:dyDescent="0.2">
      <c r="A351">
        <v>350</v>
      </c>
      <c r="B351">
        <v>0.45431557373343201</v>
      </c>
      <c r="C351">
        <v>107274</v>
      </c>
    </row>
    <row r="352" spans="1:3" x14ac:dyDescent="0.2">
      <c r="A352">
        <v>351</v>
      </c>
      <c r="B352">
        <v>-0.207372547256608</v>
      </c>
      <c r="C352">
        <v>107201</v>
      </c>
    </row>
    <row r="353" spans="1:3" x14ac:dyDescent="0.2">
      <c r="A353">
        <v>352</v>
      </c>
      <c r="B353">
        <v>-6.8018423428650998E-2</v>
      </c>
      <c r="C353">
        <v>107136</v>
      </c>
    </row>
    <row r="354" spans="1:3" x14ac:dyDescent="0.2">
      <c r="A354">
        <v>353</v>
      </c>
      <c r="B354">
        <v>-0.68950892813420905</v>
      </c>
      <c r="C354">
        <v>107058</v>
      </c>
    </row>
    <row r="355" spans="1:3" x14ac:dyDescent="0.2">
      <c r="A355">
        <v>354</v>
      </c>
      <c r="B355">
        <v>1.2883245646578301</v>
      </c>
      <c r="C355">
        <v>106936</v>
      </c>
    </row>
    <row r="356" spans="1:3" x14ac:dyDescent="0.2">
      <c r="A356">
        <v>355</v>
      </c>
      <c r="B356">
        <v>0.60572106088795397</v>
      </c>
      <c r="C356">
        <v>106629</v>
      </c>
    </row>
    <row r="357" spans="1:3" x14ac:dyDescent="0.2">
      <c r="A357">
        <v>356</v>
      </c>
      <c r="B357">
        <v>0.82792159836093404</v>
      </c>
      <c r="C357">
        <v>105538</v>
      </c>
    </row>
    <row r="358" spans="1:3" x14ac:dyDescent="0.2">
      <c r="A358">
        <v>357</v>
      </c>
      <c r="B358">
        <v>0.369634948286651</v>
      </c>
      <c r="C358">
        <v>105450</v>
      </c>
    </row>
    <row r="359" spans="1:3" x14ac:dyDescent="0.2">
      <c r="A359">
        <v>358</v>
      </c>
      <c r="B359">
        <v>-0.37936176767484697</v>
      </c>
      <c r="C359">
        <v>105370</v>
      </c>
    </row>
    <row r="360" spans="1:3" x14ac:dyDescent="0.2">
      <c r="A360">
        <v>359</v>
      </c>
      <c r="B360">
        <v>8.2098476145136505</v>
      </c>
      <c r="C360">
        <v>104994</v>
      </c>
    </row>
    <row r="361" spans="1:3" x14ac:dyDescent="0.2">
      <c r="A361">
        <v>360</v>
      </c>
      <c r="B361">
        <v>-0.23942737697243399</v>
      </c>
      <c r="C361">
        <v>104663</v>
      </c>
    </row>
    <row r="362" spans="1:3" x14ac:dyDescent="0.2">
      <c r="A362">
        <v>361</v>
      </c>
      <c r="B362">
        <v>4.14295738151037</v>
      </c>
      <c r="C362">
        <v>103886</v>
      </c>
    </row>
    <row r="363" spans="1:3" x14ac:dyDescent="0.2">
      <c r="A363">
        <v>362</v>
      </c>
      <c r="B363">
        <v>10.345322793784501</v>
      </c>
      <c r="C363">
        <v>103857</v>
      </c>
    </row>
    <row r="364" spans="1:3" x14ac:dyDescent="0.2">
      <c r="A364">
        <v>363</v>
      </c>
      <c r="B364">
        <v>0.84648879311500003</v>
      </c>
      <c r="C364">
        <v>103821</v>
      </c>
    </row>
    <row r="365" spans="1:3" x14ac:dyDescent="0.2">
      <c r="A365">
        <v>364</v>
      </c>
      <c r="B365">
        <v>0.15303124188797201</v>
      </c>
      <c r="C365">
        <v>103102</v>
      </c>
    </row>
    <row r="366" spans="1:3" x14ac:dyDescent="0.2">
      <c r="A366">
        <v>365</v>
      </c>
      <c r="B366">
        <v>0.384615509836222</v>
      </c>
      <c r="C366">
        <v>102728</v>
      </c>
    </row>
    <row r="367" spans="1:3" x14ac:dyDescent="0.2">
      <c r="A367">
        <v>366</v>
      </c>
      <c r="B367">
        <v>0.41577704492033402</v>
      </c>
      <c r="C367">
        <v>102716</v>
      </c>
    </row>
    <row r="368" spans="1:3" x14ac:dyDescent="0.2">
      <c r="A368">
        <v>367</v>
      </c>
      <c r="B368">
        <v>0.32434062896275301</v>
      </c>
      <c r="C368">
        <v>102715</v>
      </c>
    </row>
    <row r="369" spans="1:3" x14ac:dyDescent="0.2">
      <c r="A369">
        <v>368</v>
      </c>
      <c r="B369">
        <v>1.93793200446071</v>
      </c>
      <c r="C369">
        <v>102662</v>
      </c>
    </row>
    <row r="370" spans="1:3" x14ac:dyDescent="0.2">
      <c r="A370">
        <v>369</v>
      </c>
      <c r="B370">
        <v>0.67438105678818305</v>
      </c>
      <c r="C370">
        <v>102246</v>
      </c>
    </row>
    <row r="371" spans="1:3" x14ac:dyDescent="0.2">
      <c r="A371">
        <v>370</v>
      </c>
      <c r="B371">
        <v>1.0683555398511699</v>
      </c>
      <c r="C371">
        <v>100876</v>
      </c>
    </row>
    <row r="372" spans="1:3" x14ac:dyDescent="0.2">
      <c r="A372">
        <v>371</v>
      </c>
      <c r="B372">
        <v>1.3777419350189899</v>
      </c>
      <c r="C372">
        <v>100846</v>
      </c>
    </row>
    <row r="373" spans="1:3" x14ac:dyDescent="0.2">
      <c r="A373">
        <v>372</v>
      </c>
      <c r="B373">
        <v>0.627802150678472</v>
      </c>
      <c r="C373">
        <v>100841</v>
      </c>
    </row>
    <row r="374" spans="1:3" x14ac:dyDescent="0.2">
      <c r="A374">
        <v>373</v>
      </c>
      <c r="B374">
        <v>0.54687253828363602</v>
      </c>
      <c r="C374">
        <v>100253</v>
      </c>
    </row>
    <row r="375" spans="1:3" x14ac:dyDescent="0.2">
      <c r="A375">
        <v>374</v>
      </c>
      <c r="B375">
        <v>0.981917641016542</v>
      </c>
      <c r="C375">
        <v>100114</v>
      </c>
    </row>
    <row r="376" spans="1:3" x14ac:dyDescent="0.2">
      <c r="A376">
        <v>375</v>
      </c>
      <c r="B376">
        <v>-1.0120812572645299</v>
      </c>
      <c r="C376">
        <v>98027</v>
      </c>
    </row>
    <row r="377" spans="1:3" x14ac:dyDescent="0.2">
      <c r="A377">
        <v>376</v>
      </c>
      <c r="B377">
        <v>1.7091498231674001</v>
      </c>
      <c r="C377">
        <v>96539</v>
      </c>
    </row>
    <row r="378" spans="1:3" x14ac:dyDescent="0.2">
      <c r="A378">
        <v>377</v>
      </c>
      <c r="B378">
        <v>2.3600285518276798</v>
      </c>
      <c r="C378">
        <v>95438</v>
      </c>
    </row>
    <row r="379" spans="1:3" x14ac:dyDescent="0.2">
      <c r="A379">
        <v>378</v>
      </c>
      <c r="B379">
        <v>4.2473024916752404</v>
      </c>
      <c r="C379">
        <v>95422</v>
      </c>
    </row>
    <row r="380" spans="1:3" x14ac:dyDescent="0.2">
      <c r="A380">
        <v>379</v>
      </c>
      <c r="B380">
        <v>2.0385568850476199</v>
      </c>
      <c r="C380">
        <v>91852</v>
      </c>
    </row>
    <row r="381" spans="1:3" x14ac:dyDescent="0.2">
      <c r="A381">
        <v>380</v>
      </c>
      <c r="B381">
        <v>1.1610879228187601</v>
      </c>
      <c r="C381">
        <v>91421</v>
      </c>
    </row>
    <row r="382" spans="1:3" x14ac:dyDescent="0.2">
      <c r="A382">
        <v>381</v>
      </c>
      <c r="B382">
        <v>0.66244596551690305</v>
      </c>
      <c r="C382">
        <v>89212</v>
      </c>
    </row>
    <row r="383" spans="1:3" x14ac:dyDescent="0.2">
      <c r="A383">
        <v>382</v>
      </c>
      <c r="B383">
        <v>0.91453065781065102</v>
      </c>
      <c r="C383">
        <v>88910</v>
      </c>
    </row>
    <row r="384" spans="1:3" x14ac:dyDescent="0.2">
      <c r="A384">
        <v>383</v>
      </c>
      <c r="B384">
        <v>-2.9292817676908798</v>
      </c>
      <c r="C384">
        <v>87822</v>
      </c>
    </row>
    <row r="385" spans="1:3" x14ac:dyDescent="0.2">
      <c r="A385">
        <v>384</v>
      </c>
      <c r="B385">
        <v>0.46089628377922898</v>
      </c>
      <c r="C385">
        <v>85651</v>
      </c>
    </row>
    <row r="386" spans="1:3" x14ac:dyDescent="0.2">
      <c r="A386">
        <v>385</v>
      </c>
      <c r="B386">
        <v>-0.116037030798924</v>
      </c>
      <c r="C386">
        <v>85170</v>
      </c>
    </row>
    <row r="387" spans="1:3" x14ac:dyDescent="0.2">
      <c r="A387">
        <v>386</v>
      </c>
      <c r="B387">
        <v>0.98705126648444896</v>
      </c>
      <c r="C387">
        <v>85067</v>
      </c>
    </row>
    <row r="388" spans="1:3" x14ac:dyDescent="0.2">
      <c r="A388">
        <v>387</v>
      </c>
      <c r="B388">
        <v>0.70494081156760702</v>
      </c>
      <c r="C388">
        <v>84216</v>
      </c>
    </row>
    <row r="389" spans="1:3" x14ac:dyDescent="0.2">
      <c r="A389">
        <v>388</v>
      </c>
      <c r="B389">
        <v>0.14523461980042299</v>
      </c>
      <c r="C389">
        <v>84213</v>
      </c>
    </row>
    <row r="390" spans="1:3" x14ac:dyDescent="0.2">
      <c r="A390">
        <v>389</v>
      </c>
      <c r="B390">
        <v>0.153591090348242</v>
      </c>
      <c r="C390">
        <v>66367</v>
      </c>
    </row>
    <row r="391" spans="1:3" x14ac:dyDescent="0.2">
      <c r="A391">
        <v>390</v>
      </c>
      <c r="B391">
        <v>0.36550411366082702</v>
      </c>
      <c r="C391">
        <v>62327</v>
      </c>
    </row>
    <row r="392" spans="1:3" x14ac:dyDescent="0.2">
      <c r="A392">
        <v>391</v>
      </c>
      <c r="B392">
        <v>0.70096557746562704</v>
      </c>
      <c r="C392">
        <v>53954</v>
      </c>
    </row>
    <row r="393" spans="1:3" x14ac:dyDescent="0.2">
      <c r="A393">
        <v>392</v>
      </c>
      <c r="B393">
        <v>3.95170934014924</v>
      </c>
      <c r="C393">
        <v>53748</v>
      </c>
    </row>
    <row r="394" spans="1:3" x14ac:dyDescent="0.2">
      <c r="A394">
        <v>393</v>
      </c>
      <c r="B394">
        <v>0.39603956658836997</v>
      </c>
      <c r="C394">
        <v>49400</v>
      </c>
    </row>
    <row r="395" spans="1:3" x14ac:dyDescent="0.2">
      <c r="A395">
        <v>394</v>
      </c>
      <c r="B395">
        <v>2.24062423629054</v>
      </c>
      <c r="C395">
        <v>48608</v>
      </c>
    </row>
    <row r="396" spans="1:3" x14ac:dyDescent="0.2">
      <c r="A396">
        <v>395</v>
      </c>
      <c r="B396">
        <v>-0.56409770771745704</v>
      </c>
      <c r="C396">
        <v>48428</v>
      </c>
    </row>
    <row r="397" spans="1:3" x14ac:dyDescent="0.2">
      <c r="A397">
        <v>396</v>
      </c>
      <c r="B397">
        <v>0.84635863806309497</v>
      </c>
      <c r="C397">
        <v>47492</v>
      </c>
    </row>
    <row r="398" spans="1:3" x14ac:dyDescent="0.2">
      <c r="A398">
        <v>397</v>
      </c>
      <c r="B398">
        <v>-0.953241901489706</v>
      </c>
      <c r="C398">
        <v>47358</v>
      </c>
    </row>
    <row r="399" spans="1:3" x14ac:dyDescent="0.2">
      <c r="A399">
        <v>398</v>
      </c>
      <c r="B399">
        <v>2.4074601647930001</v>
      </c>
      <c r="C399">
        <v>47235</v>
      </c>
    </row>
    <row r="400" spans="1:3" x14ac:dyDescent="0.2">
      <c r="A400">
        <v>399</v>
      </c>
      <c r="B400">
        <v>1.21352139059471</v>
      </c>
      <c r="C400">
        <v>47206</v>
      </c>
    </row>
    <row r="401" spans="1:3" x14ac:dyDescent="0.2">
      <c r="A401">
        <v>400</v>
      </c>
      <c r="B401">
        <v>0.71889853115817803</v>
      </c>
      <c r="C401">
        <v>46369</v>
      </c>
    </row>
    <row r="402" spans="1:3" x14ac:dyDescent="0.2">
      <c r="A402">
        <v>401</v>
      </c>
      <c r="B402">
        <v>0.64091890669517204</v>
      </c>
      <c r="C402">
        <v>46134</v>
      </c>
    </row>
    <row r="403" spans="1:3" x14ac:dyDescent="0.2">
      <c r="A403">
        <v>402</v>
      </c>
      <c r="B403">
        <v>0.60124410749800805</v>
      </c>
      <c r="C403">
        <v>46128</v>
      </c>
    </row>
    <row r="404" spans="1:3" x14ac:dyDescent="0.2">
      <c r="A404">
        <v>403</v>
      </c>
      <c r="B404">
        <v>2.8530406216642601</v>
      </c>
      <c r="C404">
        <v>45378</v>
      </c>
    </row>
    <row r="405" spans="1:3" x14ac:dyDescent="0.2">
      <c r="A405">
        <v>404</v>
      </c>
      <c r="B405">
        <v>0.61624012593896504</v>
      </c>
      <c r="C405">
        <v>43734</v>
      </c>
    </row>
    <row r="406" spans="1:3" x14ac:dyDescent="0.2">
      <c r="A406">
        <v>405</v>
      </c>
      <c r="B406">
        <v>4.6024813055126597</v>
      </c>
      <c r="C406">
        <v>43100</v>
      </c>
    </row>
    <row r="407" spans="1:3" x14ac:dyDescent="0.2">
      <c r="A407">
        <v>406</v>
      </c>
      <c r="B407">
        <v>0.193070672627882</v>
      </c>
      <c r="C407">
        <v>42529</v>
      </c>
    </row>
    <row r="408" spans="1:3" x14ac:dyDescent="0.2">
      <c r="A408">
        <v>407</v>
      </c>
      <c r="B408">
        <v>0.38249631376357401</v>
      </c>
      <c r="C408">
        <v>42187</v>
      </c>
    </row>
    <row r="409" spans="1:3" x14ac:dyDescent="0.2">
      <c r="A409">
        <v>408</v>
      </c>
      <c r="B409">
        <v>0.31039668413375099</v>
      </c>
      <c r="C409">
        <v>41914</v>
      </c>
    </row>
    <row r="410" spans="1:3" x14ac:dyDescent="0.2">
      <c r="A410">
        <v>409</v>
      </c>
      <c r="B410">
        <v>0.33597999999773298</v>
      </c>
      <c r="C410">
        <v>41891</v>
      </c>
    </row>
    <row r="411" spans="1:3" x14ac:dyDescent="0.2">
      <c r="A411">
        <v>410</v>
      </c>
      <c r="B411">
        <v>0.69136162699278403</v>
      </c>
      <c r="C411">
        <v>41836</v>
      </c>
    </row>
    <row r="412" spans="1:3" x14ac:dyDescent="0.2">
      <c r="A412">
        <v>411</v>
      </c>
      <c r="B412">
        <v>1.4148514770955001</v>
      </c>
      <c r="C412">
        <v>41811</v>
      </c>
    </row>
    <row r="413" spans="1:3" x14ac:dyDescent="0.2">
      <c r="A413">
        <v>412</v>
      </c>
      <c r="B413">
        <v>1.1012073945269401</v>
      </c>
      <c r="C413">
        <v>41808</v>
      </c>
    </row>
    <row r="414" spans="1:3" x14ac:dyDescent="0.2">
      <c r="A414">
        <v>413</v>
      </c>
      <c r="B414">
        <v>1.34839078504874</v>
      </c>
      <c r="C414">
        <v>41796</v>
      </c>
    </row>
    <row r="415" spans="1:3" x14ac:dyDescent="0.2">
      <c r="A415">
        <v>414</v>
      </c>
      <c r="B415">
        <v>8.31712362789091E-2</v>
      </c>
      <c r="C415">
        <v>41689</v>
      </c>
    </row>
    <row r="416" spans="1:3" x14ac:dyDescent="0.2">
      <c r="A416">
        <v>415</v>
      </c>
      <c r="B416">
        <v>0.42407463612250101</v>
      </c>
      <c r="C416">
        <v>41683</v>
      </c>
    </row>
    <row r="417" spans="1:3" x14ac:dyDescent="0.2">
      <c r="A417">
        <v>416</v>
      </c>
      <c r="B417">
        <v>0.65185985185730999</v>
      </c>
      <c r="C417">
        <v>34160</v>
      </c>
    </row>
    <row r="418" spans="1:3" x14ac:dyDescent="0.2">
      <c r="A418">
        <v>417</v>
      </c>
      <c r="B418">
        <v>4.0974233145180099</v>
      </c>
      <c r="C418">
        <v>34041</v>
      </c>
    </row>
    <row r="419" spans="1:3" x14ac:dyDescent="0.2">
      <c r="A419">
        <v>418</v>
      </c>
      <c r="B419">
        <v>1.6233527255401401</v>
      </c>
      <c r="C419">
        <v>34032</v>
      </c>
    </row>
    <row r="420" spans="1:3" x14ac:dyDescent="0.2">
      <c r="A420">
        <v>419</v>
      </c>
      <c r="B420">
        <v>2.6142461041430698</v>
      </c>
      <c r="C420">
        <v>34001</v>
      </c>
    </row>
    <row r="421" spans="1:3" x14ac:dyDescent="0.2">
      <c r="A421">
        <v>420</v>
      </c>
      <c r="B421">
        <v>1.65901854803606</v>
      </c>
      <c r="C421">
        <v>33997</v>
      </c>
    </row>
    <row r="422" spans="1:3" x14ac:dyDescent="0.2">
      <c r="A422">
        <v>421</v>
      </c>
      <c r="B422">
        <v>-0.19276469943750099</v>
      </c>
      <c r="C422">
        <v>33415</v>
      </c>
    </row>
    <row r="423" spans="1:3" x14ac:dyDescent="0.2">
      <c r="A423">
        <v>422</v>
      </c>
      <c r="B423">
        <v>0.42388841686111001</v>
      </c>
      <c r="C423">
        <v>32529</v>
      </c>
    </row>
    <row r="424" spans="1:3" x14ac:dyDescent="0.2">
      <c r="A424">
        <v>423</v>
      </c>
      <c r="B424">
        <v>0.54432051622380995</v>
      </c>
      <c r="C424">
        <v>32247</v>
      </c>
    </row>
    <row r="425" spans="1:3" x14ac:dyDescent="0.2">
      <c r="A425">
        <v>424</v>
      </c>
      <c r="B425">
        <v>0.40486029328661199</v>
      </c>
      <c r="C425">
        <v>32125</v>
      </c>
    </row>
    <row r="426" spans="1:3" x14ac:dyDescent="0.2">
      <c r="A426">
        <v>425</v>
      </c>
      <c r="B426">
        <v>-0.86117396855266404</v>
      </c>
      <c r="C426">
        <v>31962</v>
      </c>
    </row>
    <row r="427" spans="1:3" x14ac:dyDescent="0.2">
      <c r="A427">
        <v>426</v>
      </c>
      <c r="B427">
        <v>-0.97222366014343498</v>
      </c>
      <c r="C427">
        <v>31460</v>
      </c>
    </row>
    <row r="428" spans="1:3" x14ac:dyDescent="0.2">
      <c r="A428">
        <v>427</v>
      </c>
      <c r="B428">
        <v>0.74433621371436698</v>
      </c>
      <c r="C428">
        <v>31408</v>
      </c>
    </row>
    <row r="429" spans="1:3" x14ac:dyDescent="0.2">
      <c r="A429">
        <v>428</v>
      </c>
      <c r="B429">
        <v>0.902170700444343</v>
      </c>
      <c r="C429">
        <v>31359</v>
      </c>
    </row>
    <row r="430" spans="1:3" x14ac:dyDescent="0.2">
      <c r="A430">
        <v>429</v>
      </c>
      <c r="B430">
        <v>3.6793226127062498E-2</v>
      </c>
      <c r="C430">
        <v>31285</v>
      </c>
    </row>
    <row r="431" spans="1:3" x14ac:dyDescent="0.2">
      <c r="A431">
        <v>430</v>
      </c>
      <c r="B431">
        <v>0.14211537468101801</v>
      </c>
      <c r="C431">
        <v>31266</v>
      </c>
    </row>
    <row r="432" spans="1:3" x14ac:dyDescent="0.2">
      <c r="A432">
        <v>431</v>
      </c>
      <c r="B432">
        <v>0.54296841205652902</v>
      </c>
      <c r="C432">
        <v>26987</v>
      </c>
    </row>
    <row r="433" spans="1:3" x14ac:dyDescent="0.2">
      <c r="A433">
        <v>432</v>
      </c>
      <c r="B433">
        <v>1.01095073856595</v>
      </c>
      <c r="C433">
        <v>26641</v>
      </c>
    </row>
    <row r="434" spans="1:3" x14ac:dyDescent="0.2">
      <c r="A434">
        <v>433</v>
      </c>
      <c r="B434">
        <v>1.2431500567932801</v>
      </c>
      <c r="C434">
        <v>25321</v>
      </c>
    </row>
    <row r="435" spans="1:3" x14ac:dyDescent="0.2">
      <c r="A435">
        <v>434</v>
      </c>
      <c r="B435">
        <v>0.35683242976083301</v>
      </c>
      <c r="C435">
        <v>23635</v>
      </c>
    </row>
    <row r="436" spans="1:3" x14ac:dyDescent="0.2">
      <c r="A436">
        <v>435</v>
      </c>
      <c r="B436">
        <v>-0.66649121304999104</v>
      </c>
      <c r="C436">
        <v>22863</v>
      </c>
    </row>
    <row r="437" spans="1:3" x14ac:dyDescent="0.2">
      <c r="A437">
        <v>436</v>
      </c>
      <c r="B437">
        <v>1.1858051092053901</v>
      </c>
      <c r="C437">
        <v>22735</v>
      </c>
    </row>
    <row r="438" spans="1:3" x14ac:dyDescent="0.2">
      <c r="A438">
        <v>437</v>
      </c>
      <c r="B438">
        <v>-6.8010787515649498E-2</v>
      </c>
      <c r="C438">
        <v>22444</v>
      </c>
    </row>
    <row r="439" spans="1:3" x14ac:dyDescent="0.2">
      <c r="A439">
        <v>438</v>
      </c>
      <c r="B439">
        <v>1.18588257534529</v>
      </c>
      <c r="C439">
        <v>22423</v>
      </c>
    </row>
    <row r="440" spans="1:3" x14ac:dyDescent="0.2">
      <c r="A440">
        <v>439</v>
      </c>
      <c r="B440">
        <v>0.57930738597030096</v>
      </c>
      <c r="C440">
        <v>22045</v>
      </c>
    </row>
    <row r="441" spans="1:3" x14ac:dyDescent="0.2">
      <c r="A441">
        <v>440</v>
      </c>
      <c r="B441">
        <v>1.0499402547357499</v>
      </c>
      <c r="C441">
        <v>21885</v>
      </c>
    </row>
    <row r="442" spans="1:3" x14ac:dyDescent="0.2">
      <c r="A442">
        <v>441</v>
      </c>
      <c r="B442">
        <v>0.739140433661996</v>
      </c>
      <c r="C442">
        <v>21709</v>
      </c>
    </row>
    <row r="443" spans="1:3" x14ac:dyDescent="0.2">
      <c r="A443">
        <v>442</v>
      </c>
      <c r="B443">
        <v>0.92538195865341499</v>
      </c>
      <c r="C443">
        <v>21683</v>
      </c>
    </row>
    <row r="444" spans="1:3" x14ac:dyDescent="0.2">
      <c r="A444">
        <v>443</v>
      </c>
      <c r="B444">
        <v>9.1660736892606301E-2</v>
      </c>
      <c r="C444">
        <v>20297</v>
      </c>
    </row>
    <row r="445" spans="1:3" x14ac:dyDescent="0.2">
      <c r="A445">
        <v>444</v>
      </c>
      <c r="B445">
        <v>-1.32394807027211</v>
      </c>
      <c r="C445">
        <v>18488</v>
      </c>
    </row>
    <row r="446" spans="1:3" x14ac:dyDescent="0.2">
      <c r="A446">
        <v>445</v>
      </c>
      <c r="B446">
        <v>-3.1995823605199698</v>
      </c>
      <c r="C446">
        <v>18403</v>
      </c>
    </row>
    <row r="447" spans="1:3" x14ac:dyDescent="0.2">
      <c r="A447">
        <v>446</v>
      </c>
      <c r="B447">
        <v>0.47430165634263699</v>
      </c>
      <c r="C447">
        <v>18361</v>
      </c>
    </row>
    <row r="448" spans="1:3" x14ac:dyDescent="0.2">
      <c r="A448">
        <v>447</v>
      </c>
      <c r="B448">
        <v>0.258734268400168</v>
      </c>
      <c r="C448">
        <v>18266</v>
      </c>
    </row>
    <row r="449" spans="1:3" x14ac:dyDescent="0.2">
      <c r="A449">
        <v>448</v>
      </c>
      <c r="B449">
        <v>-0.14568893748765199</v>
      </c>
      <c r="C449">
        <v>17664</v>
      </c>
    </row>
    <row r="450" spans="1:3" x14ac:dyDescent="0.2">
      <c r="A450">
        <v>449</v>
      </c>
      <c r="B450">
        <v>0.10732537508491</v>
      </c>
      <c r="C450">
        <v>17651</v>
      </c>
    </row>
    <row r="451" spans="1:3" x14ac:dyDescent="0.2">
      <c r="A451">
        <v>450</v>
      </c>
      <c r="B451">
        <v>-0.300737191542848</v>
      </c>
      <c r="C451">
        <v>17537</v>
      </c>
    </row>
    <row r="452" spans="1:3" x14ac:dyDescent="0.2">
      <c r="A452">
        <v>451</v>
      </c>
      <c r="B452">
        <v>0.561409348801029</v>
      </c>
      <c r="C452">
        <v>17297</v>
      </c>
    </row>
    <row r="453" spans="1:3" x14ac:dyDescent="0.2">
      <c r="A453">
        <v>452</v>
      </c>
      <c r="B453">
        <v>-0.59826126890647902</v>
      </c>
      <c r="C453">
        <v>17253</v>
      </c>
    </row>
    <row r="454" spans="1:3" x14ac:dyDescent="0.2">
      <c r="A454">
        <v>453</v>
      </c>
      <c r="B454">
        <v>-0.17205620258753401</v>
      </c>
      <c r="C454">
        <v>17252</v>
      </c>
    </row>
    <row r="455" spans="1:3" x14ac:dyDescent="0.2">
      <c r="A455">
        <v>454</v>
      </c>
      <c r="B455">
        <v>0.50227064859415105</v>
      </c>
      <c r="C455">
        <v>17233</v>
      </c>
    </row>
    <row r="456" spans="1:3" x14ac:dyDescent="0.2">
      <c r="A456">
        <v>455</v>
      </c>
      <c r="B456">
        <v>0.424172329053149</v>
      </c>
      <c r="C456">
        <v>17069</v>
      </c>
    </row>
    <row r="457" spans="1:3" x14ac:dyDescent="0.2">
      <c r="A457">
        <v>456</v>
      </c>
      <c r="B457">
        <v>0.66874920658171899</v>
      </c>
      <c r="C457">
        <v>17068</v>
      </c>
    </row>
    <row r="458" spans="1:3" x14ac:dyDescent="0.2">
      <c r="A458">
        <v>457</v>
      </c>
      <c r="B458">
        <v>-2.11330327510472E-2</v>
      </c>
      <c r="C458">
        <v>16792</v>
      </c>
    </row>
    <row r="459" spans="1:3" x14ac:dyDescent="0.2">
      <c r="A459">
        <v>458</v>
      </c>
      <c r="B459">
        <v>1.7231140869395301</v>
      </c>
      <c r="C459">
        <v>16788</v>
      </c>
    </row>
    <row r="460" spans="1:3" x14ac:dyDescent="0.2">
      <c r="A460">
        <v>459</v>
      </c>
      <c r="B460">
        <v>0.28441634932592602</v>
      </c>
      <c r="C460">
        <v>16572</v>
      </c>
    </row>
    <row r="461" spans="1:3" x14ac:dyDescent="0.2">
      <c r="A461">
        <v>460</v>
      </c>
      <c r="B461">
        <v>0.36822174716129702</v>
      </c>
      <c r="C461">
        <v>13107</v>
      </c>
    </row>
    <row r="462" spans="1:3" x14ac:dyDescent="0.2">
      <c r="A462">
        <v>461</v>
      </c>
      <c r="B462">
        <v>3.5172455494576198</v>
      </c>
      <c r="C462">
        <v>11586</v>
      </c>
    </row>
    <row r="463" spans="1:3" x14ac:dyDescent="0.2">
      <c r="A463">
        <v>462</v>
      </c>
      <c r="B463">
        <v>0.89858947882864804</v>
      </c>
      <c r="C463">
        <v>11353</v>
      </c>
    </row>
    <row r="464" spans="1:3" x14ac:dyDescent="0.2">
      <c r="A464">
        <v>463</v>
      </c>
      <c r="B464">
        <v>0.669696622076982</v>
      </c>
      <c r="C464">
        <v>11149</v>
      </c>
    </row>
    <row r="465" spans="1:3" x14ac:dyDescent="0.2">
      <c r="A465">
        <v>464</v>
      </c>
      <c r="B465">
        <v>0.31135341662534499</v>
      </c>
      <c r="C465">
        <v>10962</v>
      </c>
    </row>
    <row r="466" spans="1:3" x14ac:dyDescent="0.2">
      <c r="A466">
        <v>465</v>
      </c>
      <c r="B466">
        <v>0.62589374895056404</v>
      </c>
      <c r="C466">
        <v>10474</v>
      </c>
    </row>
    <row r="467" spans="1:3" x14ac:dyDescent="0.2">
      <c r="A467">
        <v>466</v>
      </c>
      <c r="B467">
        <v>2.2813610536403801</v>
      </c>
      <c r="C467">
        <v>8270</v>
      </c>
    </row>
    <row r="468" spans="1:3" x14ac:dyDescent="0.2">
      <c r="A468">
        <v>467</v>
      </c>
      <c r="B468">
        <v>3.4107644268002701</v>
      </c>
      <c r="C468">
        <v>7490</v>
      </c>
    </row>
    <row r="469" spans="1:3" x14ac:dyDescent="0.2">
      <c r="A469">
        <v>468</v>
      </c>
      <c r="B469">
        <v>-0.214728499585573</v>
      </c>
      <c r="C469">
        <v>6767</v>
      </c>
    </row>
    <row r="470" spans="1:3" x14ac:dyDescent="0.2">
      <c r="A470">
        <v>469</v>
      </c>
      <c r="B470">
        <v>0.51278799406809095</v>
      </c>
      <c r="C470">
        <v>6646</v>
      </c>
    </row>
    <row r="471" spans="1:3" x14ac:dyDescent="0.2">
      <c r="A471">
        <v>470</v>
      </c>
      <c r="B471">
        <v>0.63476605664176999</v>
      </c>
      <c r="C471">
        <v>6292</v>
      </c>
    </row>
    <row r="472" spans="1:3" x14ac:dyDescent="0.2">
      <c r="A472">
        <v>471</v>
      </c>
      <c r="B472">
        <v>-0.38208000261656699</v>
      </c>
      <c r="C472">
        <v>5990</v>
      </c>
    </row>
    <row r="473" spans="1:3" x14ac:dyDescent="0.2">
      <c r="A473">
        <v>472</v>
      </c>
      <c r="B473">
        <v>-6.5720736277357694E-2</v>
      </c>
      <c r="C473">
        <v>5900</v>
      </c>
    </row>
    <row r="474" spans="1:3" x14ac:dyDescent="0.2">
      <c r="A474">
        <v>473</v>
      </c>
      <c r="B474">
        <v>0.22580048594070301</v>
      </c>
      <c r="C474">
        <v>5837</v>
      </c>
    </row>
    <row r="475" spans="1:3" x14ac:dyDescent="0.2">
      <c r="A475">
        <v>474</v>
      </c>
      <c r="B475">
        <v>0.68125951184458999</v>
      </c>
      <c r="C475">
        <v>5576</v>
      </c>
    </row>
    <row r="476" spans="1:3" x14ac:dyDescent="0.2">
      <c r="A476">
        <v>475</v>
      </c>
      <c r="B476">
        <v>0.62438067756323501</v>
      </c>
      <c r="C476">
        <v>5563</v>
      </c>
    </row>
    <row r="477" spans="1:3" x14ac:dyDescent="0.2">
      <c r="A477">
        <v>476</v>
      </c>
      <c r="B477">
        <v>0.67435465822998497</v>
      </c>
      <c r="C477">
        <v>5558</v>
      </c>
    </row>
    <row r="478" spans="1:3" x14ac:dyDescent="0.2">
      <c r="A478">
        <v>477</v>
      </c>
      <c r="B478">
        <v>1.92555773877221</v>
      </c>
      <c r="C478">
        <v>5483</v>
      </c>
    </row>
    <row r="479" spans="1:3" x14ac:dyDescent="0.2">
      <c r="A479">
        <v>478</v>
      </c>
      <c r="B479">
        <v>1.0070650704173501</v>
      </c>
      <c r="C479">
        <v>5471</v>
      </c>
    </row>
    <row r="480" spans="1:3" x14ac:dyDescent="0.2">
      <c r="A480">
        <v>479</v>
      </c>
      <c r="B480">
        <v>0.36555386241146498</v>
      </c>
      <c r="C480">
        <v>5346</v>
      </c>
    </row>
    <row r="481" spans="1:3" x14ac:dyDescent="0.2">
      <c r="A481">
        <v>480</v>
      </c>
      <c r="B481">
        <v>0.69668431962173705</v>
      </c>
      <c r="C481">
        <v>5263</v>
      </c>
    </row>
    <row r="482" spans="1:3" x14ac:dyDescent="0.2">
      <c r="A482">
        <v>481</v>
      </c>
      <c r="B482">
        <v>-3.7467566100251002</v>
      </c>
      <c r="C482">
        <v>5242</v>
      </c>
    </row>
    <row r="483" spans="1:3" x14ac:dyDescent="0.2">
      <c r="A483">
        <v>482</v>
      </c>
      <c r="B483">
        <v>3.0292198805467598</v>
      </c>
      <c r="C483">
        <v>5085</v>
      </c>
    </row>
    <row r="484" spans="1:3" x14ac:dyDescent="0.2">
      <c r="A484">
        <v>483</v>
      </c>
      <c r="B484">
        <v>-0.46492363385797197</v>
      </c>
      <c r="C484">
        <v>4937</v>
      </c>
    </row>
    <row r="485" spans="1:3" x14ac:dyDescent="0.2">
      <c r="A485">
        <v>484</v>
      </c>
      <c r="B485">
        <v>0.47108550632732699</v>
      </c>
      <c r="C485">
        <v>4930</v>
      </c>
    </row>
    <row r="486" spans="1:3" x14ac:dyDescent="0.2">
      <c r="A486">
        <v>485</v>
      </c>
      <c r="B486">
        <v>0.85172987960008295</v>
      </c>
      <c r="C486">
        <v>4901</v>
      </c>
    </row>
    <row r="487" spans="1:3" x14ac:dyDescent="0.2">
      <c r="A487">
        <v>486</v>
      </c>
      <c r="B487">
        <v>8.0863462338598993E-2</v>
      </c>
      <c r="C487">
        <v>4877</v>
      </c>
    </row>
    <row r="488" spans="1:3" x14ac:dyDescent="0.2">
      <c r="A488">
        <v>487</v>
      </c>
      <c r="B488">
        <v>2.4174165631583802</v>
      </c>
      <c r="C488">
        <v>4746</v>
      </c>
    </row>
    <row r="489" spans="1:3" x14ac:dyDescent="0.2">
      <c r="A489">
        <v>488</v>
      </c>
      <c r="B489">
        <v>-0.106956722112722</v>
      </c>
      <c r="C489">
        <v>4723</v>
      </c>
    </row>
    <row r="490" spans="1:3" x14ac:dyDescent="0.2">
      <c r="A490">
        <v>489</v>
      </c>
      <c r="B490">
        <v>0.75628769156782705</v>
      </c>
      <c r="C490">
        <v>4721</v>
      </c>
    </row>
    <row r="491" spans="1:3" x14ac:dyDescent="0.2">
      <c r="A491">
        <v>490</v>
      </c>
      <c r="B491">
        <v>-0.41970003547667001</v>
      </c>
      <c r="C491">
        <v>4713</v>
      </c>
    </row>
    <row r="492" spans="1:3" x14ac:dyDescent="0.2">
      <c r="A492">
        <v>491</v>
      </c>
      <c r="B492">
        <v>0.76522933866874399</v>
      </c>
      <c r="C492">
        <v>4609</v>
      </c>
    </row>
    <row r="493" spans="1:3" x14ac:dyDescent="0.2">
      <c r="A493">
        <v>492</v>
      </c>
      <c r="B493">
        <v>1.54416967770196</v>
      </c>
      <c r="C493">
        <v>4559</v>
      </c>
    </row>
    <row r="494" spans="1:3" x14ac:dyDescent="0.2">
      <c r="A494">
        <v>493</v>
      </c>
      <c r="B494">
        <v>-2.3226551857537001E-2</v>
      </c>
      <c r="C494">
        <v>4550</v>
      </c>
    </row>
    <row r="495" spans="1:3" x14ac:dyDescent="0.2">
      <c r="A495">
        <v>494</v>
      </c>
      <c r="B495">
        <v>-3.7016376881517199</v>
      </c>
      <c r="C495">
        <v>4543</v>
      </c>
    </row>
    <row r="496" spans="1:3" x14ac:dyDescent="0.2">
      <c r="A496">
        <v>495</v>
      </c>
      <c r="B496">
        <v>-0.59800006252009397</v>
      </c>
      <c r="C496">
        <v>4541</v>
      </c>
    </row>
    <row r="497" spans="1:3" x14ac:dyDescent="0.2">
      <c r="A497">
        <v>496</v>
      </c>
      <c r="B497">
        <v>-0.59985293446500398</v>
      </c>
      <c r="C497">
        <v>4531</v>
      </c>
    </row>
    <row r="498" spans="1:3" x14ac:dyDescent="0.2">
      <c r="A498">
        <v>497</v>
      </c>
      <c r="B498">
        <v>1.15676217673565E-2</v>
      </c>
      <c r="C498">
        <v>3465</v>
      </c>
    </row>
    <row r="499" spans="1:3" x14ac:dyDescent="0.2">
      <c r="A499">
        <v>498</v>
      </c>
      <c r="B499">
        <v>-0.458804055945777</v>
      </c>
      <c r="C499">
        <v>3286</v>
      </c>
    </row>
    <row r="500" spans="1:3" x14ac:dyDescent="0.2">
      <c r="A500">
        <v>499</v>
      </c>
      <c r="B500">
        <v>2.3893380747049502</v>
      </c>
      <c r="C500">
        <v>3258</v>
      </c>
    </row>
    <row r="501" spans="1:3" x14ac:dyDescent="0.2">
      <c r="A501">
        <v>500</v>
      </c>
      <c r="B501">
        <v>0.60885066193800197</v>
      </c>
      <c r="C501">
        <v>3253</v>
      </c>
    </row>
    <row r="502" spans="1:3" x14ac:dyDescent="0.2">
      <c r="A502">
        <v>501</v>
      </c>
      <c r="B502">
        <v>0.33253667596553799</v>
      </c>
      <c r="C502">
        <v>3232</v>
      </c>
    </row>
    <row r="503" spans="1:3" x14ac:dyDescent="0.2">
      <c r="A503">
        <v>502</v>
      </c>
      <c r="B503">
        <v>-0.72830457531050596</v>
      </c>
      <c r="C503">
        <v>3228</v>
      </c>
    </row>
    <row r="504" spans="1:3" x14ac:dyDescent="0.2">
      <c r="A504">
        <v>503</v>
      </c>
      <c r="B504">
        <v>0.91991489207093002</v>
      </c>
      <c r="C504">
        <v>3211</v>
      </c>
    </row>
    <row r="505" spans="1:3" x14ac:dyDescent="0.2">
      <c r="A505">
        <v>504</v>
      </c>
      <c r="B505">
        <v>1.21457068559087</v>
      </c>
      <c r="C505">
        <v>3204</v>
      </c>
    </row>
    <row r="506" spans="1:3" x14ac:dyDescent="0.2">
      <c r="A506">
        <v>505</v>
      </c>
      <c r="B506">
        <v>1.78278817896994</v>
      </c>
      <c r="C506">
        <v>3166</v>
      </c>
    </row>
    <row r="507" spans="1:3" x14ac:dyDescent="0.2">
      <c r="A507">
        <v>506</v>
      </c>
      <c r="B507">
        <v>0.60672942574345201</v>
      </c>
      <c r="C507">
        <v>3143</v>
      </c>
    </row>
    <row r="508" spans="1:3" x14ac:dyDescent="0.2">
      <c r="A508">
        <v>507</v>
      </c>
      <c r="B508">
        <v>0.212364099345942</v>
      </c>
      <c r="C508">
        <v>2936</v>
      </c>
    </row>
    <row r="509" spans="1:3" x14ac:dyDescent="0.2">
      <c r="A509">
        <v>508</v>
      </c>
      <c r="B509">
        <v>1.66750616613127</v>
      </c>
      <c r="C509">
        <v>2900</v>
      </c>
    </row>
    <row r="510" spans="1:3" x14ac:dyDescent="0.2">
      <c r="A510">
        <v>509</v>
      </c>
      <c r="B510">
        <v>-0.75688703161240001</v>
      </c>
      <c r="C510">
        <v>2874</v>
      </c>
    </row>
    <row r="511" spans="1:3" x14ac:dyDescent="0.2">
      <c r="A511">
        <v>510</v>
      </c>
      <c r="B511">
        <v>1.54338917164205</v>
      </c>
      <c r="C511">
        <v>2674</v>
      </c>
    </row>
    <row r="512" spans="1:3" x14ac:dyDescent="0.2">
      <c r="A512">
        <v>511</v>
      </c>
      <c r="B512">
        <v>-1.27594188961318</v>
      </c>
      <c r="C512">
        <v>2575</v>
      </c>
    </row>
    <row r="513" spans="1:3" x14ac:dyDescent="0.2">
      <c r="A513">
        <v>512</v>
      </c>
      <c r="B513">
        <v>-1.65344650504032</v>
      </c>
      <c r="C513">
        <v>2476</v>
      </c>
    </row>
    <row r="514" spans="1:3" x14ac:dyDescent="0.2">
      <c r="A514">
        <v>513</v>
      </c>
      <c r="B514">
        <v>1.8446941186196499</v>
      </c>
      <c r="C514">
        <v>2189</v>
      </c>
    </row>
    <row r="515" spans="1:3" x14ac:dyDescent="0.2">
      <c r="A515">
        <v>514</v>
      </c>
      <c r="B515">
        <v>-0.53454368313260503</v>
      </c>
      <c r="C515">
        <v>2097</v>
      </c>
    </row>
    <row r="516" spans="1:3" x14ac:dyDescent="0.2">
      <c r="A516">
        <v>515</v>
      </c>
      <c r="B516">
        <v>0.71073014247419197</v>
      </c>
      <c r="C516">
        <v>2065</v>
      </c>
    </row>
    <row r="517" spans="1:3" x14ac:dyDescent="0.2">
      <c r="A517">
        <v>516</v>
      </c>
      <c r="B517">
        <v>0.53439066645920097</v>
      </c>
      <c r="C517">
        <v>2061</v>
      </c>
    </row>
    <row r="518" spans="1:3" x14ac:dyDescent="0.2">
      <c r="A518">
        <v>517</v>
      </c>
      <c r="B518">
        <v>0.43167808221817899</v>
      </c>
      <c r="C518">
        <v>2044</v>
      </c>
    </row>
    <row r="519" spans="1:3" x14ac:dyDescent="0.2">
      <c r="A519">
        <v>518</v>
      </c>
      <c r="B519">
        <v>-0.152726067672602</v>
      </c>
      <c r="C519">
        <v>2037</v>
      </c>
    </row>
    <row r="520" spans="1:3" x14ac:dyDescent="0.2">
      <c r="A520">
        <v>519</v>
      </c>
      <c r="B520">
        <v>0.22826898767311701</v>
      </c>
      <c r="C520">
        <v>2031</v>
      </c>
    </row>
    <row r="521" spans="1:3" x14ac:dyDescent="0.2">
      <c r="A521">
        <v>520</v>
      </c>
      <c r="B521">
        <v>0.86551466781298003</v>
      </c>
      <c r="C521">
        <v>2011</v>
      </c>
    </row>
    <row r="522" spans="1:3" x14ac:dyDescent="0.2">
      <c r="A522">
        <v>521</v>
      </c>
      <c r="B522">
        <v>-3.63823171374002E-2</v>
      </c>
      <c r="C522">
        <v>1996</v>
      </c>
    </row>
    <row r="523" spans="1:3" x14ac:dyDescent="0.2">
      <c r="A523">
        <v>522</v>
      </c>
      <c r="B523">
        <v>-2.7032565246484599</v>
      </c>
      <c r="C523">
        <v>1941</v>
      </c>
    </row>
    <row r="524" spans="1:3" x14ac:dyDescent="0.2">
      <c r="A524">
        <v>523</v>
      </c>
      <c r="B524">
        <v>0.44639838170579199</v>
      </c>
      <c r="C524">
        <v>1912</v>
      </c>
    </row>
    <row r="525" spans="1:3" x14ac:dyDescent="0.2">
      <c r="A525">
        <v>524</v>
      </c>
      <c r="B525">
        <v>1.6287323650046399</v>
      </c>
      <c r="C525">
        <v>1878</v>
      </c>
    </row>
    <row r="526" spans="1:3" x14ac:dyDescent="0.2">
      <c r="A526">
        <v>525</v>
      </c>
      <c r="B526">
        <v>-6.3482103593514E-2</v>
      </c>
      <c r="C526">
        <v>1872</v>
      </c>
    </row>
    <row r="527" spans="1:3" x14ac:dyDescent="0.2">
      <c r="A527">
        <v>526</v>
      </c>
      <c r="B527">
        <v>0.68392895152217703</v>
      </c>
      <c r="C527">
        <v>1862</v>
      </c>
    </row>
    <row r="528" spans="1:3" x14ac:dyDescent="0.2">
      <c r="A528">
        <v>527</v>
      </c>
      <c r="B528">
        <v>0.66673665060572695</v>
      </c>
      <c r="C528">
        <v>1771</v>
      </c>
    </row>
    <row r="529" spans="1:3" x14ac:dyDescent="0.2">
      <c r="A529">
        <v>528</v>
      </c>
      <c r="B529">
        <v>5.3858575370905699</v>
      </c>
      <c r="C529">
        <v>1760</v>
      </c>
    </row>
    <row r="530" spans="1:3" x14ac:dyDescent="0.2">
      <c r="A530">
        <v>529</v>
      </c>
      <c r="B530">
        <v>0.66780523799170399</v>
      </c>
      <c r="C530">
        <v>1744</v>
      </c>
    </row>
    <row r="531" spans="1:3" x14ac:dyDescent="0.2">
      <c r="A531">
        <v>530</v>
      </c>
      <c r="B531">
        <v>0.89789508366281701</v>
      </c>
      <c r="C531">
        <v>1725</v>
      </c>
    </row>
    <row r="532" spans="1:3" x14ac:dyDescent="0.2">
      <c r="A532">
        <v>531</v>
      </c>
      <c r="B532">
        <v>-0.42797655498634202</v>
      </c>
      <c r="C532">
        <v>1715</v>
      </c>
    </row>
    <row r="533" spans="1:3" x14ac:dyDescent="0.2">
      <c r="A533">
        <v>532</v>
      </c>
      <c r="B533">
        <v>-0.18687813472351</v>
      </c>
      <c r="C533">
        <v>1709</v>
      </c>
    </row>
    <row r="534" spans="1:3" x14ac:dyDescent="0.2">
      <c r="A534">
        <v>533</v>
      </c>
      <c r="B534">
        <v>1.0762516682901599</v>
      </c>
      <c r="C534">
        <v>1706</v>
      </c>
    </row>
    <row r="535" spans="1:3" x14ac:dyDescent="0.2">
      <c r="A535">
        <v>534</v>
      </c>
      <c r="B535">
        <v>0.46048546423313202</v>
      </c>
      <c r="C535">
        <v>1704</v>
      </c>
    </row>
    <row r="536" spans="1:3" x14ac:dyDescent="0.2">
      <c r="A536">
        <v>535</v>
      </c>
      <c r="B536">
        <v>1.15317208510783</v>
      </c>
      <c r="C536">
        <v>1699</v>
      </c>
    </row>
    <row r="537" spans="1:3" x14ac:dyDescent="0.2">
      <c r="A537">
        <v>536</v>
      </c>
      <c r="B537">
        <v>0.43746391341424101</v>
      </c>
      <c r="C537">
        <v>1029</v>
      </c>
    </row>
    <row r="538" spans="1:3" x14ac:dyDescent="0.2">
      <c r="A538">
        <v>537</v>
      </c>
      <c r="B538">
        <v>0.51438099778163204</v>
      </c>
      <c r="C538">
        <v>892</v>
      </c>
    </row>
    <row r="539" spans="1:3" x14ac:dyDescent="0.2">
      <c r="A539">
        <v>538</v>
      </c>
      <c r="B539">
        <v>0.74757313240817802</v>
      </c>
      <c r="C539">
        <v>816</v>
      </c>
    </row>
    <row r="540" spans="1:3" x14ac:dyDescent="0.2">
      <c r="A540">
        <v>539</v>
      </c>
      <c r="B540">
        <v>-0.33014128933578502</v>
      </c>
      <c r="C540">
        <v>657</v>
      </c>
    </row>
    <row r="541" spans="1:3" x14ac:dyDescent="0.2">
      <c r="A541">
        <v>540</v>
      </c>
      <c r="B541">
        <v>-0.16814097344465501</v>
      </c>
      <c r="C541">
        <v>592</v>
      </c>
    </row>
    <row r="542" spans="1:3" x14ac:dyDescent="0.2">
      <c r="A542">
        <v>541</v>
      </c>
      <c r="B542">
        <v>-2.1435053290946202</v>
      </c>
      <c r="C542">
        <v>490</v>
      </c>
    </row>
    <row r="543" spans="1:3" x14ac:dyDescent="0.2">
      <c r="A543">
        <v>542</v>
      </c>
      <c r="B543">
        <v>2.1639450655084902</v>
      </c>
      <c r="C543">
        <v>479</v>
      </c>
    </row>
    <row r="544" spans="1:3" x14ac:dyDescent="0.2">
      <c r="A544">
        <v>543</v>
      </c>
      <c r="B544">
        <v>0.84181318748133804</v>
      </c>
      <c r="C544">
        <v>473</v>
      </c>
    </row>
    <row r="545" spans="1:3" x14ac:dyDescent="0.2">
      <c r="A545">
        <v>544</v>
      </c>
      <c r="B545">
        <v>0.70067990711041195</v>
      </c>
      <c r="C545">
        <v>462</v>
      </c>
    </row>
    <row r="546" spans="1:3" x14ac:dyDescent="0.2">
      <c r="A546">
        <v>545</v>
      </c>
      <c r="B546">
        <v>0.96339040177076296</v>
      </c>
      <c r="C546">
        <v>458</v>
      </c>
    </row>
    <row r="547" spans="1:3" x14ac:dyDescent="0.2">
      <c r="A547">
        <v>546</v>
      </c>
      <c r="B547">
        <v>1.19332786130636</v>
      </c>
      <c r="C547">
        <v>453</v>
      </c>
    </row>
    <row r="548" spans="1:3" x14ac:dyDescent="0.2">
      <c r="A548">
        <v>547</v>
      </c>
      <c r="B548">
        <v>-0.34038745959869299</v>
      </c>
      <c r="C548">
        <v>448</v>
      </c>
    </row>
    <row r="549" spans="1:3" x14ac:dyDescent="0.2">
      <c r="A549">
        <v>548</v>
      </c>
      <c r="B549">
        <v>0.283632571731465</v>
      </c>
      <c r="C549">
        <v>443</v>
      </c>
    </row>
    <row r="550" spans="1:3" x14ac:dyDescent="0.2">
      <c r="A550">
        <v>549</v>
      </c>
      <c r="B550">
        <v>1.83243553339383</v>
      </c>
      <c r="C550">
        <v>307</v>
      </c>
    </row>
    <row r="551" spans="1:3" x14ac:dyDescent="0.2">
      <c r="A551">
        <v>550</v>
      </c>
      <c r="B551">
        <v>1.6347399304838699</v>
      </c>
      <c r="C551">
        <v>299</v>
      </c>
    </row>
    <row r="552" spans="1:3" x14ac:dyDescent="0.2">
      <c r="A552">
        <v>551</v>
      </c>
      <c r="B552">
        <v>0.77207103001426602</v>
      </c>
      <c r="C552">
        <v>257</v>
      </c>
    </row>
    <row r="553" spans="1:3" x14ac:dyDescent="0.2">
      <c r="A553">
        <v>552</v>
      </c>
      <c r="B553">
        <v>0.36937629813440698</v>
      </c>
      <c r="C553">
        <v>137</v>
      </c>
    </row>
    <row r="554" spans="1:3" x14ac:dyDescent="0.2">
      <c r="A554">
        <v>553</v>
      </c>
      <c r="B554">
        <v>1.3064522721954901</v>
      </c>
      <c r="C554">
        <v>136</v>
      </c>
    </row>
    <row r="555" spans="1:3" x14ac:dyDescent="0.2">
      <c r="A555">
        <v>554</v>
      </c>
      <c r="B555">
        <v>0.343195734883322</v>
      </c>
      <c r="C555">
        <v>134</v>
      </c>
    </row>
    <row r="556" spans="1:3" x14ac:dyDescent="0.2">
      <c r="A556">
        <v>555</v>
      </c>
      <c r="B556">
        <v>0.44566217805351099</v>
      </c>
      <c r="C556">
        <v>62</v>
      </c>
    </row>
    <row r="557" spans="1:3" x14ac:dyDescent="0.2">
      <c r="A557">
        <v>556</v>
      </c>
      <c r="B557">
        <v>0.95023289556291801</v>
      </c>
      <c r="C557">
        <v>61</v>
      </c>
    </row>
    <row r="558" spans="1:3" x14ac:dyDescent="0.2">
      <c r="A558">
        <v>557</v>
      </c>
      <c r="B558">
        <v>1.9510642710761199</v>
      </c>
      <c r="C558">
        <v>54</v>
      </c>
    </row>
    <row r="559" spans="1:3" x14ac:dyDescent="0.2">
      <c r="A559">
        <v>558</v>
      </c>
      <c r="B559">
        <v>0.31288198963568897</v>
      </c>
      <c r="C559">
        <v>47</v>
      </c>
    </row>
    <row r="560" spans="1:3" x14ac:dyDescent="0.2">
      <c r="A560">
        <v>559</v>
      </c>
      <c r="B560">
        <v>0.47402238703281602</v>
      </c>
      <c r="C560">
        <v>39</v>
      </c>
    </row>
    <row r="561" spans="1:3" x14ac:dyDescent="0.2">
      <c r="A561">
        <v>560</v>
      </c>
      <c r="B561">
        <v>-7.7713711488398396E-2</v>
      </c>
      <c r="C561" t="s">
        <v>802</v>
      </c>
    </row>
    <row r="562" spans="1:3" x14ac:dyDescent="0.2">
      <c r="A562">
        <v>561</v>
      </c>
      <c r="B562">
        <v>7.3901573024498804E-2</v>
      </c>
      <c r="C562" t="s">
        <v>797</v>
      </c>
    </row>
    <row r="563" spans="1:3" x14ac:dyDescent="0.2">
      <c r="A563">
        <v>562</v>
      </c>
      <c r="B563">
        <v>-1.1266239939351001E-2</v>
      </c>
      <c r="C563" t="s">
        <v>793</v>
      </c>
    </row>
    <row r="564" spans="1:3" x14ac:dyDescent="0.2">
      <c r="A564">
        <v>563</v>
      </c>
      <c r="B564">
        <v>0.139657420359971</v>
      </c>
      <c r="C564" t="s">
        <v>790</v>
      </c>
    </row>
    <row r="565" spans="1:3" x14ac:dyDescent="0.2">
      <c r="A565">
        <v>564</v>
      </c>
      <c r="B565">
        <v>7.0140235094329803E-2</v>
      </c>
      <c r="C565" t="s">
        <v>786</v>
      </c>
    </row>
    <row r="566" spans="1:3" x14ac:dyDescent="0.2">
      <c r="A566">
        <v>565</v>
      </c>
      <c r="B566">
        <v>-0.15946153125501</v>
      </c>
      <c r="C566" t="s">
        <v>784</v>
      </c>
    </row>
    <row r="567" spans="1:3" x14ac:dyDescent="0.2">
      <c r="A567">
        <v>566</v>
      </c>
      <c r="B567">
        <v>-8.4694576190186902E-2</v>
      </c>
      <c r="C567" t="s">
        <v>781</v>
      </c>
    </row>
    <row r="568" spans="1:3" x14ac:dyDescent="0.2">
      <c r="A568">
        <v>567</v>
      </c>
      <c r="B568">
        <v>-0.40640515803870297</v>
      </c>
      <c r="C568" t="s">
        <v>779</v>
      </c>
    </row>
    <row r="569" spans="1:3" x14ac:dyDescent="0.2">
      <c r="A569">
        <v>568</v>
      </c>
      <c r="B569">
        <v>-5.9852489559787697E-2</v>
      </c>
      <c r="C569" t="s">
        <v>776</v>
      </c>
    </row>
    <row r="570" spans="1:3" x14ac:dyDescent="0.2">
      <c r="A570">
        <v>569</v>
      </c>
      <c r="B570">
        <v>0.15354915048409001</v>
      </c>
      <c r="C570" t="s">
        <v>773</v>
      </c>
    </row>
    <row r="571" spans="1:3" x14ac:dyDescent="0.2">
      <c r="A571">
        <v>570</v>
      </c>
      <c r="B571">
        <v>-0.28355943820518498</v>
      </c>
      <c r="C571" t="s">
        <v>769</v>
      </c>
    </row>
    <row r="572" spans="1:3" x14ac:dyDescent="0.2">
      <c r="A572">
        <v>571</v>
      </c>
      <c r="B572">
        <v>-2.3627392234206401E-2</v>
      </c>
      <c r="C572" t="s">
        <v>764</v>
      </c>
    </row>
    <row r="573" spans="1:3" x14ac:dyDescent="0.2">
      <c r="A573">
        <v>572</v>
      </c>
      <c r="B573">
        <v>4.1260784776081402E-2</v>
      </c>
      <c r="C573" t="s">
        <v>759</v>
      </c>
    </row>
    <row r="574" spans="1:3" x14ac:dyDescent="0.2">
      <c r="A574">
        <v>573</v>
      </c>
      <c r="B574">
        <v>7.8498871613959506E-2</v>
      </c>
      <c r="C574" t="s">
        <v>754</v>
      </c>
    </row>
    <row r="575" spans="1:3" x14ac:dyDescent="0.2">
      <c r="A575">
        <v>574</v>
      </c>
      <c r="B575">
        <v>0.13908527758146899</v>
      </c>
      <c r="C575" t="s">
        <v>750</v>
      </c>
    </row>
    <row r="576" spans="1:3" x14ac:dyDescent="0.2">
      <c r="A576">
        <v>575</v>
      </c>
      <c r="B576">
        <v>-4.5461850396283497E-2</v>
      </c>
      <c r="C576" t="s">
        <v>746</v>
      </c>
    </row>
    <row r="577" spans="1:3" x14ac:dyDescent="0.2">
      <c r="A577">
        <v>576</v>
      </c>
      <c r="B577">
        <v>-0.28888503087725798</v>
      </c>
      <c r="C577" t="s">
        <v>742</v>
      </c>
    </row>
    <row r="578" spans="1:3" x14ac:dyDescent="0.2">
      <c r="A578">
        <v>577</v>
      </c>
      <c r="B578">
        <v>5.5270806025832099E-2</v>
      </c>
      <c r="C578" t="s">
        <v>739</v>
      </c>
    </row>
    <row r="579" spans="1:3" x14ac:dyDescent="0.2">
      <c r="A579">
        <v>578</v>
      </c>
      <c r="B579">
        <v>-0.118640260790064</v>
      </c>
      <c r="C579" t="s">
        <v>736</v>
      </c>
    </row>
    <row r="580" spans="1:3" x14ac:dyDescent="0.2">
      <c r="A580">
        <v>579</v>
      </c>
      <c r="B580">
        <v>2.43850247738038E-2</v>
      </c>
      <c r="C580" t="s">
        <v>733</v>
      </c>
    </row>
    <row r="581" spans="1:3" x14ac:dyDescent="0.2">
      <c r="A581">
        <v>580</v>
      </c>
      <c r="B581">
        <v>-4.3638381679395398E-2</v>
      </c>
      <c r="C581" t="s">
        <v>730</v>
      </c>
    </row>
    <row r="582" spans="1:3" x14ac:dyDescent="0.2">
      <c r="A582">
        <v>581</v>
      </c>
      <c r="B582">
        <v>-0.345486013117696</v>
      </c>
      <c r="C582" t="s">
        <v>727</v>
      </c>
    </row>
    <row r="583" spans="1:3" x14ac:dyDescent="0.2">
      <c r="A583">
        <v>582</v>
      </c>
      <c r="B583">
        <v>2.5512594789799101E-2</v>
      </c>
      <c r="C583" t="s">
        <v>723</v>
      </c>
    </row>
    <row r="584" spans="1:3" x14ac:dyDescent="0.2">
      <c r="A584">
        <v>583</v>
      </c>
      <c r="B584">
        <v>-0.46526917699773002</v>
      </c>
      <c r="C584" t="s">
        <v>720</v>
      </c>
    </row>
    <row r="585" spans="1:3" x14ac:dyDescent="0.2">
      <c r="A585">
        <v>584</v>
      </c>
      <c r="B585">
        <v>0.25854379152178503</v>
      </c>
      <c r="C585" t="s">
        <v>716</v>
      </c>
    </row>
    <row r="586" spans="1:3" x14ac:dyDescent="0.2">
      <c r="A586">
        <v>585</v>
      </c>
      <c r="B586">
        <v>2.8192566668938901</v>
      </c>
      <c r="C586" t="s">
        <v>712</v>
      </c>
    </row>
    <row r="587" spans="1:3" x14ac:dyDescent="0.2">
      <c r="A587">
        <v>586</v>
      </c>
      <c r="B587">
        <v>0.97962261262864703</v>
      </c>
      <c r="C587" t="s">
        <v>708</v>
      </c>
    </row>
    <row r="588" spans="1:3" x14ac:dyDescent="0.2">
      <c r="A588">
        <v>587</v>
      </c>
      <c r="B588">
        <v>4.2013349047408797</v>
      </c>
      <c r="C588" t="s">
        <v>704</v>
      </c>
    </row>
    <row r="589" spans="1:3" x14ac:dyDescent="0.2">
      <c r="A589">
        <v>588</v>
      </c>
      <c r="B589">
        <v>5.3757369641999899</v>
      </c>
      <c r="C589" t="s">
        <v>697</v>
      </c>
    </row>
    <row r="590" spans="1:3" x14ac:dyDescent="0.2">
      <c r="A590">
        <v>589</v>
      </c>
      <c r="B590">
        <v>3.7674555682161102</v>
      </c>
      <c r="C590" t="s">
        <v>689</v>
      </c>
    </row>
    <row r="591" spans="1:3" x14ac:dyDescent="0.2">
      <c r="A591">
        <v>590</v>
      </c>
      <c r="B591">
        <v>-5.0109239094963502E-2</v>
      </c>
      <c r="C591" t="s">
        <v>682</v>
      </c>
    </row>
    <row r="592" spans="1:3" x14ac:dyDescent="0.2">
      <c r="A592">
        <v>591</v>
      </c>
      <c r="B592">
        <v>0.149603158409435</v>
      </c>
      <c r="C592" t="s">
        <v>679</v>
      </c>
    </row>
    <row r="593" spans="1:3" x14ac:dyDescent="0.2">
      <c r="A593">
        <v>592</v>
      </c>
      <c r="B593">
        <v>0.35445675554216799</v>
      </c>
      <c r="C593" t="s">
        <v>675</v>
      </c>
    </row>
    <row r="594" spans="1:3" x14ac:dyDescent="0.2">
      <c r="A594">
        <v>593</v>
      </c>
      <c r="B594">
        <v>0.43983367895806402</v>
      </c>
      <c r="C594" t="s">
        <v>671</v>
      </c>
    </row>
    <row r="595" spans="1:3" x14ac:dyDescent="0.2">
      <c r="A595">
        <v>594</v>
      </c>
      <c r="B595">
        <v>0.167657765473333</v>
      </c>
      <c r="C595" t="s">
        <v>667</v>
      </c>
    </row>
    <row r="596" spans="1:3" x14ac:dyDescent="0.2">
      <c r="A596">
        <v>595</v>
      </c>
      <c r="B596">
        <v>0.14620171070462401</v>
      </c>
      <c r="C596" t="s">
        <v>663</v>
      </c>
    </row>
    <row r="597" spans="1:3" x14ac:dyDescent="0.2">
      <c r="A597">
        <v>596</v>
      </c>
      <c r="B597">
        <v>1.51940477103839</v>
      </c>
      <c r="C597" t="s">
        <v>659</v>
      </c>
    </row>
    <row r="598" spans="1:3" x14ac:dyDescent="0.2">
      <c r="A598">
        <v>597</v>
      </c>
      <c r="B598">
        <v>6.4435257011351004</v>
      </c>
      <c r="C598" t="s">
        <v>655</v>
      </c>
    </row>
    <row r="599" spans="1:3" x14ac:dyDescent="0.2">
      <c r="A599">
        <v>598</v>
      </c>
      <c r="B599">
        <v>0.13093831929145999</v>
      </c>
      <c r="C599" t="s">
        <v>651</v>
      </c>
    </row>
    <row r="600" spans="1:3" x14ac:dyDescent="0.2">
      <c r="A600">
        <v>599</v>
      </c>
      <c r="B600">
        <v>2.2376676856753699</v>
      </c>
      <c r="C600" t="s">
        <v>647</v>
      </c>
    </row>
    <row r="601" spans="1:3" x14ac:dyDescent="0.2">
      <c r="A601">
        <v>600</v>
      </c>
      <c r="B601">
        <v>6.7519302366620204</v>
      </c>
      <c r="C601" t="s">
        <v>639</v>
      </c>
    </row>
    <row r="602" spans="1:3" x14ac:dyDescent="0.2">
      <c r="A602">
        <v>601</v>
      </c>
      <c r="B602">
        <v>-0.383008449072958</v>
      </c>
      <c r="C602" t="s">
        <v>635</v>
      </c>
    </row>
    <row r="603" spans="1:3" x14ac:dyDescent="0.2">
      <c r="A603">
        <v>602</v>
      </c>
      <c r="B603">
        <v>0.45870252537036099</v>
      </c>
      <c r="C603" t="s">
        <v>631</v>
      </c>
    </row>
    <row r="604" spans="1:3" x14ac:dyDescent="0.2">
      <c r="A604">
        <v>603</v>
      </c>
      <c r="B604">
        <v>0.424814311564712</v>
      </c>
      <c r="C604" t="s">
        <v>623</v>
      </c>
    </row>
    <row r="605" spans="1:3" x14ac:dyDescent="0.2">
      <c r="A605">
        <v>604</v>
      </c>
      <c r="B605">
        <v>-0.29252067073681398</v>
      </c>
      <c r="C605" t="s">
        <v>619</v>
      </c>
    </row>
    <row r="606" spans="1:3" x14ac:dyDescent="0.2">
      <c r="A606">
        <v>605</v>
      </c>
      <c r="B606">
        <v>3.79120518206427</v>
      </c>
      <c r="C606" t="s">
        <v>606</v>
      </c>
    </row>
    <row r="607" spans="1:3" x14ac:dyDescent="0.2">
      <c r="A607">
        <v>606</v>
      </c>
      <c r="B607">
        <v>4.5931113910296002</v>
      </c>
      <c r="C607" t="s">
        <v>592</v>
      </c>
    </row>
    <row r="608" spans="1:3" x14ac:dyDescent="0.2">
      <c r="A608">
        <v>607</v>
      </c>
      <c r="B608">
        <v>4.4606921648432101</v>
      </c>
      <c r="C608" t="s">
        <v>575</v>
      </c>
    </row>
    <row r="609" spans="1:3" x14ac:dyDescent="0.2">
      <c r="A609">
        <v>608</v>
      </c>
      <c r="B609">
        <v>3.2734368366470301</v>
      </c>
      <c r="C609" t="s">
        <v>569</v>
      </c>
    </row>
    <row r="610" spans="1:3" x14ac:dyDescent="0.2">
      <c r="A610">
        <v>609</v>
      </c>
      <c r="B610">
        <v>1.0975857089199701</v>
      </c>
      <c r="C610" t="s">
        <v>565</v>
      </c>
    </row>
    <row r="611" spans="1:3" x14ac:dyDescent="0.2">
      <c r="A611">
        <v>610</v>
      </c>
      <c r="B611">
        <v>8.6438326859614492</v>
      </c>
      <c r="C611" t="s">
        <v>556</v>
      </c>
    </row>
    <row r="612" spans="1:3" x14ac:dyDescent="0.2">
      <c r="A612">
        <v>611</v>
      </c>
      <c r="B612">
        <v>5.3684909820302096</v>
      </c>
      <c r="C612" t="s">
        <v>491</v>
      </c>
    </row>
    <row r="613" spans="1:3" x14ac:dyDescent="0.2">
      <c r="A613">
        <v>612</v>
      </c>
      <c r="B613">
        <v>3.8865150159874302</v>
      </c>
      <c r="C613" t="s">
        <v>478</v>
      </c>
    </row>
    <row r="614" spans="1:3" x14ac:dyDescent="0.2">
      <c r="A614">
        <v>613</v>
      </c>
      <c r="B614">
        <v>5.35336674330207</v>
      </c>
      <c r="C614" t="s">
        <v>465</v>
      </c>
    </row>
    <row r="615" spans="1:3" x14ac:dyDescent="0.2">
      <c r="A615">
        <v>614</v>
      </c>
      <c r="B615">
        <v>6.4298626902820697</v>
      </c>
      <c r="C615" t="s">
        <v>459</v>
      </c>
    </row>
    <row r="616" spans="1:3" x14ac:dyDescent="0.2">
      <c r="A616">
        <v>615</v>
      </c>
      <c r="B616">
        <v>2.7777836590452201</v>
      </c>
      <c r="C616" t="s">
        <v>428</v>
      </c>
    </row>
    <row r="617" spans="1:3" x14ac:dyDescent="0.2">
      <c r="A617">
        <v>616</v>
      </c>
      <c r="B617">
        <v>-0.393370356804982</v>
      </c>
      <c r="C617" t="s">
        <v>407</v>
      </c>
    </row>
    <row r="618" spans="1:3" x14ac:dyDescent="0.2">
      <c r="A618">
        <v>617</v>
      </c>
      <c r="B618">
        <v>-3.2595725028372401E-2</v>
      </c>
      <c r="C618" t="s">
        <v>403</v>
      </c>
    </row>
    <row r="619" spans="1:3" x14ac:dyDescent="0.2">
      <c r="A619">
        <v>618</v>
      </c>
      <c r="B619">
        <v>-0.130974408605363</v>
      </c>
      <c r="C619" t="s">
        <v>398</v>
      </c>
    </row>
    <row r="620" spans="1:3" x14ac:dyDescent="0.2">
      <c r="A620">
        <v>619</v>
      </c>
      <c r="B620">
        <v>9.8722754012552497E-2</v>
      </c>
      <c r="C620" t="s">
        <v>394</v>
      </c>
    </row>
    <row r="621" spans="1:3" x14ac:dyDescent="0.2">
      <c r="A621">
        <v>620</v>
      </c>
      <c r="B621">
        <v>0.17573562407996399</v>
      </c>
      <c r="C621" t="s">
        <v>389</v>
      </c>
    </row>
    <row r="622" spans="1:3" x14ac:dyDescent="0.2">
      <c r="A622">
        <v>621</v>
      </c>
      <c r="B622">
        <v>-0.33853994264842602</v>
      </c>
      <c r="C622" t="s">
        <v>384</v>
      </c>
    </row>
    <row r="623" spans="1:3" x14ac:dyDescent="0.2">
      <c r="A623">
        <v>622</v>
      </c>
      <c r="B623">
        <v>-0.155803832654868</v>
      </c>
      <c r="C623" t="s">
        <v>380</v>
      </c>
    </row>
    <row r="624" spans="1:3" x14ac:dyDescent="0.2">
      <c r="A624">
        <v>623</v>
      </c>
      <c r="B624">
        <v>-9.8529322931474497E-2</v>
      </c>
      <c r="C624" t="s">
        <v>375</v>
      </c>
    </row>
    <row r="625" spans="1:3" x14ac:dyDescent="0.2">
      <c r="A625">
        <v>624</v>
      </c>
      <c r="B625">
        <v>0.56468641531232999</v>
      </c>
      <c r="C625" t="s">
        <v>371</v>
      </c>
    </row>
    <row r="626" spans="1:3" x14ac:dyDescent="0.2">
      <c r="A626">
        <v>625</v>
      </c>
      <c r="B626">
        <v>1.6042697988317001</v>
      </c>
      <c r="C626" t="s">
        <v>366</v>
      </c>
    </row>
    <row r="627" spans="1:3" x14ac:dyDescent="0.2">
      <c r="A627">
        <v>626</v>
      </c>
      <c r="B627">
        <v>2.2938897986121098</v>
      </c>
      <c r="C627" t="s">
        <v>361</v>
      </c>
    </row>
    <row r="628" spans="1:3" x14ac:dyDescent="0.2">
      <c r="A628">
        <v>627</v>
      </c>
      <c r="B628">
        <v>-0.144548149464858</v>
      </c>
      <c r="C628" t="s">
        <v>352</v>
      </c>
    </row>
    <row r="629" spans="1:3" x14ac:dyDescent="0.2">
      <c r="A629">
        <v>628</v>
      </c>
      <c r="B629">
        <v>0.31756069990455399</v>
      </c>
      <c r="C629" t="s">
        <v>348</v>
      </c>
    </row>
    <row r="630" spans="1:3" x14ac:dyDescent="0.2">
      <c r="A630">
        <v>629</v>
      </c>
      <c r="B630">
        <v>0.67634056889372396</v>
      </c>
      <c r="C630" t="s">
        <v>343</v>
      </c>
    </row>
    <row r="631" spans="1:3" x14ac:dyDescent="0.2">
      <c r="A631">
        <v>630</v>
      </c>
      <c r="B631">
        <v>0.40141689606187497</v>
      </c>
      <c r="C631" t="s">
        <v>339</v>
      </c>
    </row>
    <row r="632" spans="1:3" x14ac:dyDescent="0.2">
      <c r="A632">
        <v>631</v>
      </c>
      <c r="B632">
        <v>1.28954106626445</v>
      </c>
      <c r="C632" t="s">
        <v>334</v>
      </c>
    </row>
    <row r="633" spans="1:3" x14ac:dyDescent="0.2">
      <c r="A633">
        <v>632</v>
      </c>
      <c r="B633">
        <v>3.0000535154048298</v>
      </c>
      <c r="C633" t="s">
        <v>329</v>
      </c>
    </row>
    <row r="634" spans="1:3" x14ac:dyDescent="0.2">
      <c r="A634">
        <v>633</v>
      </c>
      <c r="B634">
        <v>3.8481165803262001</v>
      </c>
      <c r="C634" t="s">
        <v>324</v>
      </c>
    </row>
    <row r="635" spans="1:3" x14ac:dyDescent="0.2">
      <c r="A635">
        <v>634</v>
      </c>
      <c r="B635">
        <v>0.27773468435517701</v>
      </c>
      <c r="C635" t="s">
        <v>316</v>
      </c>
    </row>
    <row r="636" spans="1:3" x14ac:dyDescent="0.2">
      <c r="A636">
        <v>635</v>
      </c>
      <c r="B636">
        <v>0.72302997101169897</v>
      </c>
      <c r="C636" t="s">
        <v>312</v>
      </c>
    </row>
    <row r="637" spans="1:3" x14ac:dyDescent="0.2">
      <c r="A637">
        <v>636</v>
      </c>
      <c r="B637">
        <v>1.3151657946253501</v>
      </c>
      <c r="C637" t="s">
        <v>307</v>
      </c>
    </row>
    <row r="638" spans="1:3" x14ac:dyDescent="0.2">
      <c r="A638">
        <v>637</v>
      </c>
      <c r="B638">
        <v>2.3462146860870501</v>
      </c>
      <c r="C638" t="s">
        <v>303</v>
      </c>
    </row>
    <row r="639" spans="1:3" x14ac:dyDescent="0.2">
      <c r="A639">
        <v>638</v>
      </c>
      <c r="B639">
        <v>2.5782811662554899</v>
      </c>
      <c r="C639" t="s">
        <v>298</v>
      </c>
    </row>
    <row r="640" spans="1:3" x14ac:dyDescent="0.2">
      <c r="A640">
        <v>639</v>
      </c>
      <c r="B640">
        <v>4.4713542745833497</v>
      </c>
      <c r="C640" t="s">
        <v>295</v>
      </c>
    </row>
    <row r="641" spans="1:3" x14ac:dyDescent="0.2">
      <c r="A641">
        <v>640</v>
      </c>
      <c r="B641">
        <v>2.2180772784158602</v>
      </c>
      <c r="C641" t="s">
        <v>290</v>
      </c>
    </row>
    <row r="642" spans="1:3" x14ac:dyDescent="0.2">
      <c r="A642">
        <v>641</v>
      </c>
      <c r="B642">
        <v>4.5516082436926304</v>
      </c>
      <c r="C642" t="s">
        <v>287</v>
      </c>
    </row>
    <row r="643" spans="1:3" x14ac:dyDescent="0.2">
      <c r="A643">
        <v>642</v>
      </c>
      <c r="B643">
        <v>-0.21665459995807901</v>
      </c>
      <c r="C643" t="s">
        <v>283</v>
      </c>
    </row>
    <row r="644" spans="1:3" x14ac:dyDescent="0.2">
      <c r="A644">
        <v>643</v>
      </c>
      <c r="B644">
        <v>0.131561796507182</v>
      </c>
      <c r="C644" t="s">
        <v>279</v>
      </c>
    </row>
    <row r="645" spans="1:3" x14ac:dyDescent="0.2">
      <c r="A645">
        <v>644</v>
      </c>
      <c r="B645">
        <v>1.34645961902139</v>
      </c>
      <c r="C645" t="s">
        <v>275</v>
      </c>
    </row>
    <row r="646" spans="1:3" x14ac:dyDescent="0.2">
      <c r="A646">
        <v>645</v>
      </c>
      <c r="B646">
        <v>2.56979697291706</v>
      </c>
      <c r="C646" t="s">
        <v>271</v>
      </c>
    </row>
    <row r="647" spans="1:3" x14ac:dyDescent="0.2">
      <c r="A647">
        <v>646</v>
      </c>
      <c r="B647">
        <v>4.6084792361115499</v>
      </c>
      <c r="C647" t="s">
        <v>262</v>
      </c>
    </row>
    <row r="648" spans="1:3" x14ac:dyDescent="0.2">
      <c r="A648">
        <v>647</v>
      </c>
      <c r="B648">
        <v>3.2860054103335101</v>
      </c>
      <c r="C648" t="s">
        <v>257</v>
      </c>
    </row>
    <row r="649" spans="1:3" x14ac:dyDescent="0.2">
      <c r="A649">
        <v>648</v>
      </c>
      <c r="B649">
        <v>-2.64957841394922E-3</v>
      </c>
      <c r="C649" t="s">
        <v>247</v>
      </c>
    </row>
    <row r="650" spans="1:3" x14ac:dyDescent="0.2">
      <c r="A650">
        <v>649</v>
      </c>
      <c r="B650">
        <v>2.2266089923334298</v>
      </c>
      <c r="C650" t="s">
        <v>243</v>
      </c>
    </row>
    <row r="651" spans="1:3" x14ac:dyDescent="0.2">
      <c r="A651">
        <v>650</v>
      </c>
      <c r="B651">
        <v>-0.27950740003320301</v>
      </c>
      <c r="C651" t="s">
        <v>224</v>
      </c>
    </row>
    <row r="652" spans="1:3" x14ac:dyDescent="0.2">
      <c r="A652">
        <v>651</v>
      </c>
      <c r="B652">
        <v>0.115915478299289</v>
      </c>
      <c r="C652" t="s">
        <v>220</v>
      </c>
    </row>
    <row r="653" spans="1:3" x14ac:dyDescent="0.2">
      <c r="A653">
        <v>652</v>
      </c>
      <c r="B653">
        <v>5.5775121962359497</v>
      </c>
      <c r="C653" t="s">
        <v>150</v>
      </c>
    </row>
    <row r="654" spans="1:3" x14ac:dyDescent="0.2">
      <c r="A654">
        <v>653</v>
      </c>
      <c r="B654">
        <v>3.0777597133455701</v>
      </c>
      <c r="C654" t="s">
        <v>149</v>
      </c>
    </row>
    <row r="655" spans="1:3" x14ac:dyDescent="0.2">
      <c r="A655">
        <v>654</v>
      </c>
      <c r="B655">
        <v>0.26988979860094697</v>
      </c>
      <c r="C655" t="s">
        <v>148</v>
      </c>
    </row>
    <row r="656" spans="1:3" x14ac:dyDescent="0.2">
      <c r="A656">
        <v>655</v>
      </c>
      <c r="B656">
        <v>9.2779479098326405</v>
      </c>
      <c r="C656" t="s">
        <v>147</v>
      </c>
    </row>
    <row r="657" spans="1:3" x14ac:dyDescent="0.2">
      <c r="A657">
        <v>656</v>
      </c>
      <c r="B657">
        <v>0.67615661271249194</v>
      </c>
      <c r="C657" t="s">
        <v>146</v>
      </c>
    </row>
    <row r="658" spans="1:3" x14ac:dyDescent="0.2">
      <c r="A658">
        <v>657</v>
      </c>
      <c r="B658">
        <v>8.1974119192430903E-2</v>
      </c>
      <c r="C658" t="s">
        <v>145</v>
      </c>
    </row>
    <row r="659" spans="1:3" x14ac:dyDescent="0.2">
      <c r="A659">
        <v>658</v>
      </c>
      <c r="B659">
        <v>0.57672727705361704</v>
      </c>
      <c r="C659" t="s">
        <v>144</v>
      </c>
    </row>
    <row r="660" spans="1:3" x14ac:dyDescent="0.2">
      <c r="A660">
        <v>659</v>
      </c>
      <c r="B660">
        <v>0.23920921888698299</v>
      </c>
      <c r="C660" t="s">
        <v>143</v>
      </c>
    </row>
    <row r="661" spans="1:3" x14ac:dyDescent="0.2">
      <c r="A661">
        <v>660</v>
      </c>
      <c r="B661">
        <v>0.961862798752114</v>
      </c>
      <c r="C661" t="s">
        <v>142</v>
      </c>
    </row>
    <row r="662" spans="1:3" x14ac:dyDescent="0.2">
      <c r="A662">
        <v>661</v>
      </c>
      <c r="B662">
        <v>0.52766847737211098</v>
      </c>
      <c r="C662" t="s">
        <v>141</v>
      </c>
    </row>
    <row r="663" spans="1:3" x14ac:dyDescent="0.2">
      <c r="A663">
        <v>662</v>
      </c>
      <c r="B663">
        <v>0.43897004079048002</v>
      </c>
      <c r="C663" t="s">
        <v>139</v>
      </c>
    </row>
    <row r="664" spans="1:3" x14ac:dyDescent="0.2">
      <c r="A664">
        <v>663</v>
      </c>
      <c r="B664">
        <v>-3.3083613652473497E-2</v>
      </c>
      <c r="C664" t="s">
        <v>137</v>
      </c>
    </row>
    <row r="665" spans="1:3" x14ac:dyDescent="0.2">
      <c r="A665">
        <v>664</v>
      </c>
      <c r="B665">
        <v>4.3368309484919501E-2</v>
      </c>
      <c r="C665" t="s">
        <v>135</v>
      </c>
    </row>
    <row r="666" spans="1:3" x14ac:dyDescent="0.2">
      <c r="A666">
        <v>665</v>
      </c>
      <c r="B666">
        <v>-0.66387412105640098</v>
      </c>
      <c r="C666" t="s">
        <v>134</v>
      </c>
    </row>
    <row r="667" spans="1:3" x14ac:dyDescent="0.2">
      <c r="A667">
        <v>666</v>
      </c>
      <c r="B667">
        <v>1.00447667162416</v>
      </c>
      <c r="C667" t="s">
        <v>132</v>
      </c>
    </row>
    <row r="668" spans="1:3" x14ac:dyDescent="0.2">
      <c r="A668">
        <v>667</v>
      </c>
      <c r="B668">
        <v>-0.15259902760136601</v>
      </c>
      <c r="C668" t="s">
        <v>128</v>
      </c>
    </row>
    <row r="669" spans="1:3" x14ac:dyDescent="0.2">
      <c r="A669">
        <v>668</v>
      </c>
      <c r="B669">
        <v>0.71792514288067699</v>
      </c>
      <c r="C669" t="s">
        <v>126</v>
      </c>
    </row>
    <row r="670" spans="1:3" x14ac:dyDescent="0.2">
      <c r="A670">
        <v>669</v>
      </c>
      <c r="B670">
        <v>-0.37493685908365798</v>
      </c>
      <c r="C670" t="s">
        <v>123</v>
      </c>
    </row>
    <row r="671" spans="1:3" x14ac:dyDescent="0.2">
      <c r="A671">
        <v>670</v>
      </c>
      <c r="B671">
        <v>0.52153117353921596</v>
      </c>
      <c r="C671" t="s">
        <v>121</v>
      </c>
    </row>
    <row r="672" spans="1:3" x14ac:dyDescent="0.2">
      <c r="A672">
        <v>671</v>
      </c>
      <c r="B672">
        <v>3.8114665725524199</v>
      </c>
      <c r="C672" t="s">
        <v>119</v>
      </c>
    </row>
    <row r="673" spans="1:3" x14ac:dyDescent="0.2">
      <c r="A673">
        <v>672</v>
      </c>
      <c r="B673">
        <v>0.70610435492563395</v>
      </c>
      <c r="C673" t="s">
        <v>117</v>
      </c>
    </row>
    <row r="674" spans="1:3" x14ac:dyDescent="0.2">
      <c r="A674">
        <v>673</v>
      </c>
      <c r="B674">
        <v>0.63639405138240002</v>
      </c>
      <c r="C674" t="s">
        <v>114</v>
      </c>
    </row>
    <row r="675" spans="1:3" x14ac:dyDescent="0.2">
      <c r="A675">
        <v>674</v>
      </c>
      <c r="B675">
        <v>-0.31435587688460598</v>
      </c>
      <c r="C675" t="s">
        <v>113</v>
      </c>
    </row>
    <row r="676" spans="1:3" x14ac:dyDescent="0.2">
      <c r="A676">
        <v>675</v>
      </c>
      <c r="B676">
        <v>5.3957563249799199</v>
      </c>
      <c r="C676" t="s">
        <v>111</v>
      </c>
    </row>
    <row r="677" spans="1:3" x14ac:dyDescent="0.2">
      <c r="A677">
        <v>676</v>
      </c>
      <c r="B677">
        <v>5.8519878020220197</v>
      </c>
      <c r="C677" t="s">
        <v>110</v>
      </c>
    </row>
    <row r="678" spans="1:3" x14ac:dyDescent="0.2">
      <c r="A678">
        <v>677</v>
      </c>
      <c r="B678">
        <v>3.86997846171238</v>
      </c>
      <c r="C678" t="s">
        <v>108</v>
      </c>
    </row>
    <row r="679" spans="1:3" x14ac:dyDescent="0.2">
      <c r="A679">
        <v>678</v>
      </c>
      <c r="B679">
        <v>0.79947663725126195</v>
      </c>
      <c r="C679" t="s">
        <v>106</v>
      </c>
    </row>
    <row r="680" spans="1:3" x14ac:dyDescent="0.2">
      <c r="A680">
        <v>679</v>
      </c>
      <c r="B680">
        <v>10.098829263541599</v>
      </c>
      <c r="C680" t="s">
        <v>102</v>
      </c>
    </row>
    <row r="681" spans="1:3" x14ac:dyDescent="0.2">
      <c r="A681">
        <v>680</v>
      </c>
      <c r="B681">
        <v>0.458289131010025</v>
      </c>
      <c r="C681" t="s">
        <v>96</v>
      </c>
    </row>
    <row r="682" spans="1:3" x14ac:dyDescent="0.2">
      <c r="A682">
        <v>681</v>
      </c>
      <c r="B682">
        <v>0.41740397456554801</v>
      </c>
      <c r="C682" t="s">
        <v>93</v>
      </c>
    </row>
    <row r="683" spans="1:3" x14ac:dyDescent="0.2">
      <c r="A683">
        <v>682</v>
      </c>
      <c r="B683">
        <v>0.45130087063198299</v>
      </c>
      <c r="C683" t="s">
        <v>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Overview</vt:lpstr>
      <vt:lpstr>Primary_Metabolite_Data</vt:lpstr>
      <vt:lpstr>Lipid_Data</vt:lpstr>
      <vt:lpstr>Biogenic_Amine_Data</vt:lpstr>
      <vt:lpstr>Metabolomics_FCs</vt:lpstr>
      <vt:lpstr>Metabolomics_Filtered_FCs</vt:lpstr>
      <vt:lpstr>Control_vs_Blank_FCs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 Rawls</dc:creator>
  <cp:lastModifiedBy>Kris Rawls</cp:lastModifiedBy>
  <dcterms:created xsi:type="dcterms:W3CDTF">2019-04-08T17:27:50Z</dcterms:created>
  <dcterms:modified xsi:type="dcterms:W3CDTF">2019-04-23T13:36:48Z</dcterms:modified>
</cp:coreProperties>
</file>