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74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79.xml"/>
  <Override ContentType="application/vnd.openxmlformats-officedocument.spreadsheetml.worksheet+xml" PartName="/xl/worksheets/sheet180.xml"/>
  <Override ContentType="application/vnd.openxmlformats-officedocument.spreadsheetml.worksheet+xml" PartName="/xl/worksheets/sheet181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92.xml"/>
  <Override ContentType="application/vnd.openxmlformats-officedocument.spreadsheetml.worksheet+xml" PartName="/xl/worksheets/sheet193.xml"/>
  <Override ContentType="application/vnd.openxmlformats-officedocument.spreadsheetml.worksheet+xml" PartName="/xl/worksheets/sheet194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98.xml"/>
  <Override ContentType="application/vnd.openxmlformats-officedocument.spreadsheetml.worksheet+xml" PartName="/xl/worksheets/sheet199.xml"/>
  <Override ContentType="application/vnd.openxmlformats-officedocument.spreadsheetml.worksheet+xml" PartName="/xl/worksheets/sheet200.xml"/>
  <Override ContentType="application/vnd.openxmlformats-officedocument.spreadsheetml.worksheet+xml" PartName="/xl/worksheets/sheet201.xml"/>
  <Override ContentType="application/vnd.openxmlformats-officedocument.spreadsheetml.worksheet+xml" PartName="/xl/worksheets/sheet202.xml"/>
  <Override ContentType="application/vnd.openxmlformats-officedocument.spreadsheetml.worksheet+xml" PartName="/xl/worksheets/sheet203.xml"/>
  <Override ContentType="application/vnd.openxmlformats-officedocument.spreadsheetml.worksheet+xml" PartName="/xl/worksheets/sheet20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RTAB1.20"/>
    <sheet r:id="rId2" sheetId="2" name="RTAB5.20"/>
    <sheet r:id="rId3" sheetId="3" name="RTAB8.20"/>
    <sheet r:id="rId4" sheetId="4" name="RTAB16.20"/>
    <sheet r:id="rId5" sheetId="5" name="RTAB19.20"/>
    <sheet r:id="rId6" sheetId="6" name="RTAB25.20"/>
    <sheet r:id="rId7" sheetId="7" name="RTAB27.20"/>
    <sheet r:id="rId8" sheetId="8" name="RTAB28.20"/>
    <sheet r:id="rId9" sheetId="9" name="RTAB30.20"/>
    <sheet r:id="rId10" sheetId="10" name="RTAB31.20"/>
    <sheet r:id="rId11" sheetId="11" name="RTAB45.20"/>
    <sheet r:id="rId12" sheetId="12" name="RTAB50.20"/>
    <sheet r:id="rId13" sheetId="13" name="RTAB51.20"/>
    <sheet r:id="rId14" sheetId="14" name="RTAB61.20"/>
    <sheet r:id="rId15" sheetId="15" name="RTAB63.20"/>
    <sheet r:id="rId16" sheetId="16" name="RTAB64.20"/>
    <sheet r:id="rId17" sheetId="17" name="RTAB66.20"/>
    <sheet r:id="rId18" sheetId="18" name="RTAB67.20"/>
    <sheet r:id="rId19" sheetId="19" name="RTAB68.20"/>
    <sheet r:id="rId20" sheetId="20" name="RTAB69.20"/>
    <sheet r:id="rId21" sheetId="21" name="RTAB70.20"/>
    <sheet r:id="rId22" sheetId="22" name="RTAB71.20"/>
    <sheet r:id="rId23" sheetId="23" name="RTAB72.20"/>
    <sheet r:id="rId24" sheetId="24" name="RTAB73.20"/>
    <sheet r:id="rId25" sheetId="25" name="RTAB74.20"/>
    <sheet r:id="rId26" sheetId="26" name="RTAB77.20"/>
    <sheet r:id="rId27" sheetId="27" name="RTAB78.20"/>
    <sheet r:id="rId28" sheetId="28" name="RTAB80.20"/>
    <sheet r:id="rId29" sheetId="29" name="RTAB81.20"/>
    <sheet r:id="rId30" sheetId="30" name="RTAB82.20"/>
    <sheet r:id="rId31" sheetId="31" name="RTAB83.20"/>
    <sheet r:id="rId32" sheetId="32" name="RTAB85.20"/>
    <sheet r:id="rId33" sheetId="33" name="RTAB87.20"/>
    <sheet r:id="rId34" sheetId="34" name="RTAB95.20"/>
    <sheet r:id="rId35" sheetId="35" name="RTAB103.20"/>
    <sheet r:id="rId36" sheetId="36" name="RTAB111.20"/>
    <sheet r:id="rId37" sheetId="37" name="RTAB114.20"/>
    <sheet r:id="rId38" sheetId="38" name="RTAB115.20"/>
    <sheet r:id="rId39" sheetId="39" name="RTAB121.20"/>
    <sheet r:id="rId40" sheetId="40" name="RTAB122.20"/>
    <sheet r:id="rId41" sheetId="41" name="RTAB123.20"/>
    <sheet r:id="rId42" sheetId="42" name="RTAB126.20"/>
    <sheet r:id="rId43" sheetId="43" name="RTAB128.20"/>
    <sheet r:id="rId44" sheetId="44" name="RTAB132.20"/>
    <sheet r:id="rId45" sheetId="45" name="RTAB133.20"/>
    <sheet r:id="rId46" sheetId="46" name="RTAB135.20"/>
    <sheet r:id="rId47" sheetId="47" name="RTAB136.2"/>
    <sheet r:id="rId48" sheetId="48" name="RTAB138.20"/>
    <sheet r:id="rId49" sheetId="49" name="RTAB139.20"/>
    <sheet r:id="rId50" sheetId="50" name="RTAB140.20"/>
    <sheet r:id="rId51" sheetId="51" name="RTAB142.20"/>
    <sheet r:id="rId52" sheetId="52" name="RTAB143.20"/>
    <sheet r:id="rId53" sheetId="53" name="RTAB147.20"/>
    <sheet r:id="rId54" sheetId="54" name="RTAB149.20"/>
    <sheet r:id="rId55" sheetId="55" name="RTAB150.20"/>
    <sheet r:id="rId56" sheetId="56" name="RTAB157.20"/>
    <sheet r:id="rId57" sheetId="57" name="RTAB160.20"/>
    <sheet r:id="rId58" sheetId="58" name="RTAB161.20"/>
    <sheet r:id="rId59" sheetId="59" name="RTAB162.20"/>
    <sheet r:id="rId60" sheetId="60" name="RTAB163.20"/>
    <sheet r:id="rId61" sheetId="61" name="RTAB164.20"/>
    <sheet r:id="rId62" sheetId="62" name="RTAB165.20"/>
    <sheet r:id="rId63" sheetId="63" name="RTAB166.20"/>
    <sheet r:id="rId64" sheetId="64" name="RTAB167.20"/>
    <sheet r:id="rId65" sheetId="65" name="RTAB168.20"/>
    <sheet r:id="rId66" sheetId="66" name="RTAB169.20"/>
    <sheet r:id="rId67" sheetId="67" name="RTAB170.20"/>
    <sheet r:id="rId68" sheetId="68" name="RTAB171.20"/>
    <sheet r:id="rId69" sheetId="69" name="RTAB172.20"/>
    <sheet r:id="rId70" sheetId="70" name="RTAB173.20"/>
    <sheet r:id="rId71" sheetId="71" name="RTAB174.20"/>
    <sheet r:id="rId72" sheetId="72" name="RTAB175.20"/>
    <sheet r:id="rId73" sheetId="73" name="RTAB176.20"/>
    <sheet r:id="rId74" sheetId="74" name="RTAB177.20"/>
    <sheet r:id="rId75" sheetId="75" name="RTAB179.20"/>
    <sheet r:id="rId76" sheetId="76" name="RTAB182.20"/>
    <sheet r:id="rId77" sheetId="77" name="RTAB183.20"/>
    <sheet r:id="rId78" sheetId="78" name="RTAB185.20"/>
    <sheet r:id="rId79" sheetId="79" name="RTAB186.20"/>
    <sheet r:id="rId80" sheetId="80" name="RTAB187.20"/>
    <sheet r:id="rId81" sheetId="81" name="RTAB188.20"/>
    <sheet r:id="rId82" sheetId="82" name="RTAB191.20"/>
    <sheet r:id="rId83" sheetId="83" name="RTAB192.20"/>
    <sheet r:id="rId84" sheetId="84" name="RTAB193.20"/>
    <sheet r:id="rId85" sheetId="85" name="RTAB195.20"/>
    <sheet r:id="rId86" sheetId="86" name="RTAB196.20"/>
    <sheet r:id="rId87" sheetId="87" name="RTAB197.20"/>
    <sheet r:id="rId88" sheetId="88" name="RTAB198.20"/>
    <sheet r:id="rId89" sheetId="89" name="RTAB199.20"/>
    <sheet r:id="rId90" sheetId="90" name="RTAB202.20"/>
    <sheet r:id="rId91" sheetId="91" name="RTAB206.20"/>
    <sheet r:id="rId92" sheetId="92" name="RTAB207.20"/>
    <sheet r:id="rId93" sheetId="93" name="RTAB210.20"/>
    <sheet r:id="rId94" sheetId="94" name="RTAB211.20"/>
    <sheet r:id="rId95" sheetId="95" name="RTAB212.20"/>
    <sheet r:id="rId96" sheetId="96" name="RTAB213.20"/>
    <sheet r:id="rId97" sheetId="97" name="RTAB214.20"/>
    <sheet r:id="rId98" sheetId="98" name="RTAB215.20"/>
    <sheet r:id="rId99" sheetId="99" name="RTAB216.20"/>
    <sheet r:id="rId100" sheetId="100" name="RTAB217.20"/>
    <sheet r:id="rId101" sheetId="101" name="RTAB218.20"/>
    <sheet r:id="rId102" sheetId="102" name="RTAB219.20"/>
    <sheet r:id="rId103" sheetId="103" name="RTAB220.20"/>
    <sheet r:id="rId104" sheetId="104" name="RTAB221.20"/>
    <sheet r:id="rId105" sheetId="105" name="RTAB222.20"/>
    <sheet r:id="rId106" sheetId="106" name="RTAB223.20"/>
    <sheet r:id="rId107" sheetId="107" name="RTAB228.20"/>
    <sheet r:id="rId108" sheetId="108" name="RTAB230.20"/>
    <sheet r:id="rId109" sheetId="109" name="RTAB231.20"/>
    <sheet r:id="rId110" sheetId="110" name="RTAB232.20"/>
    <sheet r:id="rId111" sheetId="111" name="RTAB233.20"/>
    <sheet r:id="rId112" sheetId="112" name="RTAB236.20"/>
    <sheet r:id="rId113" sheetId="113" name="RTAB237.20"/>
    <sheet r:id="rId114" sheetId="114" name="RTAB238.20"/>
    <sheet r:id="rId115" sheetId="115" name="RTAB239.20"/>
    <sheet r:id="rId116" sheetId="116" name="RTAB240.20"/>
    <sheet r:id="rId117" sheetId="117" name="RTAB241.20"/>
    <sheet r:id="rId118" sheetId="118" name="RTAB242.20"/>
    <sheet r:id="rId119" sheetId="119" name="RTAB243.20"/>
    <sheet r:id="rId120" sheetId="120" name="RTAB244.20"/>
    <sheet r:id="rId121" sheetId="121" name="RTAB246.20"/>
    <sheet r:id="rId122" sheetId="122" name="RTAB248.20"/>
    <sheet r:id="rId123" sheetId="123" name="RTAB250.20"/>
    <sheet r:id="rId124" sheetId="124" name="RTAB251.20"/>
    <sheet r:id="rId125" sheetId="125" name="RTAB252.20"/>
    <sheet r:id="rId126" sheetId="126" name="RTAB253.20"/>
    <sheet r:id="rId127" sheetId="127" name="RTAB254.20"/>
    <sheet r:id="rId128" sheetId="128" name="RTAB256.20"/>
    <sheet r:id="rId129" sheetId="129" name="RTAB257.20"/>
    <sheet r:id="rId130" sheetId="130" name="RTAB258.20"/>
    <sheet r:id="rId131" sheetId="131" name="RTAB259.20"/>
    <sheet r:id="rId132" sheetId="132" name="RTAB260.20"/>
    <sheet r:id="rId133" sheetId="133" name="RTAB263.20"/>
    <sheet r:id="rId134" sheetId="134" name="RTAB266.20"/>
    <sheet r:id="rId135" sheetId="135" name="RTAB267.20"/>
    <sheet r:id="rId136" sheetId="136" name="RTAB268.20"/>
    <sheet r:id="rId137" sheetId="137" name="RTAB269.20"/>
    <sheet r:id="rId138" sheetId="138" name="RTAB270.20"/>
    <sheet r:id="rId139" sheetId="139" name="RTAB271.20"/>
    <sheet r:id="rId140" sheetId="140" name="RTAB272.20"/>
    <sheet r:id="rId141" sheetId="141" name="RTAB273.20"/>
    <sheet r:id="rId142" sheetId="142" name="RTAB274.20"/>
    <sheet r:id="rId143" sheetId="143" name="RTAB275.20"/>
    <sheet r:id="rId144" sheetId="144" name="RTAB276.20"/>
    <sheet r:id="rId145" sheetId="145" name="RTAB277.20"/>
    <sheet r:id="rId146" sheetId="146" name="RTAB278.20"/>
    <sheet r:id="rId147" sheetId="147" name="RTAB279.20"/>
    <sheet r:id="rId148" sheetId="148" name="RTAB280.20"/>
    <sheet r:id="rId149" sheetId="149" name="RTAB281.20"/>
    <sheet r:id="rId150" sheetId="150" name="RTAB282.20"/>
    <sheet r:id="rId151" sheetId="151" name="RTAB283.20"/>
    <sheet r:id="rId152" sheetId="152" name="RTAB284.20"/>
    <sheet r:id="rId153" sheetId="153" name="RTAB285.20"/>
    <sheet r:id="rId154" sheetId="154" name="RTAB286.20"/>
    <sheet r:id="rId155" sheetId="155" name="RTAB288.20"/>
    <sheet r:id="rId156" sheetId="156" name="RTAB290.20"/>
    <sheet r:id="rId157" sheetId="157" name="RTAB291.20"/>
    <sheet r:id="rId158" sheetId="158" name="RTAB292.20"/>
    <sheet r:id="rId159" sheetId="159" name="RTAB293.20"/>
    <sheet r:id="rId160" sheetId="160" name="RTAB294.20"/>
    <sheet r:id="rId161" sheetId="161" name="RTAB295.20"/>
    <sheet r:id="rId162" sheetId="162" name="RTAB296.20"/>
    <sheet r:id="rId163" sheetId="163" name="RTAB297.20"/>
    <sheet r:id="rId164" sheetId="164" name="RTAB298.20"/>
    <sheet r:id="rId165" sheetId="165" name="RTAB299.20"/>
    <sheet r:id="rId166" sheetId="166" name="RTAB300.20"/>
    <sheet r:id="rId167" sheetId="167" name="RTAB303.20"/>
    <sheet r:id="rId168" sheetId="168" name="RTAB304.20"/>
    <sheet r:id="rId169" sheetId="169" name="RTAB305.20"/>
    <sheet r:id="rId170" sheetId="170" name="RTAB306.20"/>
    <sheet r:id="rId171" sheetId="171" name="RTAB307.20"/>
    <sheet r:id="rId172" sheetId="172" name="RTAB309.20"/>
    <sheet r:id="rId173" sheetId="173" name="RTAB311.20"/>
    <sheet r:id="rId174" sheetId="174" name="RTAB312.20"/>
    <sheet r:id="rId175" sheetId="175" name="RTAB313.20"/>
    <sheet r:id="rId176" sheetId="176" name="RTAB314.20"/>
    <sheet r:id="rId177" sheetId="177" name="RTAB315.20"/>
    <sheet r:id="rId178" sheetId="178" name="RTAB316.20"/>
    <sheet r:id="rId179" sheetId="179" name="RTAB317.20"/>
    <sheet r:id="rId180" sheetId="180" name="RTAB318.20"/>
    <sheet r:id="rId181" sheetId="181" name="RTAB321.20"/>
    <sheet r:id="rId182" sheetId="182" name="RTAB322.20"/>
    <sheet r:id="rId183" sheetId="183" name="RTAB323.20"/>
    <sheet r:id="rId184" sheetId="184" name="RTAB324.20"/>
    <sheet r:id="rId185" sheetId="185" name="RTAB326.20"/>
    <sheet r:id="rId186" sheetId="186" name="RTAB327.20"/>
    <sheet r:id="rId187" sheetId="187" name="RTAB328.20"/>
    <sheet r:id="rId188" sheetId="188" name="RTAB329.20"/>
    <sheet r:id="rId189" sheetId="189" name="RTAB330.20"/>
    <sheet r:id="rId190" sheetId="190" name="RTAB331.20"/>
    <sheet r:id="rId191" sheetId="191" name="RTAB332.20"/>
    <sheet r:id="rId192" sheetId="192" name="RTAB333.20"/>
    <sheet r:id="rId193" sheetId="193" name="RTAB334.20"/>
    <sheet r:id="rId194" sheetId="194" name="RTAB335.20"/>
    <sheet r:id="rId195" sheetId="195" name="RTAB337.20"/>
    <sheet r:id="rId196" sheetId="196" name="RTAB338.20"/>
    <sheet r:id="rId197" sheetId="197" name="RTAB340.20"/>
    <sheet r:id="rId198" sheetId="198" name="RTAB341.20"/>
    <sheet r:id="rId199" sheetId="199" name="RTAB342.20"/>
    <sheet r:id="rId200" sheetId="200" name="RTAB343.20"/>
    <sheet r:id="rId201" sheetId="201" name="RTAB344.20"/>
    <sheet r:id="rId202" sheetId="202" name="RTAB345.20"/>
    <sheet r:id="rId203" sheetId="203" name="RTAB346.20"/>
    <sheet r:id="rId204" sheetId="204" name="RTAB347.20"/>
  </sheets>
  <calcPr fullCalcOnLoad="1"/>
</workbook>
</file>

<file path=xl/sharedStrings.xml><?xml version="1.0" encoding="utf-8"?>
<sst xmlns="http://schemas.openxmlformats.org/spreadsheetml/2006/main" count="1428" uniqueCount="7">
  <si>
    <t>Qd radsumma</t>
  </si>
  <si>
    <t>RTAB</t>
  </si>
  <si>
    <t>2.0</t>
  </si>
  <si>
    <t>Qd</t>
  </si>
  <si>
    <t>Q0</t>
  </si>
  <si>
    <t>S1</t>
  </si>
  <si>
    <t>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</si>
</sst>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8"/>
      <color rgb="FFffffff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8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right"/>
    </xf>
    <xf xfId="0" numFmtId="1" applyNumberFormat="1" borderId="2" applyBorder="1" fontId="2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1" applyNumberFormat="1" borderId="1" applyBorder="1" fontId="4" applyFont="1" fillId="2" applyFill="1" applyAlignment="1">
      <alignment horizontal="left"/>
    </xf>
    <xf xfId="0" numFmtId="1" applyNumberFormat="1" borderId="1" applyBorder="1" fontId="5" applyFont="1" fillId="2" applyFill="1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1" applyBorder="1" fontId="3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1" applyNumberFormat="1" borderId="1" applyBorder="1" fontId="3" applyFont="1" fillId="2" applyFill="1" applyAlignment="1">
      <alignment horizontal="left"/>
    </xf>
    <xf xfId="0" numFmtId="3" applyNumberFormat="1" borderId="4" applyBorder="1" fontId="3" applyFont="1" fillId="2" applyFill="1" applyAlignment="1">
      <alignment horizontal="left"/>
    </xf>
    <xf xfId="0" numFmtId="164" applyNumberFormat="1" borderId="5" applyBorder="1" fontId="3" applyFont="1" fillId="0" applyAlignment="1">
      <alignment horizontal="left"/>
    </xf>
    <xf xfId="0" numFmtId="3" applyNumberFormat="1" borderId="6" applyBorder="1" fontId="6" applyFont="1" fillId="2" applyFill="1" applyAlignment="1">
      <alignment horizontal="left"/>
    </xf>
    <xf xfId="0" numFmtId="164" applyNumberFormat="1" borderId="2" applyBorder="1" fontId="6" applyFont="1" fillId="2" applyFill="1" applyAlignment="1">
      <alignment horizontal="right"/>
    </xf>
    <xf xfId="0" numFmtId="3" applyNumberFormat="1" borderId="6" applyBorder="1" fontId="3" applyFont="1" fillId="2" applyFill="1" applyAlignment="1">
      <alignment horizontal="left"/>
    </xf>
    <xf xfId="0" numFmtId="4" applyNumberFormat="1" borderId="7" applyBorder="1" fontId="3" applyFont="1" fillId="0" applyAlignment="1">
      <alignment horizontal="right"/>
    </xf>
    <xf xfId="0" numFmtId="164" applyNumberFormat="1" borderId="7" applyBorder="1" fontId="3" applyFont="1" fillId="0" applyAlignment="1">
      <alignment horizontal="right"/>
    </xf>
    <xf xfId="0" numFmtId="3" applyNumberFormat="1" borderId="8" applyBorder="1" fontId="3" applyFont="1" fillId="2" applyFill="1" applyAlignment="1">
      <alignment horizontal="left"/>
    </xf>
    <xf xfId="0" numFmtId="164" applyNumberFormat="1" borderId="9" applyBorder="1" fontId="3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worksheets/sheet42.xml" Type="http://schemas.openxmlformats.org/officeDocument/2006/relationships/worksheet" Id="rId42"/><Relationship Target="worksheets/sheet43.xml" Type="http://schemas.openxmlformats.org/officeDocument/2006/relationships/worksheet" Id="rId43"/><Relationship Target="worksheets/sheet44.xml" Type="http://schemas.openxmlformats.org/officeDocument/2006/relationships/worksheet" Id="rId44"/><Relationship Target="worksheets/sheet45.xml" Type="http://schemas.openxmlformats.org/officeDocument/2006/relationships/worksheet" Id="rId45"/><Relationship Target="worksheets/sheet46.xml" Type="http://schemas.openxmlformats.org/officeDocument/2006/relationships/worksheet" Id="rId46"/><Relationship Target="worksheets/sheet47.xml" Type="http://schemas.openxmlformats.org/officeDocument/2006/relationships/worksheet" Id="rId47"/><Relationship Target="worksheets/sheet48.xml" Type="http://schemas.openxmlformats.org/officeDocument/2006/relationships/worksheet" Id="rId48"/><Relationship Target="worksheets/sheet49.xml" Type="http://schemas.openxmlformats.org/officeDocument/2006/relationships/worksheet" Id="rId49"/><Relationship Target="worksheets/sheet50.xml" Type="http://schemas.openxmlformats.org/officeDocument/2006/relationships/worksheet" Id="rId50"/><Relationship Target="worksheets/sheet51.xml" Type="http://schemas.openxmlformats.org/officeDocument/2006/relationships/worksheet" Id="rId51"/><Relationship Target="worksheets/sheet52.xml" Type="http://schemas.openxmlformats.org/officeDocument/2006/relationships/worksheet" Id="rId52"/><Relationship Target="worksheets/sheet53.xml" Type="http://schemas.openxmlformats.org/officeDocument/2006/relationships/worksheet" Id="rId53"/><Relationship Target="worksheets/sheet54.xml" Type="http://schemas.openxmlformats.org/officeDocument/2006/relationships/worksheet" Id="rId54"/><Relationship Target="worksheets/sheet55.xml" Type="http://schemas.openxmlformats.org/officeDocument/2006/relationships/worksheet" Id="rId55"/><Relationship Target="worksheets/sheet56.xml" Type="http://schemas.openxmlformats.org/officeDocument/2006/relationships/worksheet" Id="rId56"/><Relationship Target="worksheets/sheet57.xml" Type="http://schemas.openxmlformats.org/officeDocument/2006/relationships/worksheet" Id="rId57"/><Relationship Target="worksheets/sheet58.xml" Type="http://schemas.openxmlformats.org/officeDocument/2006/relationships/worksheet" Id="rId58"/><Relationship Target="worksheets/sheet59.xml" Type="http://schemas.openxmlformats.org/officeDocument/2006/relationships/worksheet" Id="rId59"/><Relationship Target="worksheets/sheet60.xml" Type="http://schemas.openxmlformats.org/officeDocument/2006/relationships/worksheet" Id="rId60"/><Relationship Target="worksheets/sheet61.xml" Type="http://schemas.openxmlformats.org/officeDocument/2006/relationships/worksheet" Id="rId61"/><Relationship Target="worksheets/sheet62.xml" Type="http://schemas.openxmlformats.org/officeDocument/2006/relationships/worksheet" Id="rId62"/><Relationship Target="worksheets/sheet63.xml" Type="http://schemas.openxmlformats.org/officeDocument/2006/relationships/worksheet" Id="rId63"/><Relationship Target="worksheets/sheet64.xml" Type="http://schemas.openxmlformats.org/officeDocument/2006/relationships/worksheet" Id="rId64"/><Relationship Target="worksheets/sheet65.xml" Type="http://schemas.openxmlformats.org/officeDocument/2006/relationships/worksheet" Id="rId65"/><Relationship Target="worksheets/sheet66.xml" Type="http://schemas.openxmlformats.org/officeDocument/2006/relationships/worksheet" Id="rId66"/><Relationship Target="worksheets/sheet67.xml" Type="http://schemas.openxmlformats.org/officeDocument/2006/relationships/worksheet" Id="rId67"/><Relationship Target="worksheets/sheet68.xml" Type="http://schemas.openxmlformats.org/officeDocument/2006/relationships/worksheet" Id="rId68"/><Relationship Target="worksheets/sheet69.xml" Type="http://schemas.openxmlformats.org/officeDocument/2006/relationships/worksheet" Id="rId69"/><Relationship Target="worksheets/sheet70.xml" Type="http://schemas.openxmlformats.org/officeDocument/2006/relationships/worksheet" Id="rId70"/><Relationship Target="worksheets/sheet71.xml" Type="http://schemas.openxmlformats.org/officeDocument/2006/relationships/worksheet" Id="rId71"/><Relationship Target="worksheets/sheet72.xml" Type="http://schemas.openxmlformats.org/officeDocument/2006/relationships/worksheet" Id="rId72"/><Relationship Target="worksheets/sheet73.xml" Type="http://schemas.openxmlformats.org/officeDocument/2006/relationships/worksheet" Id="rId73"/><Relationship Target="worksheets/sheet74.xml" Type="http://schemas.openxmlformats.org/officeDocument/2006/relationships/worksheet" Id="rId74"/><Relationship Target="worksheets/sheet75.xml" Type="http://schemas.openxmlformats.org/officeDocument/2006/relationships/worksheet" Id="rId75"/><Relationship Target="worksheets/sheet76.xml" Type="http://schemas.openxmlformats.org/officeDocument/2006/relationships/worksheet" Id="rId76"/><Relationship Target="worksheets/sheet77.xml" Type="http://schemas.openxmlformats.org/officeDocument/2006/relationships/worksheet" Id="rId77"/><Relationship Target="worksheets/sheet78.xml" Type="http://schemas.openxmlformats.org/officeDocument/2006/relationships/worksheet" Id="rId78"/><Relationship Target="worksheets/sheet79.xml" Type="http://schemas.openxmlformats.org/officeDocument/2006/relationships/worksheet" Id="rId79"/><Relationship Target="worksheets/sheet80.xml" Type="http://schemas.openxmlformats.org/officeDocument/2006/relationships/worksheet" Id="rId80"/><Relationship Target="worksheets/sheet81.xml" Type="http://schemas.openxmlformats.org/officeDocument/2006/relationships/worksheet" Id="rId81"/><Relationship Target="worksheets/sheet82.xml" Type="http://schemas.openxmlformats.org/officeDocument/2006/relationships/worksheet" Id="rId82"/><Relationship Target="worksheets/sheet83.xml" Type="http://schemas.openxmlformats.org/officeDocument/2006/relationships/worksheet" Id="rId83"/><Relationship Target="worksheets/sheet84.xml" Type="http://schemas.openxmlformats.org/officeDocument/2006/relationships/worksheet" Id="rId84"/><Relationship Target="worksheets/sheet85.xml" Type="http://schemas.openxmlformats.org/officeDocument/2006/relationships/worksheet" Id="rId85"/><Relationship Target="worksheets/sheet86.xml" Type="http://schemas.openxmlformats.org/officeDocument/2006/relationships/worksheet" Id="rId86"/><Relationship Target="worksheets/sheet87.xml" Type="http://schemas.openxmlformats.org/officeDocument/2006/relationships/worksheet" Id="rId87"/><Relationship Target="worksheets/sheet88.xml" Type="http://schemas.openxmlformats.org/officeDocument/2006/relationships/worksheet" Id="rId88"/><Relationship Target="worksheets/sheet89.xml" Type="http://schemas.openxmlformats.org/officeDocument/2006/relationships/worksheet" Id="rId89"/><Relationship Target="worksheets/sheet90.xml" Type="http://schemas.openxmlformats.org/officeDocument/2006/relationships/worksheet" Id="rId90"/><Relationship Target="worksheets/sheet91.xml" Type="http://schemas.openxmlformats.org/officeDocument/2006/relationships/worksheet" Id="rId91"/><Relationship Target="worksheets/sheet92.xml" Type="http://schemas.openxmlformats.org/officeDocument/2006/relationships/worksheet" Id="rId92"/><Relationship Target="worksheets/sheet93.xml" Type="http://schemas.openxmlformats.org/officeDocument/2006/relationships/worksheet" Id="rId93"/><Relationship Target="worksheets/sheet94.xml" Type="http://schemas.openxmlformats.org/officeDocument/2006/relationships/worksheet" Id="rId94"/><Relationship Target="worksheets/sheet95.xml" Type="http://schemas.openxmlformats.org/officeDocument/2006/relationships/worksheet" Id="rId95"/><Relationship Target="worksheets/sheet96.xml" Type="http://schemas.openxmlformats.org/officeDocument/2006/relationships/worksheet" Id="rId96"/><Relationship Target="worksheets/sheet97.xml" Type="http://schemas.openxmlformats.org/officeDocument/2006/relationships/worksheet" Id="rId97"/><Relationship Target="worksheets/sheet98.xml" Type="http://schemas.openxmlformats.org/officeDocument/2006/relationships/worksheet" Id="rId98"/><Relationship Target="worksheets/sheet99.xml" Type="http://schemas.openxmlformats.org/officeDocument/2006/relationships/worksheet" Id="rId99"/><Relationship Target="worksheets/sheet100.xml" Type="http://schemas.openxmlformats.org/officeDocument/2006/relationships/worksheet" Id="rId100"/><Relationship Target="worksheets/sheet101.xml" Type="http://schemas.openxmlformats.org/officeDocument/2006/relationships/worksheet" Id="rId101"/><Relationship Target="worksheets/sheet102.xml" Type="http://schemas.openxmlformats.org/officeDocument/2006/relationships/worksheet" Id="rId102"/><Relationship Target="worksheets/sheet103.xml" Type="http://schemas.openxmlformats.org/officeDocument/2006/relationships/worksheet" Id="rId103"/><Relationship Target="worksheets/sheet104.xml" Type="http://schemas.openxmlformats.org/officeDocument/2006/relationships/worksheet" Id="rId104"/><Relationship Target="worksheets/sheet105.xml" Type="http://schemas.openxmlformats.org/officeDocument/2006/relationships/worksheet" Id="rId105"/><Relationship Target="worksheets/sheet106.xml" Type="http://schemas.openxmlformats.org/officeDocument/2006/relationships/worksheet" Id="rId106"/><Relationship Target="worksheets/sheet107.xml" Type="http://schemas.openxmlformats.org/officeDocument/2006/relationships/worksheet" Id="rId107"/><Relationship Target="worksheets/sheet108.xml" Type="http://schemas.openxmlformats.org/officeDocument/2006/relationships/worksheet" Id="rId108"/><Relationship Target="worksheets/sheet109.xml" Type="http://schemas.openxmlformats.org/officeDocument/2006/relationships/worksheet" Id="rId109"/><Relationship Target="worksheets/sheet110.xml" Type="http://schemas.openxmlformats.org/officeDocument/2006/relationships/worksheet" Id="rId110"/><Relationship Target="worksheets/sheet111.xml" Type="http://schemas.openxmlformats.org/officeDocument/2006/relationships/worksheet" Id="rId111"/><Relationship Target="worksheets/sheet112.xml" Type="http://schemas.openxmlformats.org/officeDocument/2006/relationships/worksheet" Id="rId112"/><Relationship Target="worksheets/sheet113.xml" Type="http://schemas.openxmlformats.org/officeDocument/2006/relationships/worksheet" Id="rId113"/><Relationship Target="worksheets/sheet114.xml" Type="http://schemas.openxmlformats.org/officeDocument/2006/relationships/worksheet" Id="rId114"/><Relationship Target="worksheets/sheet115.xml" Type="http://schemas.openxmlformats.org/officeDocument/2006/relationships/worksheet" Id="rId115"/><Relationship Target="worksheets/sheet116.xml" Type="http://schemas.openxmlformats.org/officeDocument/2006/relationships/worksheet" Id="rId116"/><Relationship Target="worksheets/sheet117.xml" Type="http://schemas.openxmlformats.org/officeDocument/2006/relationships/worksheet" Id="rId117"/><Relationship Target="worksheets/sheet118.xml" Type="http://schemas.openxmlformats.org/officeDocument/2006/relationships/worksheet" Id="rId118"/><Relationship Target="worksheets/sheet119.xml" Type="http://schemas.openxmlformats.org/officeDocument/2006/relationships/worksheet" Id="rId119"/><Relationship Target="worksheets/sheet120.xml" Type="http://schemas.openxmlformats.org/officeDocument/2006/relationships/worksheet" Id="rId120"/><Relationship Target="worksheets/sheet121.xml" Type="http://schemas.openxmlformats.org/officeDocument/2006/relationships/worksheet" Id="rId121"/><Relationship Target="worksheets/sheet122.xml" Type="http://schemas.openxmlformats.org/officeDocument/2006/relationships/worksheet" Id="rId122"/><Relationship Target="worksheets/sheet123.xml" Type="http://schemas.openxmlformats.org/officeDocument/2006/relationships/worksheet" Id="rId123"/><Relationship Target="worksheets/sheet124.xml" Type="http://schemas.openxmlformats.org/officeDocument/2006/relationships/worksheet" Id="rId124"/><Relationship Target="worksheets/sheet125.xml" Type="http://schemas.openxmlformats.org/officeDocument/2006/relationships/worksheet" Id="rId125"/><Relationship Target="worksheets/sheet126.xml" Type="http://schemas.openxmlformats.org/officeDocument/2006/relationships/worksheet" Id="rId126"/><Relationship Target="worksheets/sheet127.xml" Type="http://schemas.openxmlformats.org/officeDocument/2006/relationships/worksheet" Id="rId127"/><Relationship Target="worksheets/sheet128.xml" Type="http://schemas.openxmlformats.org/officeDocument/2006/relationships/worksheet" Id="rId128"/><Relationship Target="worksheets/sheet129.xml" Type="http://schemas.openxmlformats.org/officeDocument/2006/relationships/worksheet" Id="rId129"/><Relationship Target="worksheets/sheet130.xml" Type="http://schemas.openxmlformats.org/officeDocument/2006/relationships/worksheet" Id="rId130"/><Relationship Target="worksheets/sheet131.xml" Type="http://schemas.openxmlformats.org/officeDocument/2006/relationships/worksheet" Id="rId131"/><Relationship Target="worksheets/sheet132.xml" Type="http://schemas.openxmlformats.org/officeDocument/2006/relationships/worksheet" Id="rId132"/><Relationship Target="worksheets/sheet133.xml" Type="http://schemas.openxmlformats.org/officeDocument/2006/relationships/worksheet" Id="rId133"/><Relationship Target="worksheets/sheet134.xml" Type="http://schemas.openxmlformats.org/officeDocument/2006/relationships/worksheet" Id="rId134"/><Relationship Target="worksheets/sheet135.xml" Type="http://schemas.openxmlformats.org/officeDocument/2006/relationships/worksheet" Id="rId135"/><Relationship Target="worksheets/sheet136.xml" Type="http://schemas.openxmlformats.org/officeDocument/2006/relationships/worksheet" Id="rId136"/><Relationship Target="worksheets/sheet137.xml" Type="http://schemas.openxmlformats.org/officeDocument/2006/relationships/worksheet" Id="rId137"/><Relationship Target="worksheets/sheet138.xml" Type="http://schemas.openxmlformats.org/officeDocument/2006/relationships/worksheet" Id="rId138"/><Relationship Target="worksheets/sheet139.xml" Type="http://schemas.openxmlformats.org/officeDocument/2006/relationships/worksheet" Id="rId139"/><Relationship Target="worksheets/sheet140.xml" Type="http://schemas.openxmlformats.org/officeDocument/2006/relationships/worksheet" Id="rId140"/><Relationship Target="worksheets/sheet141.xml" Type="http://schemas.openxmlformats.org/officeDocument/2006/relationships/worksheet" Id="rId141"/><Relationship Target="worksheets/sheet142.xml" Type="http://schemas.openxmlformats.org/officeDocument/2006/relationships/worksheet" Id="rId142"/><Relationship Target="worksheets/sheet143.xml" Type="http://schemas.openxmlformats.org/officeDocument/2006/relationships/worksheet" Id="rId143"/><Relationship Target="worksheets/sheet144.xml" Type="http://schemas.openxmlformats.org/officeDocument/2006/relationships/worksheet" Id="rId144"/><Relationship Target="worksheets/sheet145.xml" Type="http://schemas.openxmlformats.org/officeDocument/2006/relationships/worksheet" Id="rId145"/><Relationship Target="worksheets/sheet146.xml" Type="http://schemas.openxmlformats.org/officeDocument/2006/relationships/worksheet" Id="rId146"/><Relationship Target="worksheets/sheet147.xml" Type="http://schemas.openxmlformats.org/officeDocument/2006/relationships/worksheet" Id="rId147"/><Relationship Target="worksheets/sheet148.xml" Type="http://schemas.openxmlformats.org/officeDocument/2006/relationships/worksheet" Id="rId148"/><Relationship Target="worksheets/sheet149.xml" Type="http://schemas.openxmlformats.org/officeDocument/2006/relationships/worksheet" Id="rId149"/><Relationship Target="worksheets/sheet150.xml" Type="http://schemas.openxmlformats.org/officeDocument/2006/relationships/worksheet" Id="rId150"/><Relationship Target="worksheets/sheet151.xml" Type="http://schemas.openxmlformats.org/officeDocument/2006/relationships/worksheet" Id="rId151"/><Relationship Target="worksheets/sheet152.xml" Type="http://schemas.openxmlformats.org/officeDocument/2006/relationships/worksheet" Id="rId152"/><Relationship Target="worksheets/sheet153.xml" Type="http://schemas.openxmlformats.org/officeDocument/2006/relationships/worksheet" Id="rId153"/><Relationship Target="worksheets/sheet154.xml" Type="http://schemas.openxmlformats.org/officeDocument/2006/relationships/worksheet" Id="rId154"/><Relationship Target="worksheets/sheet155.xml" Type="http://schemas.openxmlformats.org/officeDocument/2006/relationships/worksheet" Id="rId155"/><Relationship Target="worksheets/sheet156.xml" Type="http://schemas.openxmlformats.org/officeDocument/2006/relationships/worksheet" Id="rId156"/><Relationship Target="worksheets/sheet157.xml" Type="http://schemas.openxmlformats.org/officeDocument/2006/relationships/worksheet" Id="rId157"/><Relationship Target="worksheets/sheet158.xml" Type="http://schemas.openxmlformats.org/officeDocument/2006/relationships/worksheet" Id="rId158"/><Relationship Target="worksheets/sheet159.xml" Type="http://schemas.openxmlformats.org/officeDocument/2006/relationships/worksheet" Id="rId159"/><Relationship Target="worksheets/sheet160.xml" Type="http://schemas.openxmlformats.org/officeDocument/2006/relationships/worksheet" Id="rId160"/><Relationship Target="worksheets/sheet161.xml" Type="http://schemas.openxmlformats.org/officeDocument/2006/relationships/worksheet" Id="rId161"/><Relationship Target="worksheets/sheet162.xml" Type="http://schemas.openxmlformats.org/officeDocument/2006/relationships/worksheet" Id="rId162"/><Relationship Target="worksheets/sheet163.xml" Type="http://schemas.openxmlformats.org/officeDocument/2006/relationships/worksheet" Id="rId163"/><Relationship Target="worksheets/sheet164.xml" Type="http://schemas.openxmlformats.org/officeDocument/2006/relationships/worksheet" Id="rId164"/><Relationship Target="worksheets/sheet165.xml" Type="http://schemas.openxmlformats.org/officeDocument/2006/relationships/worksheet" Id="rId165"/><Relationship Target="worksheets/sheet166.xml" Type="http://schemas.openxmlformats.org/officeDocument/2006/relationships/worksheet" Id="rId166"/><Relationship Target="worksheets/sheet167.xml" Type="http://schemas.openxmlformats.org/officeDocument/2006/relationships/worksheet" Id="rId167"/><Relationship Target="worksheets/sheet168.xml" Type="http://schemas.openxmlformats.org/officeDocument/2006/relationships/worksheet" Id="rId168"/><Relationship Target="worksheets/sheet169.xml" Type="http://schemas.openxmlformats.org/officeDocument/2006/relationships/worksheet" Id="rId169"/><Relationship Target="worksheets/sheet170.xml" Type="http://schemas.openxmlformats.org/officeDocument/2006/relationships/worksheet" Id="rId170"/><Relationship Target="worksheets/sheet171.xml" Type="http://schemas.openxmlformats.org/officeDocument/2006/relationships/worksheet" Id="rId171"/><Relationship Target="worksheets/sheet172.xml" Type="http://schemas.openxmlformats.org/officeDocument/2006/relationships/worksheet" Id="rId172"/><Relationship Target="worksheets/sheet173.xml" Type="http://schemas.openxmlformats.org/officeDocument/2006/relationships/worksheet" Id="rId173"/><Relationship Target="worksheets/sheet174.xml" Type="http://schemas.openxmlformats.org/officeDocument/2006/relationships/worksheet" Id="rId174"/><Relationship Target="worksheets/sheet175.xml" Type="http://schemas.openxmlformats.org/officeDocument/2006/relationships/worksheet" Id="rId175"/><Relationship Target="worksheets/sheet176.xml" Type="http://schemas.openxmlformats.org/officeDocument/2006/relationships/worksheet" Id="rId176"/><Relationship Target="worksheets/sheet177.xml" Type="http://schemas.openxmlformats.org/officeDocument/2006/relationships/worksheet" Id="rId177"/><Relationship Target="worksheets/sheet178.xml" Type="http://schemas.openxmlformats.org/officeDocument/2006/relationships/worksheet" Id="rId178"/><Relationship Target="worksheets/sheet179.xml" Type="http://schemas.openxmlformats.org/officeDocument/2006/relationships/worksheet" Id="rId179"/><Relationship Target="worksheets/sheet180.xml" Type="http://schemas.openxmlformats.org/officeDocument/2006/relationships/worksheet" Id="rId180"/><Relationship Target="worksheets/sheet181.xml" Type="http://schemas.openxmlformats.org/officeDocument/2006/relationships/worksheet" Id="rId181"/><Relationship Target="worksheets/sheet182.xml" Type="http://schemas.openxmlformats.org/officeDocument/2006/relationships/worksheet" Id="rId182"/><Relationship Target="worksheets/sheet183.xml" Type="http://schemas.openxmlformats.org/officeDocument/2006/relationships/worksheet" Id="rId183"/><Relationship Target="worksheets/sheet184.xml" Type="http://schemas.openxmlformats.org/officeDocument/2006/relationships/worksheet" Id="rId184"/><Relationship Target="worksheets/sheet185.xml" Type="http://schemas.openxmlformats.org/officeDocument/2006/relationships/worksheet" Id="rId185"/><Relationship Target="worksheets/sheet186.xml" Type="http://schemas.openxmlformats.org/officeDocument/2006/relationships/worksheet" Id="rId186"/><Relationship Target="worksheets/sheet187.xml" Type="http://schemas.openxmlformats.org/officeDocument/2006/relationships/worksheet" Id="rId187"/><Relationship Target="worksheets/sheet188.xml" Type="http://schemas.openxmlformats.org/officeDocument/2006/relationships/worksheet" Id="rId188"/><Relationship Target="worksheets/sheet189.xml" Type="http://schemas.openxmlformats.org/officeDocument/2006/relationships/worksheet" Id="rId189"/><Relationship Target="worksheets/sheet190.xml" Type="http://schemas.openxmlformats.org/officeDocument/2006/relationships/worksheet" Id="rId190"/><Relationship Target="worksheets/sheet191.xml" Type="http://schemas.openxmlformats.org/officeDocument/2006/relationships/worksheet" Id="rId191"/><Relationship Target="worksheets/sheet192.xml" Type="http://schemas.openxmlformats.org/officeDocument/2006/relationships/worksheet" Id="rId192"/><Relationship Target="worksheets/sheet193.xml" Type="http://schemas.openxmlformats.org/officeDocument/2006/relationships/worksheet" Id="rId193"/><Relationship Target="worksheets/sheet194.xml" Type="http://schemas.openxmlformats.org/officeDocument/2006/relationships/worksheet" Id="rId194"/><Relationship Target="worksheets/sheet195.xml" Type="http://schemas.openxmlformats.org/officeDocument/2006/relationships/worksheet" Id="rId195"/><Relationship Target="worksheets/sheet196.xml" Type="http://schemas.openxmlformats.org/officeDocument/2006/relationships/worksheet" Id="rId196"/><Relationship Target="worksheets/sheet197.xml" Type="http://schemas.openxmlformats.org/officeDocument/2006/relationships/worksheet" Id="rId197"/><Relationship Target="worksheets/sheet198.xml" Type="http://schemas.openxmlformats.org/officeDocument/2006/relationships/worksheet" Id="rId198"/><Relationship Target="worksheets/sheet199.xml" Type="http://schemas.openxmlformats.org/officeDocument/2006/relationships/worksheet" Id="rId199"/><Relationship Target="worksheets/sheet200.xml" Type="http://schemas.openxmlformats.org/officeDocument/2006/relationships/worksheet" Id="rId200"/><Relationship Target="worksheets/sheet201.xml" Type="http://schemas.openxmlformats.org/officeDocument/2006/relationships/worksheet" Id="rId201"/><Relationship Target="worksheets/sheet202.xml" Type="http://schemas.openxmlformats.org/officeDocument/2006/relationships/worksheet" Id="rId202"/><Relationship Target="worksheets/sheet203.xml" Type="http://schemas.openxmlformats.org/officeDocument/2006/relationships/worksheet" Id="rId203"/><Relationship Target="worksheets/sheet204.xml" Type="http://schemas.openxmlformats.org/officeDocument/2006/relationships/worksheet" Id="rId204"/><Relationship Target="sharedStrings.xml" Type="http://schemas.openxmlformats.org/officeDocument/2006/relationships/sharedStrings" Id="rId205"/><Relationship Target="styles.xml" Type="http://schemas.openxmlformats.org/officeDocument/2006/relationships/styles" Id="rId206"/><Relationship Target="theme/theme1.xml" Type="http://schemas.openxmlformats.org/officeDocument/2006/relationships/theme" Id="rId20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366</v>
      </c>
      <c r="C2" s="5">
        <v>366</v>
      </c>
      <c r="D2" s="5">
        <v>366</v>
      </c>
      <c r="E2" s="5">
        <v>366</v>
      </c>
      <c r="F2" s="5">
        <v>366</v>
      </c>
      <c r="G2" s="5">
        <v>366</v>
      </c>
      <c r="H2" s="5">
        <v>366</v>
      </c>
      <c r="I2" s="5">
        <v>366</v>
      </c>
      <c r="J2" s="5">
        <v>366</v>
      </c>
      <c r="K2" s="5">
        <v>366</v>
      </c>
      <c r="L2" s="5">
        <v>366</v>
      </c>
      <c r="M2" s="5">
        <v>366</v>
      </c>
      <c r="N2" s="5">
        <v>366</v>
      </c>
      <c r="O2" s="5">
        <v>366</v>
      </c>
      <c r="P2" s="5">
        <v>366</v>
      </c>
      <c r="Q2" s="5">
        <v>366</v>
      </c>
      <c r="R2" s="5">
        <v>366</v>
      </c>
      <c r="S2" s="5">
        <v>366</v>
      </c>
      <c r="T2" s="5">
        <v>366</v>
      </c>
      <c r="U2" s="5">
        <v>366</v>
      </c>
      <c r="V2" s="6"/>
    </row>
    <row x14ac:dyDescent="0.25" r="3" customHeight="1" ht="18.75">
      <c r="A3" s="4">
        <v>0.25</v>
      </c>
      <c r="B3" s="5">
        <v>435</v>
      </c>
      <c r="C3" s="5">
        <v>435</v>
      </c>
      <c r="D3" s="5">
        <v>434</v>
      </c>
      <c r="E3" s="5">
        <v>425</v>
      </c>
      <c r="F3" s="5">
        <v>422</v>
      </c>
      <c r="G3" s="5">
        <v>414</v>
      </c>
      <c r="H3" s="5">
        <v>406</v>
      </c>
      <c r="I3" s="5">
        <v>396</v>
      </c>
      <c r="J3" s="5">
        <v>386</v>
      </c>
      <c r="K3" s="5">
        <v>374</v>
      </c>
      <c r="L3" s="5">
        <v>363</v>
      </c>
      <c r="M3" s="5">
        <v>353</v>
      </c>
      <c r="N3" s="5">
        <v>330</v>
      </c>
      <c r="O3" s="5">
        <v>318</v>
      </c>
      <c r="P3" s="5">
        <v>319</v>
      </c>
      <c r="Q3" s="5">
        <v>312</v>
      </c>
      <c r="R3" s="5">
        <v>312</v>
      </c>
      <c r="S3" s="5">
        <v>305</v>
      </c>
      <c r="T3" s="5">
        <v>315</v>
      </c>
      <c r="U3" s="5">
        <v>311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558</v>
      </c>
      <c r="C4" s="5">
        <v>548</v>
      </c>
      <c r="D4" s="5">
        <v>543</v>
      </c>
      <c r="E4" s="5">
        <v>514</v>
      </c>
      <c r="F4" s="5">
        <v>478</v>
      </c>
      <c r="G4" s="5">
        <v>438</v>
      </c>
      <c r="H4" s="5">
        <v>402</v>
      </c>
      <c r="I4" s="5">
        <v>376</v>
      </c>
      <c r="J4" s="5">
        <v>352</v>
      </c>
      <c r="K4" s="5">
        <v>332</v>
      </c>
      <c r="L4" s="5">
        <v>313</v>
      </c>
      <c r="M4" s="5">
        <v>272</v>
      </c>
      <c r="N4" s="5">
        <v>255</v>
      </c>
      <c r="O4" s="5">
        <v>237</v>
      </c>
      <c r="P4" s="5">
        <v>237</v>
      </c>
      <c r="Q4" s="5">
        <v>243</v>
      </c>
      <c r="R4" s="5">
        <v>240</v>
      </c>
      <c r="S4" s="5">
        <v>244</v>
      </c>
      <c r="T4" s="5">
        <v>246</v>
      </c>
      <c r="U4" s="5">
        <v>245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791</v>
      </c>
      <c r="C5" s="5">
        <v>762</v>
      </c>
      <c r="D5" s="5">
        <v>717</v>
      </c>
      <c r="E5" s="5">
        <v>619</v>
      </c>
      <c r="F5" s="5">
        <v>526</v>
      </c>
      <c r="G5" s="5">
        <v>432</v>
      </c>
      <c r="H5" s="5">
        <v>354</v>
      </c>
      <c r="I5" s="5">
        <v>302</v>
      </c>
      <c r="J5" s="5">
        <v>257</v>
      </c>
      <c r="K5" s="5">
        <v>232</v>
      </c>
      <c r="L5" s="5">
        <v>209</v>
      </c>
      <c r="M5" s="5">
        <v>174</v>
      </c>
      <c r="N5" s="5">
        <v>168</v>
      </c>
      <c r="O5" s="5">
        <v>165</v>
      </c>
      <c r="P5" s="5">
        <v>167</v>
      </c>
      <c r="Q5" s="5">
        <v>168</v>
      </c>
      <c r="R5" s="5">
        <v>171</v>
      </c>
      <c r="S5" s="5">
        <v>174</v>
      </c>
      <c r="T5" s="5">
        <v>176</v>
      </c>
      <c r="U5" s="5">
        <v>179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992</v>
      </c>
      <c r="C6" s="5">
        <v>956</v>
      </c>
      <c r="D6" s="5">
        <v>874</v>
      </c>
      <c r="E6" s="5">
        <v>700</v>
      </c>
      <c r="F6" s="5">
        <v>514</v>
      </c>
      <c r="G6" s="5">
        <v>386</v>
      </c>
      <c r="H6" s="5">
        <v>290</v>
      </c>
      <c r="I6" s="5">
        <v>231</v>
      </c>
      <c r="J6" s="5">
        <v>184</v>
      </c>
      <c r="K6" s="5">
        <v>157</v>
      </c>
      <c r="L6" s="5">
        <v>134</v>
      </c>
      <c r="M6" s="5">
        <v>119</v>
      </c>
      <c r="N6" s="5">
        <v>114</v>
      </c>
      <c r="O6" s="5">
        <v>112</v>
      </c>
      <c r="P6" s="5">
        <v>115</v>
      </c>
      <c r="Q6" s="5">
        <v>120</v>
      </c>
      <c r="R6" s="5">
        <v>124</v>
      </c>
      <c r="S6" s="5">
        <v>124</v>
      </c>
      <c r="T6" s="5">
        <v>129</v>
      </c>
      <c r="U6" s="5">
        <v>128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1215</v>
      </c>
      <c r="C7" s="5">
        <v>1161</v>
      </c>
      <c r="D7" s="5">
        <v>1014</v>
      </c>
      <c r="E7" s="5">
        <v>726</v>
      </c>
      <c r="F7" s="5">
        <v>471</v>
      </c>
      <c r="G7" s="5">
        <v>320</v>
      </c>
      <c r="H7" s="5">
        <v>217</v>
      </c>
      <c r="I7" s="5">
        <v>163</v>
      </c>
      <c r="J7" s="5">
        <v>122</v>
      </c>
      <c r="K7" s="5">
        <v>108</v>
      </c>
      <c r="L7" s="5">
        <v>95</v>
      </c>
      <c r="M7" s="5">
        <v>83</v>
      </c>
      <c r="N7" s="5">
        <v>80</v>
      </c>
      <c r="O7" s="5">
        <v>81</v>
      </c>
      <c r="P7" s="5">
        <v>83</v>
      </c>
      <c r="Q7" s="5">
        <v>87</v>
      </c>
      <c r="R7" s="5">
        <v>90</v>
      </c>
      <c r="S7" s="5">
        <v>93</v>
      </c>
      <c r="T7" s="5">
        <v>98</v>
      </c>
      <c r="U7" s="5">
        <v>97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1372</v>
      </c>
      <c r="C8" s="5">
        <v>1272</v>
      </c>
      <c r="D8" s="5">
        <v>1104</v>
      </c>
      <c r="E8" s="5">
        <v>680</v>
      </c>
      <c r="F8" s="5">
        <v>395</v>
      </c>
      <c r="G8" s="5">
        <v>238</v>
      </c>
      <c r="H8" s="5">
        <v>144</v>
      </c>
      <c r="I8" s="5">
        <v>105</v>
      </c>
      <c r="J8" s="5">
        <v>77</v>
      </c>
      <c r="K8" s="5">
        <v>71</v>
      </c>
      <c r="L8" s="5">
        <v>65</v>
      </c>
      <c r="M8" s="5">
        <v>57</v>
      </c>
      <c r="N8" s="5">
        <v>57</v>
      </c>
      <c r="O8" s="5">
        <v>57</v>
      </c>
      <c r="P8" s="5">
        <v>60</v>
      </c>
      <c r="Q8" s="5">
        <v>61</v>
      </c>
      <c r="R8" s="5">
        <v>67</v>
      </c>
      <c r="S8" s="5">
        <v>68</v>
      </c>
      <c r="T8" s="5">
        <v>69</v>
      </c>
      <c r="U8" s="5">
        <v>74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1489</v>
      </c>
      <c r="C9" s="5">
        <v>1358</v>
      </c>
      <c r="D9" s="5">
        <v>1097</v>
      </c>
      <c r="E9" s="5">
        <v>569</v>
      </c>
      <c r="F9" s="5">
        <v>283</v>
      </c>
      <c r="G9" s="5">
        <v>160</v>
      </c>
      <c r="H9" s="5">
        <v>90</v>
      </c>
      <c r="I9" s="5">
        <v>68</v>
      </c>
      <c r="J9" s="5">
        <v>52</v>
      </c>
      <c r="K9" s="5">
        <v>47</v>
      </c>
      <c r="L9" s="5">
        <v>43</v>
      </c>
      <c r="M9" s="5">
        <v>39</v>
      </c>
      <c r="N9" s="5">
        <v>40</v>
      </c>
      <c r="O9" s="5">
        <v>40</v>
      </c>
      <c r="P9" s="5">
        <v>42</v>
      </c>
      <c r="Q9" s="5">
        <v>44</v>
      </c>
      <c r="R9" s="5">
        <v>49</v>
      </c>
      <c r="S9" s="5">
        <v>50</v>
      </c>
      <c r="T9" s="5">
        <v>51</v>
      </c>
      <c r="U9" s="5">
        <v>56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1530</v>
      </c>
      <c r="C10" s="5">
        <v>1358</v>
      </c>
      <c r="D10" s="5">
        <v>995</v>
      </c>
      <c r="E10" s="5">
        <v>500</v>
      </c>
      <c r="F10" s="5">
        <v>218</v>
      </c>
      <c r="G10" s="5">
        <v>117</v>
      </c>
      <c r="H10" s="5">
        <v>63</v>
      </c>
      <c r="I10" s="5">
        <v>48</v>
      </c>
      <c r="J10" s="5">
        <v>36</v>
      </c>
      <c r="K10" s="5">
        <v>32</v>
      </c>
      <c r="L10" s="5">
        <v>29</v>
      </c>
      <c r="M10" s="5">
        <v>28</v>
      </c>
      <c r="N10" s="5">
        <v>29</v>
      </c>
      <c r="O10" s="5">
        <v>30</v>
      </c>
      <c r="P10" s="5">
        <v>33</v>
      </c>
      <c r="Q10" s="5">
        <v>34</v>
      </c>
      <c r="R10" s="5">
        <v>36</v>
      </c>
      <c r="S10" s="5">
        <v>37</v>
      </c>
      <c r="T10" s="5">
        <v>40</v>
      </c>
      <c r="U10" s="5">
        <v>41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1475</v>
      </c>
      <c r="C11" s="5">
        <v>1212</v>
      </c>
      <c r="D11" s="5">
        <v>760</v>
      </c>
      <c r="E11" s="5">
        <v>301</v>
      </c>
      <c r="F11" s="5">
        <v>114</v>
      </c>
      <c r="G11" s="5">
        <v>54</v>
      </c>
      <c r="H11" s="5">
        <v>26</v>
      </c>
      <c r="I11" s="5">
        <v>22</v>
      </c>
      <c r="J11" s="5">
        <v>18</v>
      </c>
      <c r="K11" s="5">
        <v>17</v>
      </c>
      <c r="L11" s="5">
        <v>16</v>
      </c>
      <c r="M11" s="5">
        <v>15</v>
      </c>
      <c r="N11" s="5">
        <v>17</v>
      </c>
      <c r="O11" s="5">
        <v>19</v>
      </c>
      <c r="P11" s="5">
        <v>20</v>
      </c>
      <c r="Q11" s="5">
        <v>21</v>
      </c>
      <c r="R11" s="5">
        <v>22</v>
      </c>
      <c r="S11" s="5">
        <v>24</v>
      </c>
      <c r="T11" s="5">
        <v>25</v>
      </c>
      <c r="U11" s="5">
        <v>28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1291</v>
      </c>
      <c r="C12" s="5">
        <v>985</v>
      </c>
      <c r="D12" s="5">
        <v>546</v>
      </c>
      <c r="E12" s="5">
        <v>169</v>
      </c>
      <c r="F12" s="5">
        <v>59</v>
      </c>
      <c r="G12" s="5">
        <v>28</v>
      </c>
      <c r="H12" s="5">
        <v>13</v>
      </c>
      <c r="I12" s="5">
        <v>12</v>
      </c>
      <c r="J12" s="5">
        <v>12</v>
      </c>
      <c r="K12" s="5">
        <v>11</v>
      </c>
      <c r="L12" s="5">
        <v>11</v>
      </c>
      <c r="M12" s="5">
        <v>10</v>
      </c>
      <c r="N12" s="5">
        <v>9</v>
      </c>
      <c r="O12" s="5">
        <v>12</v>
      </c>
      <c r="P12" s="5">
        <v>12</v>
      </c>
      <c r="Q12" s="5">
        <v>14</v>
      </c>
      <c r="R12" s="5">
        <v>14</v>
      </c>
      <c r="S12" s="5">
        <v>16</v>
      </c>
      <c r="T12" s="5">
        <v>17</v>
      </c>
      <c r="U12" s="5">
        <v>17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1093</v>
      </c>
      <c r="C13" s="5">
        <v>764</v>
      </c>
      <c r="D13" s="5">
        <v>379</v>
      </c>
      <c r="E13" s="5">
        <v>93</v>
      </c>
      <c r="F13" s="5">
        <v>32</v>
      </c>
      <c r="G13" s="5">
        <v>17</v>
      </c>
      <c r="H13" s="5">
        <v>9</v>
      </c>
      <c r="I13" s="5">
        <v>8</v>
      </c>
      <c r="J13" s="5">
        <v>7</v>
      </c>
      <c r="K13" s="5">
        <v>7</v>
      </c>
      <c r="L13" s="5">
        <v>7</v>
      </c>
      <c r="M13" s="5">
        <v>6</v>
      </c>
      <c r="N13" s="5">
        <v>8</v>
      </c>
      <c r="O13" s="5">
        <v>7</v>
      </c>
      <c r="P13" s="5">
        <v>8</v>
      </c>
      <c r="Q13" s="5">
        <v>9</v>
      </c>
      <c r="R13" s="5">
        <v>11</v>
      </c>
      <c r="S13" s="5">
        <v>11</v>
      </c>
      <c r="T13" s="5">
        <v>11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902</v>
      </c>
      <c r="C14" s="5">
        <v>580</v>
      </c>
      <c r="D14" s="5">
        <v>245</v>
      </c>
      <c r="E14" s="5">
        <v>57</v>
      </c>
      <c r="F14" s="5">
        <v>15</v>
      </c>
      <c r="G14" s="5">
        <v>11</v>
      </c>
      <c r="H14" s="5">
        <v>8</v>
      </c>
      <c r="I14" s="5">
        <v>6</v>
      </c>
      <c r="J14" s="5">
        <v>5</v>
      </c>
      <c r="K14" s="5">
        <v>4</v>
      </c>
      <c r="L14" s="5">
        <v>6</v>
      </c>
      <c r="M14" s="5">
        <v>5</v>
      </c>
      <c r="N14" s="5">
        <v>5</v>
      </c>
      <c r="O14" s="5">
        <v>5</v>
      </c>
      <c r="P14" s="5">
        <v>7</v>
      </c>
      <c r="Q14" s="5">
        <v>6</v>
      </c>
      <c r="R14" s="5">
        <v>8</v>
      </c>
      <c r="S14" s="5">
        <v>8</v>
      </c>
      <c r="T14" s="5">
        <v>9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724</v>
      </c>
      <c r="C15" s="5">
        <v>426</v>
      </c>
      <c r="D15" s="5">
        <v>161</v>
      </c>
      <c r="E15" s="5">
        <v>35</v>
      </c>
      <c r="F15" s="5">
        <v>9</v>
      </c>
      <c r="G15" s="5">
        <v>7</v>
      </c>
      <c r="H15" s="5">
        <v>5</v>
      </c>
      <c r="I15" s="5">
        <v>4</v>
      </c>
      <c r="J15" s="5">
        <v>4</v>
      </c>
      <c r="K15" s="5">
        <v>4</v>
      </c>
      <c r="L15" s="5">
        <v>6</v>
      </c>
      <c r="M15" s="5">
        <v>3</v>
      </c>
      <c r="N15" s="5">
        <v>3</v>
      </c>
      <c r="O15" s="5">
        <v>4</v>
      </c>
      <c r="P15" s="5">
        <v>5</v>
      </c>
      <c r="Q15" s="5">
        <v>5</v>
      </c>
      <c r="R15" s="5">
        <v>6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588</v>
      </c>
      <c r="C16" s="5">
        <v>326</v>
      </c>
      <c r="D16" s="5">
        <v>111</v>
      </c>
      <c r="E16" s="5">
        <v>21</v>
      </c>
      <c r="F16" s="5">
        <v>6</v>
      </c>
      <c r="G16" s="5">
        <v>4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2</v>
      </c>
      <c r="N16" s="5">
        <v>3</v>
      </c>
      <c r="O16" s="5">
        <v>3</v>
      </c>
      <c r="P16" s="5">
        <v>3</v>
      </c>
      <c r="Q16" s="5">
        <v>5</v>
      </c>
      <c r="R16" s="5">
        <v>5</v>
      </c>
      <c r="S16" s="5">
        <v>5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479</v>
      </c>
      <c r="C17" s="5">
        <v>251</v>
      </c>
      <c r="D17" s="5">
        <v>76</v>
      </c>
      <c r="E17" s="5">
        <v>12</v>
      </c>
      <c r="F17" s="5">
        <v>4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386</v>
      </c>
      <c r="C18" s="5">
        <v>191</v>
      </c>
      <c r="D18" s="5">
        <v>57</v>
      </c>
      <c r="E18" s="5">
        <v>8</v>
      </c>
      <c r="F18" s="5">
        <v>4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315</v>
      </c>
      <c r="C19" s="5">
        <v>155</v>
      </c>
      <c r="D19" s="5">
        <v>39</v>
      </c>
      <c r="E19" s="5">
        <v>6</v>
      </c>
      <c r="F19" s="5">
        <v>4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268</v>
      </c>
      <c r="C20" s="5">
        <v>119</v>
      </c>
      <c r="D20" s="5">
        <v>27</v>
      </c>
      <c r="E20" s="5">
        <v>4</v>
      </c>
      <c r="F20" s="5">
        <v>3</v>
      </c>
      <c r="G20" s="5">
        <v>2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223</v>
      </c>
      <c r="C21" s="5">
        <v>97</v>
      </c>
      <c r="D21" s="5">
        <v>21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193</v>
      </c>
      <c r="C22" s="5">
        <v>75</v>
      </c>
      <c r="D22" s="5">
        <v>18</v>
      </c>
      <c r="E22" s="5">
        <v>2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165</v>
      </c>
      <c r="C23" s="5">
        <v>61</v>
      </c>
      <c r="D23" s="5">
        <v>13</v>
      </c>
      <c r="E23" s="5">
        <v>2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145</v>
      </c>
      <c r="C24" s="5">
        <v>49</v>
      </c>
      <c r="D24" s="5">
        <v>13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131</v>
      </c>
      <c r="C25" s="5">
        <v>41</v>
      </c>
      <c r="D25" s="5">
        <v>9</v>
      </c>
      <c r="E25" s="5">
        <v>2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114</v>
      </c>
      <c r="C26" s="5">
        <v>36</v>
      </c>
      <c r="D26" s="5">
        <v>7</v>
      </c>
      <c r="E26" s="5">
        <v>2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104</v>
      </c>
      <c r="C27" s="5">
        <v>30</v>
      </c>
      <c r="D27" s="5">
        <v>6</v>
      </c>
      <c r="E27" s="5">
        <v>1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93</v>
      </c>
      <c r="C28" s="5">
        <v>26</v>
      </c>
      <c r="D28" s="5">
        <v>5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82</v>
      </c>
      <c r="C29" s="5">
        <v>23</v>
      </c>
      <c r="D29" s="5">
        <v>3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75</v>
      </c>
      <c r="C30" s="5">
        <v>22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4.18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3.097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321</v>
      </c>
      <c r="C2" s="5">
        <v>321</v>
      </c>
      <c r="D2" s="5">
        <v>321</v>
      </c>
      <c r="E2" s="5">
        <v>321</v>
      </c>
      <c r="F2" s="5">
        <v>321</v>
      </c>
      <c r="G2" s="5">
        <v>321</v>
      </c>
      <c r="H2" s="5">
        <v>321</v>
      </c>
      <c r="I2" s="5">
        <v>321</v>
      </c>
      <c r="J2" s="5">
        <v>321</v>
      </c>
      <c r="K2" s="5">
        <v>321</v>
      </c>
      <c r="L2" s="5">
        <v>321</v>
      </c>
      <c r="M2" s="5">
        <v>321</v>
      </c>
      <c r="N2" s="5">
        <v>321</v>
      </c>
      <c r="O2" s="5">
        <v>321</v>
      </c>
      <c r="P2" s="5">
        <v>321</v>
      </c>
      <c r="Q2" s="5">
        <v>321</v>
      </c>
      <c r="R2" s="5">
        <v>321</v>
      </c>
      <c r="S2" s="5">
        <v>321</v>
      </c>
      <c r="T2" s="5">
        <v>321</v>
      </c>
      <c r="U2" s="5">
        <v>321</v>
      </c>
      <c r="V2" s="6"/>
    </row>
    <row x14ac:dyDescent="0.25" r="3" customHeight="1" ht="18.75">
      <c r="A3" s="4">
        <v>0.25</v>
      </c>
      <c r="B3" s="5">
        <v>336</v>
      </c>
      <c r="C3" s="5">
        <v>339</v>
      </c>
      <c r="D3" s="5">
        <v>346</v>
      </c>
      <c r="E3" s="5">
        <v>335</v>
      </c>
      <c r="F3" s="5">
        <v>337</v>
      </c>
      <c r="G3" s="5">
        <v>335</v>
      </c>
      <c r="H3" s="5">
        <v>334</v>
      </c>
      <c r="I3" s="5">
        <v>333</v>
      </c>
      <c r="J3" s="5">
        <v>332</v>
      </c>
      <c r="K3" s="5">
        <v>329</v>
      </c>
      <c r="L3" s="5">
        <v>327</v>
      </c>
      <c r="M3" s="5">
        <v>313</v>
      </c>
      <c r="N3" s="5">
        <v>308</v>
      </c>
      <c r="O3" s="5">
        <v>297</v>
      </c>
      <c r="P3" s="5">
        <v>295</v>
      </c>
      <c r="Q3" s="5">
        <v>298</v>
      </c>
      <c r="R3" s="5">
        <v>295</v>
      </c>
      <c r="S3" s="5">
        <v>297</v>
      </c>
      <c r="T3" s="5">
        <v>300</v>
      </c>
      <c r="U3" s="5">
        <v>301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411</v>
      </c>
      <c r="C4" s="5">
        <v>509</v>
      </c>
      <c r="D4" s="5">
        <v>399</v>
      </c>
      <c r="E4" s="5">
        <v>378</v>
      </c>
      <c r="F4" s="5">
        <v>374</v>
      </c>
      <c r="G4" s="5">
        <v>359</v>
      </c>
      <c r="H4" s="5">
        <v>344</v>
      </c>
      <c r="I4" s="5">
        <v>327</v>
      </c>
      <c r="J4" s="5">
        <v>310</v>
      </c>
      <c r="K4" s="5">
        <v>295</v>
      </c>
      <c r="L4" s="5">
        <v>281</v>
      </c>
      <c r="M4" s="5">
        <v>254</v>
      </c>
      <c r="N4" s="5">
        <v>239</v>
      </c>
      <c r="O4" s="5">
        <v>235</v>
      </c>
      <c r="P4" s="5">
        <v>234</v>
      </c>
      <c r="Q4" s="5">
        <v>240</v>
      </c>
      <c r="R4" s="5">
        <v>244</v>
      </c>
      <c r="S4" s="5">
        <v>246</v>
      </c>
      <c r="T4" s="5">
        <v>244</v>
      </c>
      <c r="U4" s="5">
        <v>245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584</v>
      </c>
      <c r="C5" s="5">
        <v>573</v>
      </c>
      <c r="D5" s="5">
        <v>544</v>
      </c>
      <c r="E5" s="5">
        <v>505</v>
      </c>
      <c r="F5" s="5">
        <v>454</v>
      </c>
      <c r="G5" s="5">
        <v>401</v>
      </c>
      <c r="H5" s="5">
        <v>355</v>
      </c>
      <c r="I5" s="5">
        <v>300</v>
      </c>
      <c r="J5" s="5">
        <v>253</v>
      </c>
      <c r="K5" s="5">
        <v>233</v>
      </c>
      <c r="L5" s="5">
        <v>214</v>
      </c>
      <c r="M5" s="5">
        <v>185</v>
      </c>
      <c r="N5" s="5">
        <v>171</v>
      </c>
      <c r="O5" s="5">
        <v>170</v>
      </c>
      <c r="P5" s="5">
        <v>174</v>
      </c>
      <c r="Q5" s="5">
        <v>182</v>
      </c>
      <c r="R5" s="5">
        <v>182</v>
      </c>
      <c r="S5" s="5">
        <v>186</v>
      </c>
      <c r="T5" s="5">
        <v>189</v>
      </c>
      <c r="U5" s="5">
        <v>191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769</v>
      </c>
      <c r="C6" s="5">
        <v>746</v>
      </c>
      <c r="D6" s="5">
        <v>672</v>
      </c>
      <c r="E6" s="5">
        <v>636</v>
      </c>
      <c r="F6" s="5">
        <v>502</v>
      </c>
      <c r="G6" s="5">
        <v>394</v>
      </c>
      <c r="H6" s="5">
        <v>309</v>
      </c>
      <c r="I6" s="5">
        <v>250</v>
      </c>
      <c r="J6" s="5">
        <v>202</v>
      </c>
      <c r="K6" s="5">
        <v>171</v>
      </c>
      <c r="L6" s="5">
        <v>145</v>
      </c>
      <c r="M6" s="5">
        <v>129</v>
      </c>
      <c r="N6" s="5">
        <v>118</v>
      </c>
      <c r="O6" s="5">
        <v>121</v>
      </c>
      <c r="P6" s="5">
        <v>126</v>
      </c>
      <c r="Q6" s="5">
        <v>129</v>
      </c>
      <c r="R6" s="5">
        <v>133</v>
      </c>
      <c r="S6" s="5">
        <v>141</v>
      </c>
      <c r="T6" s="5">
        <v>143</v>
      </c>
      <c r="U6" s="5">
        <v>143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965</v>
      </c>
      <c r="C7" s="5">
        <v>978</v>
      </c>
      <c r="D7" s="5">
        <v>901</v>
      </c>
      <c r="E7" s="5">
        <v>722</v>
      </c>
      <c r="F7" s="5">
        <v>489</v>
      </c>
      <c r="G7" s="5">
        <v>337</v>
      </c>
      <c r="H7" s="5">
        <v>232</v>
      </c>
      <c r="I7" s="5">
        <v>172</v>
      </c>
      <c r="J7" s="5">
        <v>127</v>
      </c>
      <c r="K7" s="5">
        <v>110</v>
      </c>
      <c r="L7" s="5">
        <v>95</v>
      </c>
      <c r="M7" s="5">
        <v>85</v>
      </c>
      <c r="N7" s="5">
        <v>83</v>
      </c>
      <c r="O7" s="5">
        <v>87</v>
      </c>
      <c r="P7" s="5">
        <v>88</v>
      </c>
      <c r="Q7" s="5">
        <v>93</v>
      </c>
      <c r="R7" s="5">
        <v>97</v>
      </c>
      <c r="S7" s="5">
        <v>103</v>
      </c>
      <c r="T7" s="5">
        <v>104</v>
      </c>
      <c r="U7" s="5">
        <v>107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1264</v>
      </c>
      <c r="C8" s="5">
        <v>1188</v>
      </c>
      <c r="D8" s="5">
        <v>1048</v>
      </c>
      <c r="E8" s="5">
        <v>682</v>
      </c>
      <c r="F8" s="5">
        <v>434</v>
      </c>
      <c r="G8" s="5">
        <v>255</v>
      </c>
      <c r="H8" s="5">
        <v>150</v>
      </c>
      <c r="I8" s="5">
        <v>111</v>
      </c>
      <c r="J8" s="5">
        <v>82</v>
      </c>
      <c r="K8" s="5">
        <v>72</v>
      </c>
      <c r="L8" s="5">
        <v>63</v>
      </c>
      <c r="M8" s="5">
        <v>57</v>
      </c>
      <c r="N8" s="5">
        <v>57</v>
      </c>
      <c r="O8" s="5">
        <v>59</v>
      </c>
      <c r="P8" s="5">
        <v>62</v>
      </c>
      <c r="Q8" s="5">
        <v>66</v>
      </c>
      <c r="R8" s="5">
        <v>70</v>
      </c>
      <c r="S8" s="5">
        <v>74</v>
      </c>
      <c r="T8" s="5">
        <v>79</v>
      </c>
      <c r="U8" s="5">
        <v>78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1434</v>
      </c>
      <c r="C9" s="5">
        <v>1341</v>
      </c>
      <c r="D9" s="5">
        <v>1081</v>
      </c>
      <c r="E9" s="5">
        <v>625</v>
      </c>
      <c r="F9" s="5">
        <v>353</v>
      </c>
      <c r="G9" s="5">
        <v>207</v>
      </c>
      <c r="H9" s="5">
        <v>121</v>
      </c>
      <c r="I9" s="5">
        <v>85</v>
      </c>
      <c r="J9" s="5">
        <v>60</v>
      </c>
      <c r="K9" s="5">
        <v>53</v>
      </c>
      <c r="L9" s="5">
        <v>46</v>
      </c>
      <c r="M9" s="5">
        <v>42</v>
      </c>
      <c r="N9" s="5">
        <v>44</v>
      </c>
      <c r="O9" s="5">
        <v>45</v>
      </c>
      <c r="P9" s="5">
        <v>49</v>
      </c>
      <c r="Q9" s="5">
        <v>51</v>
      </c>
      <c r="R9" s="5">
        <v>55</v>
      </c>
      <c r="S9" s="5">
        <v>58</v>
      </c>
      <c r="T9" s="5">
        <v>59</v>
      </c>
      <c r="U9" s="5">
        <v>61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1500</v>
      </c>
      <c r="C10" s="5">
        <v>1352</v>
      </c>
      <c r="D10" s="5">
        <v>1111</v>
      </c>
      <c r="E10" s="5">
        <v>568</v>
      </c>
      <c r="F10" s="5">
        <v>265</v>
      </c>
      <c r="G10" s="5">
        <v>145</v>
      </c>
      <c r="H10" s="5">
        <v>79</v>
      </c>
      <c r="I10" s="5">
        <v>58</v>
      </c>
      <c r="J10" s="5">
        <v>42</v>
      </c>
      <c r="K10" s="5">
        <v>38</v>
      </c>
      <c r="L10" s="5">
        <v>34</v>
      </c>
      <c r="M10" s="5">
        <v>31</v>
      </c>
      <c r="N10" s="5">
        <v>32</v>
      </c>
      <c r="O10" s="5">
        <v>35</v>
      </c>
      <c r="P10" s="5">
        <v>36</v>
      </c>
      <c r="Q10" s="5">
        <v>38</v>
      </c>
      <c r="R10" s="5">
        <v>41</v>
      </c>
      <c r="S10" s="5">
        <v>45</v>
      </c>
      <c r="T10" s="5">
        <v>48</v>
      </c>
      <c r="U10" s="5">
        <v>48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1549</v>
      </c>
      <c r="C11" s="5">
        <v>1328</v>
      </c>
      <c r="D11" s="5">
        <v>1018</v>
      </c>
      <c r="E11" s="5">
        <v>406</v>
      </c>
      <c r="F11" s="5">
        <v>171</v>
      </c>
      <c r="G11" s="5">
        <v>85</v>
      </c>
      <c r="H11" s="5">
        <v>42</v>
      </c>
      <c r="I11" s="5">
        <v>32</v>
      </c>
      <c r="J11" s="5">
        <v>24</v>
      </c>
      <c r="K11" s="5">
        <v>22</v>
      </c>
      <c r="L11" s="5">
        <v>21</v>
      </c>
      <c r="M11" s="5">
        <v>19</v>
      </c>
      <c r="N11" s="5">
        <v>21</v>
      </c>
      <c r="O11" s="5">
        <v>21</v>
      </c>
      <c r="P11" s="5">
        <v>23</v>
      </c>
      <c r="Q11" s="5">
        <v>25</v>
      </c>
      <c r="R11" s="5">
        <v>27</v>
      </c>
      <c r="S11" s="5">
        <v>28</v>
      </c>
      <c r="T11" s="5">
        <v>32</v>
      </c>
      <c r="U11" s="5">
        <v>31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1464</v>
      </c>
      <c r="C12" s="5">
        <v>1210</v>
      </c>
      <c r="D12" s="5">
        <v>755</v>
      </c>
      <c r="E12" s="5">
        <v>253</v>
      </c>
      <c r="F12" s="5">
        <v>101</v>
      </c>
      <c r="G12" s="5">
        <v>48</v>
      </c>
      <c r="H12" s="5">
        <v>23</v>
      </c>
      <c r="I12" s="5">
        <v>18</v>
      </c>
      <c r="J12" s="5">
        <v>14</v>
      </c>
      <c r="K12" s="5">
        <v>13</v>
      </c>
      <c r="L12" s="5">
        <v>13</v>
      </c>
      <c r="M12" s="5">
        <v>12</v>
      </c>
      <c r="N12" s="5">
        <v>13</v>
      </c>
      <c r="O12" s="5">
        <v>15</v>
      </c>
      <c r="P12" s="5">
        <v>15</v>
      </c>
      <c r="Q12" s="5">
        <v>17</v>
      </c>
      <c r="R12" s="5">
        <v>19</v>
      </c>
      <c r="S12" s="5">
        <v>20</v>
      </c>
      <c r="T12" s="5">
        <v>21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1327</v>
      </c>
      <c r="C13" s="5">
        <v>1009</v>
      </c>
      <c r="D13" s="5">
        <v>536</v>
      </c>
      <c r="E13" s="5">
        <v>151</v>
      </c>
      <c r="F13" s="5">
        <v>49</v>
      </c>
      <c r="G13" s="5">
        <v>28</v>
      </c>
      <c r="H13" s="5">
        <v>16</v>
      </c>
      <c r="I13" s="5">
        <v>13</v>
      </c>
      <c r="J13" s="5">
        <v>10</v>
      </c>
      <c r="K13" s="5">
        <v>9</v>
      </c>
      <c r="L13" s="5">
        <v>9</v>
      </c>
      <c r="M13" s="5">
        <v>8</v>
      </c>
      <c r="N13" s="5">
        <v>10</v>
      </c>
      <c r="O13" s="5">
        <v>10</v>
      </c>
      <c r="P13" s="5">
        <v>11</v>
      </c>
      <c r="Q13" s="5">
        <v>12</v>
      </c>
      <c r="R13" s="5">
        <v>13</v>
      </c>
      <c r="S13" s="5">
        <v>14</v>
      </c>
      <c r="T13" s="5">
        <v>16</v>
      </c>
      <c r="U13" s="5">
        <v>15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1143</v>
      </c>
      <c r="C14" s="5">
        <v>786</v>
      </c>
      <c r="D14" s="5">
        <v>426</v>
      </c>
      <c r="E14" s="5">
        <v>96</v>
      </c>
      <c r="F14" s="5">
        <v>31</v>
      </c>
      <c r="G14" s="5">
        <v>18</v>
      </c>
      <c r="H14" s="5">
        <v>10</v>
      </c>
      <c r="I14" s="5">
        <v>8</v>
      </c>
      <c r="J14" s="5">
        <v>7</v>
      </c>
      <c r="K14" s="5">
        <v>7</v>
      </c>
      <c r="L14" s="5">
        <v>7</v>
      </c>
      <c r="M14" s="5">
        <v>7</v>
      </c>
      <c r="N14" s="5">
        <v>7</v>
      </c>
      <c r="O14" s="5">
        <v>8</v>
      </c>
      <c r="P14" s="5">
        <v>8</v>
      </c>
      <c r="Q14" s="5">
        <v>9</v>
      </c>
      <c r="R14" s="5">
        <v>10</v>
      </c>
      <c r="S14" s="5">
        <v>11</v>
      </c>
      <c r="T14" s="5">
        <v>11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982</v>
      </c>
      <c r="C15" s="5">
        <v>630</v>
      </c>
      <c r="D15" s="5">
        <v>293</v>
      </c>
      <c r="E15" s="5">
        <v>63</v>
      </c>
      <c r="F15" s="5">
        <v>21</v>
      </c>
      <c r="G15" s="5">
        <v>12</v>
      </c>
      <c r="H15" s="5">
        <v>7</v>
      </c>
      <c r="I15" s="5">
        <v>6</v>
      </c>
      <c r="J15" s="5">
        <v>6</v>
      </c>
      <c r="K15" s="5">
        <v>5</v>
      </c>
      <c r="L15" s="5">
        <v>5</v>
      </c>
      <c r="M15" s="5">
        <v>6</v>
      </c>
      <c r="N15" s="5">
        <v>6</v>
      </c>
      <c r="O15" s="5">
        <v>6</v>
      </c>
      <c r="P15" s="5">
        <v>6</v>
      </c>
      <c r="Q15" s="5">
        <v>7</v>
      </c>
      <c r="R15" s="5">
        <v>8</v>
      </c>
      <c r="S15" s="5">
        <v>8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836</v>
      </c>
      <c r="C16" s="5">
        <v>489</v>
      </c>
      <c r="D16" s="5">
        <v>212</v>
      </c>
      <c r="E16" s="5">
        <v>48</v>
      </c>
      <c r="F16" s="5">
        <v>12</v>
      </c>
      <c r="G16" s="5">
        <v>8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4</v>
      </c>
      <c r="N16" s="5">
        <v>5</v>
      </c>
      <c r="O16" s="5">
        <v>5</v>
      </c>
      <c r="P16" s="5">
        <v>6</v>
      </c>
      <c r="Q16" s="5">
        <v>6</v>
      </c>
      <c r="R16" s="5">
        <v>6</v>
      </c>
      <c r="S16" s="5">
        <v>7</v>
      </c>
      <c r="T16" s="5">
        <v>8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682</v>
      </c>
      <c r="C17" s="5">
        <v>402</v>
      </c>
      <c r="D17" s="5">
        <v>164</v>
      </c>
      <c r="E17" s="5">
        <v>33</v>
      </c>
      <c r="F17" s="5">
        <v>11</v>
      </c>
      <c r="G17" s="5">
        <v>7</v>
      </c>
      <c r="H17" s="5">
        <v>4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581</v>
      </c>
      <c r="C18" s="5">
        <v>320</v>
      </c>
      <c r="D18" s="5">
        <v>109</v>
      </c>
      <c r="E18" s="5">
        <v>28</v>
      </c>
      <c r="F18" s="5">
        <v>8</v>
      </c>
      <c r="G18" s="5">
        <v>6</v>
      </c>
      <c r="H18" s="5">
        <v>4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492</v>
      </c>
      <c r="C19" s="5">
        <v>252</v>
      </c>
      <c r="D19" s="5">
        <v>85</v>
      </c>
      <c r="E19" s="5">
        <v>18</v>
      </c>
      <c r="F19" s="5">
        <v>6</v>
      </c>
      <c r="G19" s="5">
        <v>4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411</v>
      </c>
      <c r="C20" s="5">
        <v>208</v>
      </c>
      <c r="D20" s="5">
        <v>67</v>
      </c>
      <c r="E20" s="5">
        <v>13</v>
      </c>
      <c r="F20" s="5">
        <v>5</v>
      </c>
      <c r="G20" s="5">
        <v>4</v>
      </c>
      <c r="H20" s="5">
        <v>3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357</v>
      </c>
      <c r="C21" s="5">
        <v>175</v>
      </c>
      <c r="D21" s="5">
        <v>56</v>
      </c>
      <c r="E21" s="5">
        <v>10</v>
      </c>
      <c r="F21" s="5">
        <v>5</v>
      </c>
      <c r="G21" s="5">
        <v>4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302</v>
      </c>
      <c r="C22" s="5">
        <v>146</v>
      </c>
      <c r="D22" s="5">
        <v>44</v>
      </c>
      <c r="E22" s="5">
        <v>8</v>
      </c>
      <c r="F22" s="5">
        <v>4</v>
      </c>
      <c r="G22" s="5">
        <v>3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262</v>
      </c>
      <c r="C23" s="5">
        <v>118</v>
      </c>
      <c r="D23" s="5">
        <v>36</v>
      </c>
      <c r="E23" s="5">
        <v>8</v>
      </c>
      <c r="F23" s="5">
        <v>3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236</v>
      </c>
      <c r="C24" s="5">
        <v>103</v>
      </c>
      <c r="D24" s="5">
        <v>31</v>
      </c>
      <c r="E24" s="5">
        <v>7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208</v>
      </c>
      <c r="C25" s="5">
        <v>91</v>
      </c>
      <c r="D25" s="5">
        <v>26</v>
      </c>
      <c r="E25" s="5">
        <v>7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186</v>
      </c>
      <c r="C26" s="5">
        <v>76</v>
      </c>
      <c r="D26" s="5">
        <v>22</v>
      </c>
      <c r="E26" s="5">
        <v>6</v>
      </c>
      <c r="F26" s="5">
        <v>3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168</v>
      </c>
      <c r="C27" s="5">
        <v>65</v>
      </c>
      <c r="D27" s="5">
        <v>19</v>
      </c>
      <c r="E27" s="5">
        <v>5</v>
      </c>
      <c r="F27" s="5">
        <v>2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150</v>
      </c>
      <c r="C28" s="5">
        <v>60</v>
      </c>
      <c r="D28" s="5">
        <v>16</v>
      </c>
      <c r="E28" s="5">
        <v>4</v>
      </c>
      <c r="F28" s="5">
        <v>2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137</v>
      </c>
      <c r="C29" s="5">
        <v>52</v>
      </c>
      <c r="D29" s="5">
        <v>13</v>
      </c>
      <c r="E29" s="5">
        <v>4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128</v>
      </c>
      <c r="C30" s="5">
        <v>48</v>
      </c>
      <c r="D30" s="5">
        <v>12</v>
      </c>
      <c r="E30" s="5">
        <v>4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0.147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4.673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4.593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407</v>
      </c>
      <c r="C2" s="5">
        <v>407</v>
      </c>
      <c r="D2" s="5">
        <v>407</v>
      </c>
      <c r="E2" s="5">
        <v>407</v>
      </c>
      <c r="F2" s="5">
        <v>407</v>
      </c>
      <c r="G2" s="5">
        <v>407</v>
      </c>
      <c r="H2" s="5">
        <v>407</v>
      </c>
      <c r="I2" s="5">
        <v>407</v>
      </c>
      <c r="J2" s="5">
        <v>407</v>
      </c>
      <c r="K2" s="5">
        <v>407</v>
      </c>
      <c r="L2" s="5">
        <v>407</v>
      </c>
      <c r="M2" s="5">
        <v>407</v>
      </c>
      <c r="N2" s="5">
        <v>407</v>
      </c>
      <c r="O2" s="5">
        <v>407</v>
      </c>
      <c r="P2" s="5">
        <v>407</v>
      </c>
      <c r="Q2" s="5">
        <v>407</v>
      </c>
      <c r="R2" s="5">
        <v>407</v>
      </c>
      <c r="S2" s="5">
        <v>407</v>
      </c>
      <c r="T2" s="5">
        <v>407</v>
      </c>
      <c r="U2" s="5">
        <v>407</v>
      </c>
      <c r="V2" s="6"/>
    </row>
    <row x14ac:dyDescent="0.25" r="3" customHeight="1" ht="18.75">
      <c r="A3" s="4">
        <v>0.25</v>
      </c>
      <c r="B3" s="5">
        <v>431</v>
      </c>
      <c r="C3" s="5">
        <v>429</v>
      </c>
      <c r="D3" s="5">
        <v>425</v>
      </c>
      <c r="E3" s="5">
        <v>411</v>
      </c>
      <c r="F3" s="5">
        <v>406</v>
      </c>
      <c r="G3" s="5">
        <v>402</v>
      </c>
      <c r="H3" s="5">
        <v>399</v>
      </c>
      <c r="I3" s="5">
        <v>401</v>
      </c>
      <c r="J3" s="5">
        <v>403</v>
      </c>
      <c r="K3" s="5">
        <v>410</v>
      </c>
      <c r="L3" s="5">
        <v>418</v>
      </c>
      <c r="M3" s="5">
        <v>382</v>
      </c>
      <c r="N3" s="5">
        <v>372</v>
      </c>
      <c r="O3" s="5">
        <v>376</v>
      </c>
      <c r="P3" s="5">
        <v>377</v>
      </c>
      <c r="Q3" s="5">
        <v>387</v>
      </c>
      <c r="R3" s="5">
        <v>391</v>
      </c>
      <c r="S3" s="5">
        <v>404</v>
      </c>
      <c r="T3" s="5">
        <v>402</v>
      </c>
      <c r="U3" s="5">
        <v>405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487</v>
      </c>
      <c r="C4" s="5">
        <v>476</v>
      </c>
      <c r="D4" s="5">
        <v>445</v>
      </c>
      <c r="E4" s="5">
        <v>397</v>
      </c>
      <c r="F4" s="5">
        <v>376</v>
      </c>
      <c r="G4" s="5">
        <v>370</v>
      </c>
      <c r="H4" s="5">
        <v>364</v>
      </c>
      <c r="I4" s="5">
        <v>342</v>
      </c>
      <c r="J4" s="5">
        <v>322</v>
      </c>
      <c r="K4" s="5">
        <v>308</v>
      </c>
      <c r="L4" s="5">
        <v>295</v>
      </c>
      <c r="M4" s="5">
        <v>280</v>
      </c>
      <c r="N4" s="5">
        <v>275</v>
      </c>
      <c r="O4" s="5">
        <v>291</v>
      </c>
      <c r="P4" s="5">
        <v>302</v>
      </c>
      <c r="Q4" s="5">
        <v>315</v>
      </c>
      <c r="R4" s="5">
        <v>324</v>
      </c>
      <c r="S4" s="5">
        <v>343</v>
      </c>
      <c r="T4" s="5">
        <v>346</v>
      </c>
      <c r="U4" s="5">
        <v>348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673</v>
      </c>
      <c r="C5" s="5">
        <v>574</v>
      </c>
      <c r="D5" s="5">
        <v>573</v>
      </c>
      <c r="E5" s="5">
        <v>604</v>
      </c>
      <c r="F5" s="5">
        <v>527</v>
      </c>
      <c r="G5" s="5">
        <v>440</v>
      </c>
      <c r="H5" s="5">
        <v>367</v>
      </c>
      <c r="I5" s="5">
        <v>305</v>
      </c>
      <c r="J5" s="5">
        <v>253</v>
      </c>
      <c r="K5" s="5">
        <v>223</v>
      </c>
      <c r="L5" s="5">
        <v>196</v>
      </c>
      <c r="M5" s="5">
        <v>183</v>
      </c>
      <c r="N5" s="5">
        <v>189</v>
      </c>
      <c r="O5" s="5">
        <v>204</v>
      </c>
      <c r="P5" s="5">
        <v>217</v>
      </c>
      <c r="Q5" s="5">
        <v>233</v>
      </c>
      <c r="R5" s="5">
        <v>245</v>
      </c>
      <c r="S5" s="5">
        <v>260</v>
      </c>
      <c r="T5" s="5">
        <v>269</v>
      </c>
      <c r="U5" s="5">
        <v>275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732</v>
      </c>
      <c r="C6" s="5">
        <v>820</v>
      </c>
      <c r="D6" s="5">
        <v>921</v>
      </c>
      <c r="E6" s="5">
        <v>629</v>
      </c>
      <c r="F6" s="5">
        <v>421</v>
      </c>
      <c r="G6" s="5">
        <v>345</v>
      </c>
      <c r="H6" s="5">
        <v>283</v>
      </c>
      <c r="I6" s="5">
        <v>228</v>
      </c>
      <c r="J6" s="5">
        <v>184</v>
      </c>
      <c r="K6" s="5">
        <v>150</v>
      </c>
      <c r="L6" s="5">
        <v>123</v>
      </c>
      <c r="M6" s="5">
        <v>121</v>
      </c>
      <c r="N6" s="5">
        <v>124</v>
      </c>
      <c r="O6" s="5">
        <v>138</v>
      </c>
      <c r="P6" s="5">
        <v>153</v>
      </c>
      <c r="Q6" s="5">
        <v>166</v>
      </c>
      <c r="R6" s="5">
        <v>176</v>
      </c>
      <c r="S6" s="5">
        <v>191</v>
      </c>
      <c r="T6" s="5">
        <v>201</v>
      </c>
      <c r="U6" s="5">
        <v>202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1359</v>
      </c>
      <c r="C7" s="5">
        <v>1287</v>
      </c>
      <c r="D7" s="5">
        <v>1271</v>
      </c>
      <c r="E7" s="5">
        <v>558</v>
      </c>
      <c r="F7" s="5">
        <v>429</v>
      </c>
      <c r="G7" s="5">
        <v>296</v>
      </c>
      <c r="H7" s="5">
        <v>204</v>
      </c>
      <c r="I7" s="5">
        <v>138</v>
      </c>
      <c r="J7" s="5">
        <v>94</v>
      </c>
      <c r="K7" s="5">
        <v>82</v>
      </c>
      <c r="L7" s="5">
        <v>72</v>
      </c>
      <c r="M7" s="5">
        <v>74</v>
      </c>
      <c r="N7" s="5">
        <v>83</v>
      </c>
      <c r="O7" s="5">
        <v>95</v>
      </c>
      <c r="P7" s="5">
        <v>108</v>
      </c>
      <c r="Q7" s="5">
        <v>118</v>
      </c>
      <c r="R7" s="5">
        <v>129</v>
      </c>
      <c r="S7" s="5">
        <v>138</v>
      </c>
      <c r="T7" s="5">
        <v>146</v>
      </c>
      <c r="U7" s="5">
        <v>156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1654</v>
      </c>
      <c r="C8" s="5">
        <v>1370</v>
      </c>
      <c r="D8" s="5">
        <v>977</v>
      </c>
      <c r="E8" s="5">
        <v>650</v>
      </c>
      <c r="F8" s="5">
        <v>379</v>
      </c>
      <c r="G8" s="5">
        <v>226</v>
      </c>
      <c r="H8" s="5">
        <v>135</v>
      </c>
      <c r="I8" s="5">
        <v>86</v>
      </c>
      <c r="J8" s="5">
        <v>55</v>
      </c>
      <c r="K8" s="5">
        <v>50</v>
      </c>
      <c r="L8" s="5">
        <v>45</v>
      </c>
      <c r="M8" s="5">
        <v>50</v>
      </c>
      <c r="N8" s="5">
        <v>55</v>
      </c>
      <c r="O8" s="5">
        <v>67</v>
      </c>
      <c r="P8" s="5">
        <v>74</v>
      </c>
      <c r="Q8" s="5">
        <v>85</v>
      </c>
      <c r="R8" s="5">
        <v>93</v>
      </c>
      <c r="S8" s="5">
        <v>105</v>
      </c>
      <c r="T8" s="5">
        <v>109</v>
      </c>
      <c r="U8" s="5">
        <v>112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2008</v>
      </c>
      <c r="C9" s="5">
        <v>1685</v>
      </c>
      <c r="D9" s="5">
        <v>1170</v>
      </c>
      <c r="E9" s="5">
        <v>623</v>
      </c>
      <c r="F9" s="5">
        <v>346</v>
      </c>
      <c r="G9" s="5">
        <v>198</v>
      </c>
      <c r="H9" s="5">
        <v>113</v>
      </c>
      <c r="I9" s="5">
        <v>60</v>
      </c>
      <c r="J9" s="5">
        <v>32</v>
      </c>
      <c r="K9" s="5">
        <v>31</v>
      </c>
      <c r="L9" s="5">
        <v>30</v>
      </c>
      <c r="M9" s="5">
        <v>33</v>
      </c>
      <c r="N9" s="5">
        <v>38</v>
      </c>
      <c r="O9" s="5">
        <v>46</v>
      </c>
      <c r="P9" s="5">
        <v>54</v>
      </c>
      <c r="Q9" s="5">
        <v>60</v>
      </c>
      <c r="R9" s="5">
        <v>70</v>
      </c>
      <c r="S9" s="5">
        <v>79</v>
      </c>
      <c r="T9" s="5">
        <v>83</v>
      </c>
      <c r="U9" s="5">
        <v>87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2169</v>
      </c>
      <c r="C10" s="5">
        <v>2005</v>
      </c>
      <c r="D10" s="5">
        <v>1188</v>
      </c>
      <c r="E10" s="5">
        <v>500</v>
      </c>
      <c r="F10" s="5">
        <v>215</v>
      </c>
      <c r="G10" s="5">
        <v>96</v>
      </c>
      <c r="H10" s="5">
        <v>43</v>
      </c>
      <c r="I10" s="5">
        <v>29</v>
      </c>
      <c r="J10" s="5">
        <v>19</v>
      </c>
      <c r="K10" s="5">
        <v>19</v>
      </c>
      <c r="L10" s="5">
        <v>20</v>
      </c>
      <c r="M10" s="5">
        <v>24</v>
      </c>
      <c r="N10" s="5">
        <v>27</v>
      </c>
      <c r="O10" s="5">
        <v>33</v>
      </c>
      <c r="P10" s="5">
        <v>42</v>
      </c>
      <c r="Q10" s="5">
        <v>48</v>
      </c>
      <c r="R10" s="5">
        <v>53</v>
      </c>
      <c r="S10" s="5">
        <v>60</v>
      </c>
      <c r="T10" s="5">
        <v>62</v>
      </c>
      <c r="U10" s="5">
        <v>65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2152</v>
      </c>
      <c r="C11" s="5">
        <v>1863</v>
      </c>
      <c r="D11" s="5">
        <v>1319</v>
      </c>
      <c r="E11" s="5">
        <v>442</v>
      </c>
      <c r="F11" s="5">
        <v>142</v>
      </c>
      <c r="G11" s="5">
        <v>46</v>
      </c>
      <c r="H11" s="5">
        <v>15</v>
      </c>
      <c r="I11" s="5">
        <v>13</v>
      </c>
      <c r="J11" s="5">
        <v>11</v>
      </c>
      <c r="K11" s="5">
        <v>11</v>
      </c>
      <c r="L11" s="5">
        <v>11</v>
      </c>
      <c r="M11" s="5">
        <v>13</v>
      </c>
      <c r="N11" s="5">
        <v>15</v>
      </c>
      <c r="O11" s="5">
        <v>20</v>
      </c>
      <c r="P11" s="5">
        <v>25</v>
      </c>
      <c r="Q11" s="5">
        <v>29</v>
      </c>
      <c r="R11" s="5">
        <v>31</v>
      </c>
      <c r="S11" s="5">
        <v>37</v>
      </c>
      <c r="T11" s="5">
        <v>39</v>
      </c>
      <c r="U11" s="5">
        <v>42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1990</v>
      </c>
      <c r="C12" s="5">
        <v>1769</v>
      </c>
      <c r="D12" s="5">
        <v>1011</v>
      </c>
      <c r="E12" s="5">
        <v>246</v>
      </c>
      <c r="F12" s="5">
        <v>71</v>
      </c>
      <c r="G12" s="5">
        <v>25</v>
      </c>
      <c r="H12" s="5">
        <v>9</v>
      </c>
      <c r="I12" s="5">
        <v>8</v>
      </c>
      <c r="J12" s="5">
        <v>7</v>
      </c>
      <c r="K12" s="5">
        <v>7</v>
      </c>
      <c r="L12" s="5">
        <v>7</v>
      </c>
      <c r="M12" s="5">
        <v>7</v>
      </c>
      <c r="N12" s="5">
        <v>10</v>
      </c>
      <c r="O12" s="5">
        <v>12</v>
      </c>
      <c r="P12" s="5">
        <v>17</v>
      </c>
      <c r="Q12" s="5">
        <v>19</v>
      </c>
      <c r="R12" s="5">
        <v>23</v>
      </c>
      <c r="S12" s="5">
        <v>25</v>
      </c>
      <c r="T12" s="5">
        <v>27</v>
      </c>
      <c r="U12" s="5">
        <v>30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1948</v>
      </c>
      <c r="C13" s="5">
        <v>1557</v>
      </c>
      <c r="D13" s="5">
        <v>805</v>
      </c>
      <c r="E13" s="5">
        <v>151</v>
      </c>
      <c r="F13" s="5">
        <v>29</v>
      </c>
      <c r="G13" s="5">
        <v>12</v>
      </c>
      <c r="H13" s="5">
        <v>5</v>
      </c>
      <c r="I13" s="5">
        <v>4</v>
      </c>
      <c r="J13" s="5">
        <v>4</v>
      </c>
      <c r="K13" s="5">
        <v>4</v>
      </c>
      <c r="L13" s="5">
        <v>4</v>
      </c>
      <c r="M13" s="5">
        <v>5</v>
      </c>
      <c r="N13" s="5">
        <v>8</v>
      </c>
      <c r="O13" s="5">
        <v>9</v>
      </c>
      <c r="P13" s="5">
        <v>10</v>
      </c>
      <c r="Q13" s="5">
        <v>12</v>
      </c>
      <c r="R13" s="5">
        <v>16</v>
      </c>
      <c r="S13" s="5">
        <v>18</v>
      </c>
      <c r="T13" s="5">
        <v>21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1677</v>
      </c>
      <c r="C14" s="5">
        <v>1348</v>
      </c>
      <c r="D14" s="5">
        <v>518</v>
      </c>
      <c r="E14" s="5">
        <v>69</v>
      </c>
      <c r="F14" s="5">
        <v>11</v>
      </c>
      <c r="G14" s="5">
        <v>6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5</v>
      </c>
      <c r="N14" s="5">
        <v>5</v>
      </c>
      <c r="O14" s="5">
        <v>6</v>
      </c>
      <c r="P14" s="5">
        <v>9</v>
      </c>
      <c r="Q14" s="5">
        <v>9</v>
      </c>
      <c r="R14" s="5">
        <v>11</v>
      </c>
      <c r="S14" s="5">
        <v>15</v>
      </c>
      <c r="T14" s="5">
        <v>17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1516</v>
      </c>
      <c r="C15" s="5">
        <v>1099</v>
      </c>
      <c r="D15" s="5">
        <v>295</v>
      </c>
      <c r="E15" s="5">
        <v>52</v>
      </c>
      <c r="F15" s="5">
        <v>8</v>
      </c>
      <c r="G15" s="5">
        <v>4</v>
      </c>
      <c r="H15" s="5">
        <v>2</v>
      </c>
      <c r="I15" s="5">
        <v>1</v>
      </c>
      <c r="J15" s="5">
        <v>1</v>
      </c>
      <c r="K15" s="5">
        <v>2</v>
      </c>
      <c r="L15" s="5">
        <v>3</v>
      </c>
      <c r="M15" s="5">
        <v>3</v>
      </c>
      <c r="N15" s="5">
        <v>3</v>
      </c>
      <c r="O15" s="5">
        <v>4</v>
      </c>
      <c r="P15" s="5">
        <v>6</v>
      </c>
      <c r="Q15" s="5">
        <v>9</v>
      </c>
      <c r="R15" s="5">
        <v>8</v>
      </c>
      <c r="S15" s="5">
        <v>9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1304</v>
      </c>
      <c r="C16" s="5">
        <v>886</v>
      </c>
      <c r="D16" s="5">
        <v>172</v>
      </c>
      <c r="E16" s="5">
        <v>34</v>
      </c>
      <c r="F16" s="5">
        <v>4</v>
      </c>
      <c r="G16" s="5">
        <v>3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3</v>
      </c>
      <c r="O16" s="5">
        <v>3</v>
      </c>
      <c r="P16" s="5">
        <v>4</v>
      </c>
      <c r="Q16" s="5">
        <v>6</v>
      </c>
      <c r="R16" s="5">
        <v>6</v>
      </c>
      <c r="S16" s="5">
        <v>8</v>
      </c>
      <c r="T16" s="5">
        <v>10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1102</v>
      </c>
      <c r="C17" s="5">
        <v>667</v>
      </c>
      <c r="D17" s="5">
        <v>96</v>
      </c>
      <c r="E17" s="5">
        <v>20</v>
      </c>
      <c r="F17" s="5">
        <v>2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973</v>
      </c>
      <c r="C18" s="5">
        <v>540</v>
      </c>
      <c r="D18" s="5">
        <v>75</v>
      </c>
      <c r="E18" s="5">
        <v>7</v>
      </c>
      <c r="F18" s="5">
        <v>2</v>
      </c>
      <c r="G18" s="5">
        <v>2</v>
      </c>
      <c r="H18" s="5">
        <v>2</v>
      </c>
      <c r="I18" s="5">
        <v>1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847</v>
      </c>
      <c r="C19" s="5">
        <v>423</v>
      </c>
      <c r="D19" s="5">
        <v>56</v>
      </c>
      <c r="E19" s="5">
        <v>5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675</v>
      </c>
      <c r="C20" s="5">
        <v>307</v>
      </c>
      <c r="D20" s="5">
        <v>41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523</v>
      </c>
      <c r="C21" s="5">
        <v>219</v>
      </c>
      <c r="D21" s="5">
        <v>31</v>
      </c>
      <c r="E21" s="5">
        <v>2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465</v>
      </c>
      <c r="C22" s="5">
        <v>163</v>
      </c>
      <c r="D22" s="5">
        <v>21</v>
      </c>
      <c r="E22" s="5">
        <v>2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412</v>
      </c>
      <c r="C23" s="5">
        <v>135</v>
      </c>
      <c r="D23" s="5">
        <v>18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340</v>
      </c>
      <c r="C24" s="5">
        <v>119</v>
      </c>
      <c r="D24" s="5">
        <v>13</v>
      </c>
      <c r="E24" s="5">
        <v>2</v>
      </c>
      <c r="F24" s="5">
        <v>0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273</v>
      </c>
      <c r="C25" s="5">
        <v>102</v>
      </c>
      <c r="D25" s="5">
        <v>11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225</v>
      </c>
      <c r="C26" s="5">
        <v>80</v>
      </c>
      <c r="D26" s="5">
        <v>9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195</v>
      </c>
      <c r="C27" s="5">
        <v>74</v>
      </c>
      <c r="D27" s="5">
        <v>7</v>
      </c>
      <c r="E27" s="5">
        <v>2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171</v>
      </c>
      <c r="C28" s="5">
        <v>68</v>
      </c>
      <c r="D28" s="5">
        <v>5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147</v>
      </c>
      <c r="C29" s="5">
        <v>63</v>
      </c>
      <c r="D29" s="5">
        <v>4</v>
      </c>
      <c r="E29" s="5">
        <v>0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128</v>
      </c>
      <c r="C30" s="5">
        <v>57</v>
      </c>
      <c r="D30" s="5">
        <v>5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5.329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4.231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586</v>
      </c>
      <c r="C2" s="5">
        <v>586</v>
      </c>
      <c r="D2" s="5">
        <v>586</v>
      </c>
      <c r="E2" s="5">
        <v>586</v>
      </c>
      <c r="F2" s="5">
        <v>586</v>
      </c>
      <c r="G2" s="5">
        <v>586</v>
      </c>
      <c r="H2" s="5">
        <v>586</v>
      </c>
      <c r="I2" s="5">
        <v>586</v>
      </c>
      <c r="J2" s="5">
        <v>586</v>
      </c>
      <c r="K2" s="5">
        <v>586</v>
      </c>
      <c r="L2" s="5">
        <v>586</v>
      </c>
      <c r="M2" s="5">
        <v>586</v>
      </c>
      <c r="N2" s="5">
        <v>586</v>
      </c>
      <c r="O2" s="5">
        <v>586</v>
      </c>
      <c r="P2" s="5">
        <v>586</v>
      </c>
      <c r="Q2" s="5">
        <v>586</v>
      </c>
      <c r="R2" s="5">
        <v>586</v>
      </c>
      <c r="S2" s="5">
        <v>586</v>
      </c>
      <c r="T2" s="5">
        <v>586</v>
      </c>
      <c r="U2" s="5">
        <v>586</v>
      </c>
      <c r="V2" s="6"/>
    </row>
    <row x14ac:dyDescent="0.25" r="3" customHeight="1" ht="18.75">
      <c r="A3" s="4">
        <v>0.25</v>
      </c>
      <c r="B3" s="5">
        <v>552</v>
      </c>
      <c r="C3" s="5">
        <v>548</v>
      </c>
      <c r="D3" s="5">
        <v>540</v>
      </c>
      <c r="E3" s="5">
        <v>542</v>
      </c>
      <c r="F3" s="5">
        <v>538</v>
      </c>
      <c r="G3" s="5">
        <v>527</v>
      </c>
      <c r="H3" s="5">
        <v>517</v>
      </c>
      <c r="I3" s="5">
        <v>521</v>
      </c>
      <c r="J3" s="5">
        <v>526</v>
      </c>
      <c r="K3" s="5">
        <v>527</v>
      </c>
      <c r="L3" s="5">
        <v>528</v>
      </c>
      <c r="M3" s="5">
        <v>518</v>
      </c>
      <c r="N3" s="5">
        <v>527</v>
      </c>
      <c r="O3" s="5">
        <v>544</v>
      </c>
      <c r="P3" s="5">
        <v>555</v>
      </c>
      <c r="Q3" s="5">
        <v>560</v>
      </c>
      <c r="R3" s="5">
        <v>581</v>
      </c>
      <c r="S3" s="5">
        <v>581</v>
      </c>
      <c r="T3" s="5">
        <v>593</v>
      </c>
      <c r="U3" s="5">
        <v>600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726</v>
      </c>
      <c r="C4" s="5">
        <v>773</v>
      </c>
      <c r="D4" s="5">
        <v>701</v>
      </c>
      <c r="E4" s="5">
        <v>597</v>
      </c>
      <c r="F4" s="5">
        <v>549</v>
      </c>
      <c r="G4" s="5">
        <v>537</v>
      </c>
      <c r="H4" s="5">
        <v>526</v>
      </c>
      <c r="I4" s="5">
        <v>481</v>
      </c>
      <c r="J4" s="5">
        <v>439</v>
      </c>
      <c r="K4" s="5">
        <v>419</v>
      </c>
      <c r="L4" s="5">
        <v>400</v>
      </c>
      <c r="M4" s="5">
        <v>386</v>
      </c>
      <c r="N4" s="5">
        <v>395</v>
      </c>
      <c r="O4" s="5">
        <v>418</v>
      </c>
      <c r="P4" s="5">
        <v>443</v>
      </c>
      <c r="Q4" s="5">
        <v>470</v>
      </c>
      <c r="R4" s="5">
        <v>486</v>
      </c>
      <c r="S4" s="5">
        <v>506</v>
      </c>
      <c r="T4" s="5">
        <v>511</v>
      </c>
      <c r="U4" s="5">
        <v>515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923</v>
      </c>
      <c r="C5" s="5">
        <v>861</v>
      </c>
      <c r="D5" s="5">
        <v>793</v>
      </c>
      <c r="E5" s="5">
        <v>899</v>
      </c>
      <c r="F5" s="5">
        <v>625</v>
      </c>
      <c r="G5" s="5">
        <v>578</v>
      </c>
      <c r="H5" s="5">
        <v>535</v>
      </c>
      <c r="I5" s="5">
        <v>416</v>
      </c>
      <c r="J5" s="5">
        <v>323</v>
      </c>
      <c r="K5" s="5">
        <v>282</v>
      </c>
      <c r="L5" s="5">
        <v>246</v>
      </c>
      <c r="M5" s="5">
        <v>255</v>
      </c>
      <c r="N5" s="5">
        <v>271</v>
      </c>
      <c r="O5" s="5">
        <v>298</v>
      </c>
      <c r="P5" s="5">
        <v>317</v>
      </c>
      <c r="Q5" s="5">
        <v>341</v>
      </c>
      <c r="R5" s="5">
        <v>363</v>
      </c>
      <c r="S5" s="5">
        <v>383</v>
      </c>
      <c r="T5" s="5">
        <v>391</v>
      </c>
      <c r="U5" s="5">
        <v>402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1005</v>
      </c>
      <c r="C6" s="5">
        <v>1118</v>
      </c>
      <c r="D6" s="5">
        <v>1104</v>
      </c>
      <c r="E6" s="5">
        <v>1284</v>
      </c>
      <c r="F6" s="5">
        <v>651</v>
      </c>
      <c r="G6" s="5">
        <v>393</v>
      </c>
      <c r="H6" s="5">
        <v>237</v>
      </c>
      <c r="I6" s="5">
        <v>196</v>
      </c>
      <c r="J6" s="5">
        <v>162</v>
      </c>
      <c r="K6" s="5">
        <v>156</v>
      </c>
      <c r="L6" s="5">
        <v>150</v>
      </c>
      <c r="M6" s="5">
        <v>162</v>
      </c>
      <c r="N6" s="5">
        <v>176</v>
      </c>
      <c r="O6" s="5">
        <v>198</v>
      </c>
      <c r="P6" s="5">
        <v>215</v>
      </c>
      <c r="Q6" s="5">
        <v>242</v>
      </c>
      <c r="R6" s="5">
        <v>259</v>
      </c>
      <c r="S6" s="5">
        <v>283</v>
      </c>
      <c r="T6" s="5">
        <v>289</v>
      </c>
      <c r="U6" s="5">
        <v>295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1505</v>
      </c>
      <c r="C7" s="5">
        <v>1682</v>
      </c>
      <c r="D7" s="5">
        <v>1694</v>
      </c>
      <c r="E7" s="5">
        <v>801</v>
      </c>
      <c r="F7" s="5">
        <v>392</v>
      </c>
      <c r="G7" s="5">
        <v>239</v>
      </c>
      <c r="H7" s="5">
        <v>146</v>
      </c>
      <c r="I7" s="5">
        <v>113</v>
      </c>
      <c r="J7" s="5">
        <v>88</v>
      </c>
      <c r="K7" s="5">
        <v>89</v>
      </c>
      <c r="L7" s="5">
        <v>90</v>
      </c>
      <c r="M7" s="5">
        <v>104</v>
      </c>
      <c r="N7" s="5">
        <v>113</v>
      </c>
      <c r="O7" s="5">
        <v>135</v>
      </c>
      <c r="P7" s="5">
        <v>149</v>
      </c>
      <c r="Q7" s="5">
        <v>173</v>
      </c>
      <c r="R7" s="5">
        <v>184</v>
      </c>
      <c r="S7" s="5">
        <v>204</v>
      </c>
      <c r="T7" s="5">
        <v>210</v>
      </c>
      <c r="U7" s="5">
        <v>217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1845</v>
      </c>
      <c r="C8" s="5">
        <v>2087</v>
      </c>
      <c r="D8" s="5">
        <v>2035</v>
      </c>
      <c r="E8" s="5">
        <v>534</v>
      </c>
      <c r="F8" s="5">
        <v>236</v>
      </c>
      <c r="G8" s="5">
        <v>122</v>
      </c>
      <c r="H8" s="5">
        <v>63</v>
      </c>
      <c r="I8" s="5">
        <v>59</v>
      </c>
      <c r="J8" s="5">
        <v>55</v>
      </c>
      <c r="K8" s="5">
        <v>55</v>
      </c>
      <c r="L8" s="5">
        <v>56</v>
      </c>
      <c r="M8" s="5">
        <v>67</v>
      </c>
      <c r="N8" s="5">
        <v>78</v>
      </c>
      <c r="O8" s="5">
        <v>91</v>
      </c>
      <c r="P8" s="5">
        <v>104</v>
      </c>
      <c r="Q8" s="5">
        <v>122</v>
      </c>
      <c r="R8" s="5">
        <v>133</v>
      </c>
      <c r="S8" s="5">
        <v>149</v>
      </c>
      <c r="T8" s="5">
        <v>152</v>
      </c>
      <c r="U8" s="5">
        <v>159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2300</v>
      </c>
      <c r="C9" s="5">
        <v>2582</v>
      </c>
      <c r="D9" s="5">
        <v>1751</v>
      </c>
      <c r="E9" s="5">
        <v>389</v>
      </c>
      <c r="F9" s="5">
        <v>139</v>
      </c>
      <c r="G9" s="5">
        <v>74</v>
      </c>
      <c r="H9" s="5">
        <v>39</v>
      </c>
      <c r="I9" s="5">
        <v>36</v>
      </c>
      <c r="J9" s="5">
        <v>34</v>
      </c>
      <c r="K9" s="5">
        <v>36</v>
      </c>
      <c r="L9" s="5">
        <v>38</v>
      </c>
      <c r="M9" s="5">
        <v>45</v>
      </c>
      <c r="N9" s="5">
        <v>53</v>
      </c>
      <c r="O9" s="5">
        <v>65</v>
      </c>
      <c r="P9" s="5">
        <v>74</v>
      </c>
      <c r="Q9" s="5">
        <v>87</v>
      </c>
      <c r="R9" s="5">
        <v>101</v>
      </c>
      <c r="S9" s="5">
        <v>111</v>
      </c>
      <c r="T9" s="5">
        <v>114</v>
      </c>
      <c r="U9" s="5">
        <v>119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2337</v>
      </c>
      <c r="C10" s="5">
        <v>2857</v>
      </c>
      <c r="D10" s="5">
        <v>1569</v>
      </c>
      <c r="E10" s="5">
        <v>275</v>
      </c>
      <c r="F10" s="5">
        <v>82</v>
      </c>
      <c r="G10" s="5">
        <v>43</v>
      </c>
      <c r="H10" s="5">
        <v>23</v>
      </c>
      <c r="I10" s="5">
        <v>23</v>
      </c>
      <c r="J10" s="5">
        <v>23</v>
      </c>
      <c r="K10" s="5">
        <v>23</v>
      </c>
      <c r="L10" s="5">
        <v>24</v>
      </c>
      <c r="M10" s="5">
        <v>33</v>
      </c>
      <c r="N10" s="5">
        <v>37</v>
      </c>
      <c r="O10" s="5">
        <v>46</v>
      </c>
      <c r="P10" s="5">
        <v>55</v>
      </c>
      <c r="Q10" s="5">
        <v>67</v>
      </c>
      <c r="R10" s="5">
        <v>74</v>
      </c>
      <c r="S10" s="5">
        <v>82</v>
      </c>
      <c r="T10" s="5">
        <v>89</v>
      </c>
      <c r="U10" s="5">
        <v>92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2345</v>
      </c>
      <c r="C11" s="5">
        <v>2874</v>
      </c>
      <c r="D11" s="5">
        <v>1389</v>
      </c>
      <c r="E11" s="5">
        <v>172</v>
      </c>
      <c r="F11" s="5">
        <v>40</v>
      </c>
      <c r="G11" s="5">
        <v>22</v>
      </c>
      <c r="H11" s="5">
        <v>12</v>
      </c>
      <c r="I11" s="5">
        <v>12</v>
      </c>
      <c r="J11" s="5">
        <v>12</v>
      </c>
      <c r="K11" s="5">
        <v>13</v>
      </c>
      <c r="L11" s="5">
        <v>14</v>
      </c>
      <c r="M11" s="5">
        <v>16</v>
      </c>
      <c r="N11" s="5">
        <v>21</v>
      </c>
      <c r="O11" s="5">
        <v>25</v>
      </c>
      <c r="P11" s="5">
        <v>31</v>
      </c>
      <c r="Q11" s="5">
        <v>40</v>
      </c>
      <c r="R11" s="5">
        <v>46</v>
      </c>
      <c r="S11" s="5">
        <v>53</v>
      </c>
      <c r="T11" s="5">
        <v>54</v>
      </c>
      <c r="U11" s="5">
        <v>57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2438</v>
      </c>
      <c r="C12" s="5">
        <v>2843</v>
      </c>
      <c r="D12" s="5">
        <v>727</v>
      </c>
      <c r="E12" s="5">
        <v>107</v>
      </c>
      <c r="F12" s="5">
        <v>13</v>
      </c>
      <c r="G12" s="5">
        <v>10</v>
      </c>
      <c r="H12" s="5">
        <v>7</v>
      </c>
      <c r="I12" s="5">
        <v>7</v>
      </c>
      <c r="J12" s="5">
        <v>8</v>
      </c>
      <c r="K12" s="5">
        <v>8</v>
      </c>
      <c r="L12" s="5">
        <v>8</v>
      </c>
      <c r="M12" s="5">
        <v>9</v>
      </c>
      <c r="N12" s="5">
        <v>14</v>
      </c>
      <c r="O12" s="5">
        <v>17</v>
      </c>
      <c r="P12" s="5">
        <v>22</v>
      </c>
      <c r="Q12" s="5">
        <v>27</v>
      </c>
      <c r="R12" s="5">
        <v>31</v>
      </c>
      <c r="S12" s="5">
        <v>35</v>
      </c>
      <c r="T12" s="5">
        <v>36</v>
      </c>
      <c r="U12" s="5">
        <v>40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2284</v>
      </c>
      <c r="C13" s="5">
        <v>2501</v>
      </c>
      <c r="D13" s="5">
        <v>428</v>
      </c>
      <c r="E13" s="5">
        <v>32</v>
      </c>
      <c r="F13" s="5">
        <v>8</v>
      </c>
      <c r="G13" s="5">
        <v>6</v>
      </c>
      <c r="H13" s="5">
        <v>4</v>
      </c>
      <c r="I13" s="5">
        <v>4</v>
      </c>
      <c r="J13" s="5">
        <v>4</v>
      </c>
      <c r="K13" s="5">
        <v>4</v>
      </c>
      <c r="L13" s="5">
        <v>5</v>
      </c>
      <c r="M13" s="5">
        <v>6</v>
      </c>
      <c r="N13" s="5">
        <v>8</v>
      </c>
      <c r="O13" s="5">
        <v>11</v>
      </c>
      <c r="P13" s="5">
        <v>14</v>
      </c>
      <c r="Q13" s="5">
        <v>19</v>
      </c>
      <c r="R13" s="5">
        <v>22</v>
      </c>
      <c r="S13" s="5">
        <v>25</v>
      </c>
      <c r="T13" s="5">
        <v>26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2010</v>
      </c>
      <c r="C14" s="5">
        <v>1999</v>
      </c>
      <c r="D14" s="5">
        <v>319</v>
      </c>
      <c r="E14" s="5">
        <v>14</v>
      </c>
      <c r="F14" s="5">
        <v>4</v>
      </c>
      <c r="G14" s="5">
        <v>3</v>
      </c>
      <c r="H14" s="5">
        <v>2</v>
      </c>
      <c r="I14" s="5">
        <v>3</v>
      </c>
      <c r="J14" s="5">
        <v>4</v>
      </c>
      <c r="K14" s="5">
        <v>3</v>
      </c>
      <c r="L14" s="5">
        <v>3</v>
      </c>
      <c r="M14" s="5">
        <v>5</v>
      </c>
      <c r="N14" s="5">
        <v>5</v>
      </c>
      <c r="O14" s="5">
        <v>7</v>
      </c>
      <c r="P14" s="5">
        <v>10</v>
      </c>
      <c r="Q14" s="5">
        <v>14</v>
      </c>
      <c r="R14" s="5">
        <v>17</v>
      </c>
      <c r="S14" s="5">
        <v>19</v>
      </c>
      <c r="T14" s="5">
        <v>20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1750</v>
      </c>
      <c r="C15" s="5">
        <v>1330</v>
      </c>
      <c r="D15" s="5">
        <v>187</v>
      </c>
      <c r="E15" s="5">
        <v>8</v>
      </c>
      <c r="F15" s="5">
        <v>5</v>
      </c>
      <c r="G15" s="5">
        <v>3</v>
      </c>
      <c r="H15" s="5">
        <v>2</v>
      </c>
      <c r="I15" s="5">
        <v>2</v>
      </c>
      <c r="J15" s="5">
        <v>3</v>
      </c>
      <c r="K15" s="5">
        <v>3</v>
      </c>
      <c r="L15" s="5">
        <v>3</v>
      </c>
      <c r="M15" s="5">
        <v>4</v>
      </c>
      <c r="N15" s="5">
        <v>4</v>
      </c>
      <c r="O15" s="5">
        <v>6</v>
      </c>
      <c r="P15" s="5">
        <v>7</v>
      </c>
      <c r="Q15" s="5">
        <v>10</v>
      </c>
      <c r="R15" s="5">
        <v>14</v>
      </c>
      <c r="S15" s="5">
        <v>15</v>
      </c>
      <c r="T15" s="5">
        <v>15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1520</v>
      </c>
      <c r="C16" s="5">
        <v>955</v>
      </c>
      <c r="D16" s="5">
        <v>92</v>
      </c>
      <c r="E16" s="5">
        <v>8</v>
      </c>
      <c r="F16" s="5">
        <v>2</v>
      </c>
      <c r="G16" s="5">
        <v>2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4</v>
      </c>
      <c r="O16" s="5">
        <v>4</v>
      </c>
      <c r="P16" s="5">
        <v>7</v>
      </c>
      <c r="Q16" s="5">
        <v>7</v>
      </c>
      <c r="R16" s="5">
        <v>11</v>
      </c>
      <c r="S16" s="5">
        <v>13</v>
      </c>
      <c r="T16" s="5">
        <v>13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1303</v>
      </c>
      <c r="C17" s="5">
        <v>683</v>
      </c>
      <c r="D17" s="5">
        <v>64</v>
      </c>
      <c r="E17" s="5">
        <v>5</v>
      </c>
      <c r="F17" s="5">
        <v>2</v>
      </c>
      <c r="G17" s="5">
        <v>2</v>
      </c>
      <c r="H17" s="5">
        <v>3</v>
      </c>
      <c r="I17" s="5">
        <v>2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1143</v>
      </c>
      <c r="C18" s="5">
        <v>514</v>
      </c>
      <c r="D18" s="5">
        <v>46</v>
      </c>
      <c r="E18" s="5">
        <v>3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1053</v>
      </c>
      <c r="C19" s="5">
        <v>409</v>
      </c>
      <c r="D19" s="5">
        <v>22</v>
      </c>
      <c r="E19" s="5">
        <v>2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967</v>
      </c>
      <c r="C20" s="5">
        <v>312</v>
      </c>
      <c r="D20" s="5">
        <v>16</v>
      </c>
      <c r="E20" s="5">
        <v>1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853</v>
      </c>
      <c r="C21" s="5">
        <v>236</v>
      </c>
      <c r="D21" s="5">
        <v>12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757</v>
      </c>
      <c r="C22" s="5">
        <v>188</v>
      </c>
      <c r="D22" s="5">
        <v>11</v>
      </c>
      <c r="E22" s="5">
        <v>2</v>
      </c>
      <c r="F22" s="5">
        <v>1</v>
      </c>
      <c r="G22" s="5">
        <v>1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607</v>
      </c>
      <c r="C23" s="5">
        <v>142</v>
      </c>
      <c r="D23" s="5">
        <v>9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505</v>
      </c>
      <c r="C24" s="5">
        <v>110</v>
      </c>
      <c r="D24" s="5">
        <v>8</v>
      </c>
      <c r="E24" s="5">
        <v>2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411</v>
      </c>
      <c r="C25" s="5">
        <v>89</v>
      </c>
      <c r="D25" s="5">
        <v>5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355</v>
      </c>
      <c r="C26" s="5">
        <v>73</v>
      </c>
      <c r="D26" s="5">
        <v>5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325</v>
      </c>
      <c r="C27" s="5">
        <v>62</v>
      </c>
      <c r="D27" s="5">
        <v>4</v>
      </c>
      <c r="E27" s="5">
        <v>2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299</v>
      </c>
      <c r="C28" s="5">
        <v>53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267</v>
      </c>
      <c r="C29" s="5">
        <v>50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240</v>
      </c>
      <c r="C30" s="5">
        <v>44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3.988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3.363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716</v>
      </c>
      <c r="C2" s="5">
        <v>716</v>
      </c>
      <c r="D2" s="5">
        <v>716</v>
      </c>
      <c r="E2" s="5">
        <v>716</v>
      </c>
      <c r="F2" s="5">
        <v>716</v>
      </c>
      <c r="G2" s="5">
        <v>716</v>
      </c>
      <c r="H2" s="5">
        <v>716</v>
      </c>
      <c r="I2" s="5">
        <v>716</v>
      </c>
      <c r="J2" s="5">
        <v>716</v>
      </c>
      <c r="K2" s="5">
        <v>716</v>
      </c>
      <c r="L2" s="5">
        <v>716</v>
      </c>
      <c r="M2" s="5">
        <v>716</v>
      </c>
      <c r="N2" s="5">
        <v>716</v>
      </c>
      <c r="O2" s="5">
        <v>716</v>
      </c>
      <c r="P2" s="5">
        <v>716</v>
      </c>
      <c r="Q2" s="5">
        <v>716</v>
      </c>
      <c r="R2" s="5">
        <v>716</v>
      </c>
      <c r="S2" s="5">
        <v>716</v>
      </c>
      <c r="T2" s="5">
        <v>716</v>
      </c>
      <c r="U2" s="5">
        <v>716</v>
      </c>
      <c r="V2" s="6"/>
    </row>
    <row x14ac:dyDescent="0.25" r="3" customHeight="1" ht="18.75">
      <c r="A3" s="4">
        <v>0.25</v>
      </c>
      <c r="B3" s="5">
        <v>640</v>
      </c>
      <c r="C3" s="5">
        <v>639</v>
      </c>
      <c r="D3" s="5">
        <v>644</v>
      </c>
      <c r="E3" s="5">
        <v>640</v>
      </c>
      <c r="F3" s="5">
        <v>641</v>
      </c>
      <c r="G3" s="5">
        <v>636</v>
      </c>
      <c r="H3" s="5">
        <v>632</v>
      </c>
      <c r="I3" s="5">
        <v>637</v>
      </c>
      <c r="J3" s="5">
        <v>642</v>
      </c>
      <c r="K3" s="5">
        <v>643</v>
      </c>
      <c r="L3" s="5">
        <v>644</v>
      </c>
      <c r="M3" s="5">
        <v>656</v>
      </c>
      <c r="N3" s="5">
        <v>659</v>
      </c>
      <c r="O3" s="5">
        <v>667</v>
      </c>
      <c r="P3" s="5">
        <v>686</v>
      </c>
      <c r="Q3" s="5">
        <v>699</v>
      </c>
      <c r="R3" s="5">
        <v>693</v>
      </c>
      <c r="S3" s="5">
        <v>717</v>
      </c>
      <c r="T3" s="5">
        <v>724</v>
      </c>
      <c r="U3" s="5">
        <v>720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542</v>
      </c>
      <c r="C4" s="5">
        <v>531</v>
      </c>
      <c r="D4" s="5">
        <v>538</v>
      </c>
      <c r="E4" s="5">
        <v>568</v>
      </c>
      <c r="F4" s="5">
        <v>607</v>
      </c>
      <c r="G4" s="5">
        <v>569</v>
      </c>
      <c r="H4" s="5">
        <v>534</v>
      </c>
      <c r="I4" s="5">
        <v>519</v>
      </c>
      <c r="J4" s="5">
        <v>505</v>
      </c>
      <c r="K4" s="5">
        <v>495</v>
      </c>
      <c r="L4" s="5">
        <v>486</v>
      </c>
      <c r="M4" s="5">
        <v>491</v>
      </c>
      <c r="N4" s="5">
        <v>502</v>
      </c>
      <c r="O4" s="5">
        <v>525</v>
      </c>
      <c r="P4" s="5">
        <v>545</v>
      </c>
      <c r="Q4" s="5">
        <v>573</v>
      </c>
      <c r="R4" s="5">
        <v>583</v>
      </c>
      <c r="S4" s="5">
        <v>603</v>
      </c>
      <c r="T4" s="5">
        <v>603</v>
      </c>
      <c r="U4" s="5">
        <v>607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791</v>
      </c>
      <c r="C5" s="5">
        <v>714</v>
      </c>
      <c r="D5" s="5">
        <v>676</v>
      </c>
      <c r="E5" s="5">
        <v>571</v>
      </c>
      <c r="F5" s="5">
        <v>710</v>
      </c>
      <c r="G5" s="5">
        <v>534</v>
      </c>
      <c r="H5" s="5">
        <v>402</v>
      </c>
      <c r="I5" s="5">
        <v>370</v>
      </c>
      <c r="J5" s="5">
        <v>340</v>
      </c>
      <c r="K5" s="5">
        <v>335</v>
      </c>
      <c r="L5" s="5">
        <v>331</v>
      </c>
      <c r="M5" s="5">
        <v>332</v>
      </c>
      <c r="N5" s="5">
        <v>355</v>
      </c>
      <c r="O5" s="5">
        <v>381</v>
      </c>
      <c r="P5" s="5">
        <v>398</v>
      </c>
      <c r="Q5" s="5">
        <v>424</v>
      </c>
      <c r="R5" s="5">
        <v>438</v>
      </c>
      <c r="S5" s="5">
        <v>455</v>
      </c>
      <c r="T5" s="5">
        <v>464</v>
      </c>
      <c r="U5" s="5">
        <v>462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1568</v>
      </c>
      <c r="C6" s="5">
        <v>1062</v>
      </c>
      <c r="D6" s="5">
        <v>1124</v>
      </c>
      <c r="E6" s="5">
        <v>878</v>
      </c>
      <c r="F6" s="5">
        <v>554</v>
      </c>
      <c r="G6" s="5">
        <v>380</v>
      </c>
      <c r="H6" s="5">
        <v>261</v>
      </c>
      <c r="I6" s="5">
        <v>236</v>
      </c>
      <c r="J6" s="5">
        <v>214</v>
      </c>
      <c r="K6" s="5">
        <v>208</v>
      </c>
      <c r="L6" s="5">
        <v>203</v>
      </c>
      <c r="M6" s="5">
        <v>220</v>
      </c>
      <c r="N6" s="5">
        <v>234</v>
      </c>
      <c r="O6" s="5">
        <v>257</v>
      </c>
      <c r="P6" s="5">
        <v>278</v>
      </c>
      <c r="Q6" s="5">
        <v>297</v>
      </c>
      <c r="R6" s="5">
        <v>311</v>
      </c>
      <c r="S6" s="5">
        <v>335</v>
      </c>
      <c r="T6" s="5">
        <v>338</v>
      </c>
      <c r="U6" s="5">
        <v>342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1841</v>
      </c>
      <c r="C7" s="5">
        <v>1692</v>
      </c>
      <c r="D7" s="5">
        <v>1709</v>
      </c>
      <c r="E7" s="5">
        <v>1088</v>
      </c>
      <c r="F7" s="5">
        <v>571</v>
      </c>
      <c r="G7" s="5">
        <v>293</v>
      </c>
      <c r="H7" s="5">
        <v>150</v>
      </c>
      <c r="I7" s="5">
        <v>137</v>
      </c>
      <c r="J7" s="5">
        <v>126</v>
      </c>
      <c r="K7" s="5">
        <v>128</v>
      </c>
      <c r="L7" s="5">
        <v>131</v>
      </c>
      <c r="M7" s="5">
        <v>144</v>
      </c>
      <c r="N7" s="5">
        <v>157</v>
      </c>
      <c r="O7" s="5">
        <v>175</v>
      </c>
      <c r="P7" s="5">
        <v>191</v>
      </c>
      <c r="Q7" s="5">
        <v>215</v>
      </c>
      <c r="R7" s="5">
        <v>223</v>
      </c>
      <c r="S7" s="5">
        <v>239</v>
      </c>
      <c r="T7" s="5">
        <v>247</v>
      </c>
      <c r="U7" s="5">
        <v>251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2496</v>
      </c>
      <c r="C8" s="5">
        <v>2271</v>
      </c>
      <c r="D8" s="5">
        <v>1701</v>
      </c>
      <c r="E8" s="5">
        <v>841</v>
      </c>
      <c r="F8" s="5">
        <v>423</v>
      </c>
      <c r="G8" s="5">
        <v>197</v>
      </c>
      <c r="H8" s="5">
        <v>92</v>
      </c>
      <c r="I8" s="5">
        <v>86</v>
      </c>
      <c r="J8" s="5">
        <v>81</v>
      </c>
      <c r="K8" s="5">
        <v>81</v>
      </c>
      <c r="L8" s="5">
        <v>81</v>
      </c>
      <c r="M8" s="5">
        <v>98</v>
      </c>
      <c r="N8" s="5">
        <v>107</v>
      </c>
      <c r="O8" s="5">
        <v>120</v>
      </c>
      <c r="P8" s="5">
        <v>132</v>
      </c>
      <c r="Q8" s="5">
        <v>151</v>
      </c>
      <c r="R8" s="5">
        <v>162</v>
      </c>
      <c r="S8" s="5">
        <v>174</v>
      </c>
      <c r="T8" s="5">
        <v>178</v>
      </c>
      <c r="U8" s="5">
        <v>181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2724</v>
      </c>
      <c r="C9" s="5">
        <v>2529</v>
      </c>
      <c r="D9" s="5">
        <v>1759</v>
      </c>
      <c r="E9" s="5">
        <v>554</v>
      </c>
      <c r="F9" s="5">
        <v>204</v>
      </c>
      <c r="G9" s="5">
        <v>107</v>
      </c>
      <c r="H9" s="5">
        <v>56</v>
      </c>
      <c r="I9" s="5">
        <v>54</v>
      </c>
      <c r="J9" s="5">
        <v>52</v>
      </c>
      <c r="K9" s="5">
        <v>53</v>
      </c>
      <c r="L9" s="5">
        <v>55</v>
      </c>
      <c r="M9" s="5">
        <v>64</v>
      </c>
      <c r="N9" s="5">
        <v>74</v>
      </c>
      <c r="O9" s="5">
        <v>86</v>
      </c>
      <c r="P9" s="5">
        <v>96</v>
      </c>
      <c r="Q9" s="5">
        <v>107</v>
      </c>
      <c r="R9" s="5">
        <v>119</v>
      </c>
      <c r="S9" s="5">
        <v>131</v>
      </c>
      <c r="T9" s="5">
        <v>133</v>
      </c>
      <c r="U9" s="5">
        <v>136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3267</v>
      </c>
      <c r="C10" s="5">
        <v>2637</v>
      </c>
      <c r="D10" s="5">
        <v>1542</v>
      </c>
      <c r="E10" s="5">
        <v>479</v>
      </c>
      <c r="F10" s="5">
        <v>151</v>
      </c>
      <c r="G10" s="5">
        <v>73</v>
      </c>
      <c r="H10" s="5">
        <v>35</v>
      </c>
      <c r="I10" s="5">
        <v>35</v>
      </c>
      <c r="J10" s="5">
        <v>36</v>
      </c>
      <c r="K10" s="5">
        <v>37</v>
      </c>
      <c r="L10" s="5">
        <v>39</v>
      </c>
      <c r="M10" s="5">
        <v>45</v>
      </c>
      <c r="N10" s="5">
        <v>52</v>
      </c>
      <c r="O10" s="5">
        <v>62</v>
      </c>
      <c r="P10" s="5">
        <v>70</v>
      </c>
      <c r="Q10" s="5">
        <v>82</v>
      </c>
      <c r="R10" s="5">
        <v>92</v>
      </c>
      <c r="S10" s="5">
        <v>98</v>
      </c>
      <c r="T10" s="5">
        <v>99</v>
      </c>
      <c r="U10" s="5">
        <v>104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3376</v>
      </c>
      <c r="C11" s="5">
        <v>2802</v>
      </c>
      <c r="D11" s="5">
        <v>971</v>
      </c>
      <c r="E11" s="5">
        <v>241</v>
      </c>
      <c r="F11" s="5">
        <v>53</v>
      </c>
      <c r="G11" s="5">
        <v>31</v>
      </c>
      <c r="H11" s="5">
        <v>18</v>
      </c>
      <c r="I11" s="5">
        <v>18</v>
      </c>
      <c r="J11" s="5">
        <v>18</v>
      </c>
      <c r="K11" s="5">
        <v>19</v>
      </c>
      <c r="L11" s="5">
        <v>20</v>
      </c>
      <c r="M11" s="5">
        <v>26</v>
      </c>
      <c r="N11" s="5">
        <v>29</v>
      </c>
      <c r="O11" s="5">
        <v>34</v>
      </c>
      <c r="P11" s="5">
        <v>44</v>
      </c>
      <c r="Q11" s="5">
        <v>48</v>
      </c>
      <c r="R11" s="5">
        <v>55</v>
      </c>
      <c r="S11" s="5">
        <v>59</v>
      </c>
      <c r="T11" s="5">
        <v>64</v>
      </c>
      <c r="U11" s="5">
        <v>65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3279</v>
      </c>
      <c r="C12" s="5">
        <v>2735</v>
      </c>
      <c r="D12" s="5">
        <v>821</v>
      </c>
      <c r="E12" s="5">
        <v>117</v>
      </c>
      <c r="F12" s="5">
        <v>37</v>
      </c>
      <c r="G12" s="5">
        <v>18</v>
      </c>
      <c r="H12" s="5">
        <v>9</v>
      </c>
      <c r="I12" s="5">
        <v>9</v>
      </c>
      <c r="J12" s="5">
        <v>10</v>
      </c>
      <c r="K12" s="5">
        <v>11</v>
      </c>
      <c r="L12" s="5">
        <v>12</v>
      </c>
      <c r="M12" s="5">
        <v>15</v>
      </c>
      <c r="N12" s="5">
        <v>17</v>
      </c>
      <c r="O12" s="5">
        <v>23</v>
      </c>
      <c r="P12" s="5">
        <v>27</v>
      </c>
      <c r="Q12" s="5">
        <v>31</v>
      </c>
      <c r="R12" s="5">
        <v>35</v>
      </c>
      <c r="S12" s="5">
        <v>40</v>
      </c>
      <c r="T12" s="5">
        <v>41</v>
      </c>
      <c r="U12" s="5">
        <v>43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3438</v>
      </c>
      <c r="C13" s="5">
        <v>2468</v>
      </c>
      <c r="D13" s="5">
        <v>783</v>
      </c>
      <c r="E13" s="5">
        <v>53</v>
      </c>
      <c r="F13" s="5">
        <v>9</v>
      </c>
      <c r="G13" s="5">
        <v>7</v>
      </c>
      <c r="H13" s="5">
        <v>6</v>
      </c>
      <c r="I13" s="5">
        <v>5</v>
      </c>
      <c r="J13" s="5">
        <v>5</v>
      </c>
      <c r="K13" s="5">
        <v>6</v>
      </c>
      <c r="L13" s="5">
        <v>7</v>
      </c>
      <c r="M13" s="5">
        <v>10</v>
      </c>
      <c r="N13" s="5">
        <v>11</v>
      </c>
      <c r="O13" s="5">
        <v>16</v>
      </c>
      <c r="P13" s="5">
        <v>19</v>
      </c>
      <c r="Q13" s="5">
        <v>22</v>
      </c>
      <c r="R13" s="5">
        <v>26</v>
      </c>
      <c r="S13" s="5">
        <v>29</v>
      </c>
      <c r="T13" s="5">
        <v>29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3589</v>
      </c>
      <c r="C14" s="5">
        <v>2001</v>
      </c>
      <c r="D14" s="5">
        <v>559</v>
      </c>
      <c r="E14" s="5">
        <v>24</v>
      </c>
      <c r="F14" s="5">
        <v>6</v>
      </c>
      <c r="G14" s="5">
        <v>5</v>
      </c>
      <c r="H14" s="5">
        <v>4</v>
      </c>
      <c r="I14" s="5">
        <v>4</v>
      </c>
      <c r="J14" s="5">
        <v>4</v>
      </c>
      <c r="K14" s="5">
        <v>4</v>
      </c>
      <c r="L14" s="5">
        <v>4</v>
      </c>
      <c r="M14" s="5">
        <v>7</v>
      </c>
      <c r="N14" s="5">
        <v>7</v>
      </c>
      <c r="O14" s="5">
        <v>10</v>
      </c>
      <c r="P14" s="5">
        <v>14</v>
      </c>
      <c r="Q14" s="5">
        <v>16</v>
      </c>
      <c r="R14" s="5">
        <v>20</v>
      </c>
      <c r="S14" s="5">
        <v>22</v>
      </c>
      <c r="T14" s="5">
        <v>22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2981</v>
      </c>
      <c r="C15" s="5">
        <v>1511</v>
      </c>
      <c r="D15" s="5">
        <v>412</v>
      </c>
      <c r="E15" s="5">
        <v>11</v>
      </c>
      <c r="F15" s="5">
        <v>6</v>
      </c>
      <c r="G15" s="5">
        <v>4</v>
      </c>
      <c r="H15" s="5">
        <v>3</v>
      </c>
      <c r="I15" s="5">
        <v>2</v>
      </c>
      <c r="J15" s="5">
        <v>2</v>
      </c>
      <c r="K15" s="5">
        <v>2</v>
      </c>
      <c r="L15" s="5">
        <v>3</v>
      </c>
      <c r="M15" s="5">
        <v>5</v>
      </c>
      <c r="N15" s="5">
        <v>5</v>
      </c>
      <c r="O15" s="5">
        <v>8</v>
      </c>
      <c r="P15" s="5">
        <v>11</v>
      </c>
      <c r="Q15" s="5">
        <v>10</v>
      </c>
      <c r="R15" s="5">
        <v>15</v>
      </c>
      <c r="S15" s="5">
        <v>17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2478</v>
      </c>
      <c r="C16" s="5">
        <v>1288</v>
      </c>
      <c r="D16" s="5">
        <v>199</v>
      </c>
      <c r="E16" s="5">
        <v>7</v>
      </c>
      <c r="F16" s="5">
        <v>3</v>
      </c>
      <c r="G16" s="5">
        <v>2</v>
      </c>
      <c r="H16" s="5">
        <v>2</v>
      </c>
      <c r="I16" s="5">
        <v>1</v>
      </c>
      <c r="J16" s="5">
        <v>1</v>
      </c>
      <c r="K16" s="5">
        <v>2</v>
      </c>
      <c r="L16" s="5">
        <v>3</v>
      </c>
      <c r="M16" s="5">
        <v>4</v>
      </c>
      <c r="N16" s="5">
        <v>5</v>
      </c>
      <c r="O16" s="5">
        <v>6</v>
      </c>
      <c r="P16" s="5">
        <v>7</v>
      </c>
      <c r="Q16" s="5">
        <v>8</v>
      </c>
      <c r="R16" s="5">
        <v>11</v>
      </c>
      <c r="S16" s="5">
        <v>12</v>
      </c>
      <c r="T16" s="5">
        <v>14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2062</v>
      </c>
      <c r="C17" s="5">
        <v>1007</v>
      </c>
      <c r="D17" s="5">
        <v>118</v>
      </c>
      <c r="E17" s="5">
        <v>4</v>
      </c>
      <c r="F17" s="5">
        <v>3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1632</v>
      </c>
      <c r="C18" s="5">
        <v>849</v>
      </c>
      <c r="D18" s="5">
        <v>69</v>
      </c>
      <c r="E18" s="5">
        <v>2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1288</v>
      </c>
      <c r="C19" s="5">
        <v>731</v>
      </c>
      <c r="D19" s="5">
        <v>42</v>
      </c>
      <c r="E19" s="5">
        <v>4</v>
      </c>
      <c r="F19" s="5">
        <v>1</v>
      </c>
      <c r="G19" s="5">
        <v>1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1080</v>
      </c>
      <c r="C20" s="5">
        <v>713</v>
      </c>
      <c r="D20" s="5">
        <v>26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907</v>
      </c>
      <c r="C21" s="5">
        <v>647</v>
      </c>
      <c r="D21" s="5">
        <v>19</v>
      </c>
      <c r="E21" s="5">
        <v>2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756</v>
      </c>
      <c r="C22" s="5">
        <v>658</v>
      </c>
      <c r="D22" s="5">
        <v>16</v>
      </c>
      <c r="E22" s="5">
        <v>1</v>
      </c>
      <c r="F22" s="5">
        <v>0</v>
      </c>
      <c r="G22" s="5">
        <v>0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630</v>
      </c>
      <c r="C23" s="5">
        <v>568</v>
      </c>
      <c r="D23" s="5">
        <v>11</v>
      </c>
      <c r="E23" s="5">
        <v>2</v>
      </c>
      <c r="F23" s="5">
        <v>0</v>
      </c>
      <c r="G23" s="5">
        <v>0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550</v>
      </c>
      <c r="C24" s="5">
        <v>300</v>
      </c>
      <c r="D24" s="5">
        <v>7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489</v>
      </c>
      <c r="C25" s="5">
        <v>202</v>
      </c>
      <c r="D25" s="5">
        <v>6</v>
      </c>
      <c r="E25" s="5">
        <v>1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424</v>
      </c>
      <c r="C26" s="5">
        <v>162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360</v>
      </c>
      <c r="C27" s="5">
        <v>137</v>
      </c>
      <c r="D27" s="5">
        <v>3</v>
      </c>
      <c r="E27" s="5">
        <v>0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307</v>
      </c>
      <c r="C28" s="5">
        <v>121</v>
      </c>
      <c r="D28" s="5">
        <v>3</v>
      </c>
      <c r="E28" s="5">
        <v>1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260</v>
      </c>
      <c r="C29" s="5">
        <v>107</v>
      </c>
      <c r="D29" s="5">
        <v>3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218</v>
      </c>
      <c r="C30" s="5">
        <v>93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0.251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4.563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3.506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512</v>
      </c>
      <c r="C2" s="5">
        <v>512</v>
      </c>
      <c r="D2" s="5">
        <v>512</v>
      </c>
      <c r="E2" s="5">
        <v>512</v>
      </c>
      <c r="F2" s="5">
        <v>512</v>
      </c>
      <c r="G2" s="5">
        <v>512</v>
      </c>
      <c r="H2" s="5">
        <v>512</v>
      </c>
      <c r="I2" s="5">
        <v>512</v>
      </c>
      <c r="J2" s="5">
        <v>512</v>
      </c>
      <c r="K2" s="5">
        <v>512</v>
      </c>
      <c r="L2" s="5">
        <v>512</v>
      </c>
      <c r="M2" s="5">
        <v>512</v>
      </c>
      <c r="N2" s="5">
        <v>512</v>
      </c>
      <c r="O2" s="5">
        <v>512</v>
      </c>
      <c r="P2" s="5">
        <v>512</v>
      </c>
      <c r="Q2" s="5">
        <v>512</v>
      </c>
      <c r="R2" s="5">
        <v>512</v>
      </c>
      <c r="S2" s="5">
        <v>512</v>
      </c>
      <c r="T2" s="5">
        <v>512</v>
      </c>
      <c r="U2" s="5">
        <v>512</v>
      </c>
      <c r="V2" s="6"/>
    </row>
    <row x14ac:dyDescent="0.25" r="3" customHeight="1" ht="18.75">
      <c r="A3" s="4">
        <v>0.25</v>
      </c>
      <c r="B3" s="5">
        <v>484</v>
      </c>
      <c r="C3" s="5">
        <v>484</v>
      </c>
      <c r="D3" s="5">
        <v>481</v>
      </c>
      <c r="E3" s="5">
        <v>482</v>
      </c>
      <c r="F3" s="5">
        <v>488</v>
      </c>
      <c r="G3" s="5">
        <v>485</v>
      </c>
      <c r="H3" s="5">
        <v>482</v>
      </c>
      <c r="I3" s="5">
        <v>482</v>
      </c>
      <c r="J3" s="5">
        <v>483</v>
      </c>
      <c r="K3" s="5">
        <v>477</v>
      </c>
      <c r="L3" s="5">
        <v>472</v>
      </c>
      <c r="M3" s="5">
        <v>482</v>
      </c>
      <c r="N3" s="5">
        <v>477</v>
      </c>
      <c r="O3" s="5">
        <v>479</v>
      </c>
      <c r="P3" s="5">
        <v>493</v>
      </c>
      <c r="Q3" s="5">
        <v>488</v>
      </c>
      <c r="R3" s="5">
        <v>481</v>
      </c>
      <c r="S3" s="5">
        <v>488</v>
      </c>
      <c r="T3" s="5">
        <v>491</v>
      </c>
      <c r="U3" s="5">
        <v>487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454</v>
      </c>
      <c r="C4" s="5">
        <v>472</v>
      </c>
      <c r="D4" s="5">
        <v>481</v>
      </c>
      <c r="E4" s="5">
        <v>443</v>
      </c>
      <c r="F4" s="5">
        <v>424</v>
      </c>
      <c r="G4" s="5">
        <v>427</v>
      </c>
      <c r="H4" s="5">
        <v>430</v>
      </c>
      <c r="I4" s="5">
        <v>408</v>
      </c>
      <c r="J4" s="5">
        <v>388</v>
      </c>
      <c r="K4" s="5">
        <v>382</v>
      </c>
      <c r="L4" s="5">
        <v>376</v>
      </c>
      <c r="M4" s="5">
        <v>374</v>
      </c>
      <c r="N4" s="5">
        <v>376</v>
      </c>
      <c r="O4" s="5">
        <v>382</v>
      </c>
      <c r="P4" s="5">
        <v>384</v>
      </c>
      <c r="Q4" s="5">
        <v>396</v>
      </c>
      <c r="R4" s="5">
        <v>393</v>
      </c>
      <c r="S4" s="5">
        <v>403</v>
      </c>
      <c r="T4" s="5">
        <v>398</v>
      </c>
      <c r="U4" s="5">
        <v>405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627</v>
      </c>
      <c r="C5" s="5">
        <v>610</v>
      </c>
      <c r="D5" s="5">
        <v>596</v>
      </c>
      <c r="E5" s="5">
        <v>546</v>
      </c>
      <c r="F5" s="5">
        <v>433</v>
      </c>
      <c r="G5" s="5">
        <v>363</v>
      </c>
      <c r="H5" s="5">
        <v>304</v>
      </c>
      <c r="I5" s="5">
        <v>289</v>
      </c>
      <c r="J5" s="5">
        <v>275</v>
      </c>
      <c r="K5" s="5">
        <v>277</v>
      </c>
      <c r="L5" s="5">
        <v>280</v>
      </c>
      <c r="M5" s="5">
        <v>259</v>
      </c>
      <c r="N5" s="5">
        <v>266</v>
      </c>
      <c r="O5" s="5">
        <v>275</v>
      </c>
      <c r="P5" s="5">
        <v>283</v>
      </c>
      <c r="Q5" s="5">
        <v>288</v>
      </c>
      <c r="R5" s="5">
        <v>293</v>
      </c>
      <c r="S5" s="5">
        <v>300</v>
      </c>
      <c r="T5" s="5">
        <v>297</v>
      </c>
      <c r="U5" s="5">
        <v>306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959</v>
      </c>
      <c r="C6" s="5">
        <v>1000</v>
      </c>
      <c r="D6" s="5">
        <v>1178</v>
      </c>
      <c r="E6" s="5">
        <v>914</v>
      </c>
      <c r="F6" s="5">
        <v>566</v>
      </c>
      <c r="G6" s="5">
        <v>366</v>
      </c>
      <c r="H6" s="5">
        <v>237</v>
      </c>
      <c r="I6" s="5">
        <v>217</v>
      </c>
      <c r="J6" s="5">
        <v>199</v>
      </c>
      <c r="K6" s="5">
        <v>187</v>
      </c>
      <c r="L6" s="5">
        <v>175</v>
      </c>
      <c r="M6" s="5">
        <v>174</v>
      </c>
      <c r="N6" s="5">
        <v>181</v>
      </c>
      <c r="O6" s="5">
        <v>190</v>
      </c>
      <c r="P6" s="5">
        <v>196</v>
      </c>
      <c r="Q6" s="5">
        <v>205</v>
      </c>
      <c r="R6" s="5">
        <v>212</v>
      </c>
      <c r="S6" s="5">
        <v>215</v>
      </c>
      <c r="T6" s="5">
        <v>218</v>
      </c>
      <c r="U6" s="5">
        <v>222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1686</v>
      </c>
      <c r="C7" s="5">
        <v>1884</v>
      </c>
      <c r="D7" s="5">
        <v>2072</v>
      </c>
      <c r="E7" s="5">
        <v>786</v>
      </c>
      <c r="F7" s="5">
        <v>432</v>
      </c>
      <c r="G7" s="5">
        <v>250</v>
      </c>
      <c r="H7" s="5">
        <v>145</v>
      </c>
      <c r="I7" s="5">
        <v>128</v>
      </c>
      <c r="J7" s="5">
        <v>113</v>
      </c>
      <c r="K7" s="5">
        <v>112</v>
      </c>
      <c r="L7" s="5">
        <v>112</v>
      </c>
      <c r="M7" s="5">
        <v>119</v>
      </c>
      <c r="N7" s="5">
        <v>121</v>
      </c>
      <c r="O7" s="5">
        <v>134</v>
      </c>
      <c r="P7" s="5">
        <v>138</v>
      </c>
      <c r="Q7" s="5">
        <v>147</v>
      </c>
      <c r="R7" s="5">
        <v>149</v>
      </c>
      <c r="S7" s="5">
        <v>160</v>
      </c>
      <c r="T7" s="5">
        <v>155</v>
      </c>
      <c r="U7" s="5">
        <v>157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2237</v>
      </c>
      <c r="C8" s="5">
        <v>2424</v>
      </c>
      <c r="D8" s="5">
        <v>2476</v>
      </c>
      <c r="E8" s="5">
        <v>755</v>
      </c>
      <c r="F8" s="5">
        <v>348</v>
      </c>
      <c r="G8" s="5">
        <v>176</v>
      </c>
      <c r="H8" s="5">
        <v>89</v>
      </c>
      <c r="I8" s="5">
        <v>82</v>
      </c>
      <c r="J8" s="5">
        <v>75</v>
      </c>
      <c r="K8" s="5">
        <v>76</v>
      </c>
      <c r="L8" s="5">
        <v>77</v>
      </c>
      <c r="M8" s="5">
        <v>81</v>
      </c>
      <c r="N8" s="5">
        <v>85</v>
      </c>
      <c r="O8" s="5">
        <v>94</v>
      </c>
      <c r="P8" s="5">
        <v>99</v>
      </c>
      <c r="Q8" s="5">
        <v>105</v>
      </c>
      <c r="R8" s="5">
        <v>112</v>
      </c>
      <c r="S8" s="5">
        <v>115</v>
      </c>
      <c r="T8" s="5">
        <v>114</v>
      </c>
      <c r="U8" s="5">
        <v>115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2823</v>
      </c>
      <c r="C9" s="5">
        <v>2628</v>
      </c>
      <c r="D9" s="5">
        <v>2215</v>
      </c>
      <c r="E9" s="5">
        <v>826</v>
      </c>
      <c r="F9" s="5">
        <v>227</v>
      </c>
      <c r="G9" s="5">
        <v>118</v>
      </c>
      <c r="H9" s="5">
        <v>61</v>
      </c>
      <c r="I9" s="5">
        <v>55</v>
      </c>
      <c r="J9" s="5">
        <v>49</v>
      </c>
      <c r="K9" s="5">
        <v>50</v>
      </c>
      <c r="L9" s="5">
        <v>52</v>
      </c>
      <c r="M9" s="5">
        <v>58</v>
      </c>
      <c r="N9" s="5">
        <v>62</v>
      </c>
      <c r="O9" s="5">
        <v>67</v>
      </c>
      <c r="P9" s="5">
        <v>70</v>
      </c>
      <c r="Q9" s="5">
        <v>80</v>
      </c>
      <c r="R9" s="5">
        <v>80</v>
      </c>
      <c r="S9" s="5">
        <v>86</v>
      </c>
      <c r="T9" s="5">
        <v>87</v>
      </c>
      <c r="U9" s="5">
        <v>88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3003</v>
      </c>
      <c r="C10" s="5">
        <v>2967</v>
      </c>
      <c r="D10" s="5">
        <v>2145</v>
      </c>
      <c r="E10" s="5">
        <v>735</v>
      </c>
      <c r="F10" s="5">
        <v>138</v>
      </c>
      <c r="G10" s="5">
        <v>74</v>
      </c>
      <c r="H10" s="5">
        <v>40</v>
      </c>
      <c r="I10" s="5">
        <v>38</v>
      </c>
      <c r="J10" s="5">
        <v>36</v>
      </c>
      <c r="K10" s="5">
        <v>37</v>
      </c>
      <c r="L10" s="5">
        <v>38</v>
      </c>
      <c r="M10" s="5">
        <v>41</v>
      </c>
      <c r="N10" s="5">
        <v>43</v>
      </c>
      <c r="O10" s="5">
        <v>51</v>
      </c>
      <c r="P10" s="5">
        <v>56</v>
      </c>
      <c r="Q10" s="5">
        <v>56</v>
      </c>
      <c r="R10" s="5">
        <v>63</v>
      </c>
      <c r="S10" s="5">
        <v>63</v>
      </c>
      <c r="T10" s="5">
        <v>66</v>
      </c>
      <c r="U10" s="5">
        <v>66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3158</v>
      </c>
      <c r="C11" s="5">
        <v>3418</v>
      </c>
      <c r="D11" s="5">
        <v>1579</v>
      </c>
      <c r="E11" s="5">
        <v>492</v>
      </c>
      <c r="F11" s="5">
        <v>78</v>
      </c>
      <c r="G11" s="5">
        <v>37</v>
      </c>
      <c r="H11" s="5">
        <v>19</v>
      </c>
      <c r="I11" s="5">
        <v>19</v>
      </c>
      <c r="J11" s="5">
        <v>20</v>
      </c>
      <c r="K11" s="5">
        <v>21</v>
      </c>
      <c r="L11" s="5">
        <v>22</v>
      </c>
      <c r="M11" s="5">
        <v>23</v>
      </c>
      <c r="N11" s="5">
        <v>25</v>
      </c>
      <c r="O11" s="5">
        <v>30</v>
      </c>
      <c r="P11" s="5">
        <v>32</v>
      </c>
      <c r="Q11" s="5">
        <v>35</v>
      </c>
      <c r="R11" s="5">
        <v>38</v>
      </c>
      <c r="S11" s="5">
        <v>43</v>
      </c>
      <c r="T11" s="5">
        <v>42</v>
      </c>
      <c r="U11" s="5">
        <v>42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3680</v>
      </c>
      <c r="C12" s="5">
        <v>3199</v>
      </c>
      <c r="D12" s="5">
        <v>1423</v>
      </c>
      <c r="E12" s="5">
        <v>263</v>
      </c>
      <c r="F12" s="5">
        <v>33</v>
      </c>
      <c r="G12" s="5">
        <v>20</v>
      </c>
      <c r="H12" s="5">
        <v>12</v>
      </c>
      <c r="I12" s="5">
        <v>13</v>
      </c>
      <c r="J12" s="5">
        <v>14</v>
      </c>
      <c r="K12" s="5">
        <v>14</v>
      </c>
      <c r="L12" s="5">
        <v>14</v>
      </c>
      <c r="M12" s="5">
        <v>14</v>
      </c>
      <c r="N12" s="5">
        <v>15</v>
      </c>
      <c r="O12" s="5">
        <v>20</v>
      </c>
      <c r="P12" s="5">
        <v>22</v>
      </c>
      <c r="Q12" s="5">
        <v>23</v>
      </c>
      <c r="R12" s="5">
        <v>27</v>
      </c>
      <c r="S12" s="5">
        <v>27</v>
      </c>
      <c r="T12" s="5">
        <v>27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3794</v>
      </c>
      <c r="C13" s="5">
        <v>2460</v>
      </c>
      <c r="D13" s="5">
        <v>1188</v>
      </c>
      <c r="E13" s="5">
        <v>140</v>
      </c>
      <c r="F13" s="5">
        <v>19</v>
      </c>
      <c r="G13" s="5">
        <v>12</v>
      </c>
      <c r="H13" s="5">
        <v>8</v>
      </c>
      <c r="I13" s="5">
        <v>8</v>
      </c>
      <c r="J13" s="5">
        <v>9</v>
      </c>
      <c r="K13" s="5">
        <v>9</v>
      </c>
      <c r="L13" s="5">
        <v>10</v>
      </c>
      <c r="M13" s="5">
        <v>9</v>
      </c>
      <c r="N13" s="5">
        <v>11</v>
      </c>
      <c r="O13" s="5">
        <v>14</v>
      </c>
      <c r="P13" s="5">
        <v>16</v>
      </c>
      <c r="Q13" s="5">
        <v>18</v>
      </c>
      <c r="R13" s="5">
        <v>20</v>
      </c>
      <c r="S13" s="5">
        <v>22</v>
      </c>
      <c r="T13" s="5">
        <v>21</v>
      </c>
      <c r="U13" s="5">
        <v>21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3716</v>
      </c>
      <c r="C14" s="5">
        <v>2191</v>
      </c>
      <c r="D14" s="5">
        <v>1070</v>
      </c>
      <c r="E14" s="5">
        <v>68</v>
      </c>
      <c r="F14" s="5">
        <v>8</v>
      </c>
      <c r="G14" s="5">
        <v>6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8</v>
      </c>
      <c r="N14" s="5">
        <v>9</v>
      </c>
      <c r="O14" s="5">
        <v>10</v>
      </c>
      <c r="P14" s="5">
        <v>12</v>
      </c>
      <c r="Q14" s="5">
        <v>15</v>
      </c>
      <c r="R14" s="5">
        <v>13</v>
      </c>
      <c r="S14" s="5">
        <v>16</v>
      </c>
      <c r="T14" s="5">
        <v>16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3494</v>
      </c>
      <c r="C15" s="5">
        <v>1919</v>
      </c>
      <c r="D15" s="5">
        <v>507</v>
      </c>
      <c r="E15" s="5">
        <v>24</v>
      </c>
      <c r="F15" s="5">
        <v>6</v>
      </c>
      <c r="G15" s="5">
        <v>5</v>
      </c>
      <c r="H15" s="5">
        <v>4</v>
      </c>
      <c r="I15" s="5">
        <v>4</v>
      </c>
      <c r="J15" s="5">
        <v>4</v>
      </c>
      <c r="K15" s="5">
        <v>4</v>
      </c>
      <c r="L15" s="5">
        <v>4</v>
      </c>
      <c r="M15" s="5">
        <v>7</v>
      </c>
      <c r="N15" s="5">
        <v>8</v>
      </c>
      <c r="O15" s="5">
        <v>9</v>
      </c>
      <c r="P15" s="5">
        <v>9</v>
      </c>
      <c r="Q15" s="5">
        <v>11</v>
      </c>
      <c r="R15" s="5">
        <v>11</v>
      </c>
      <c r="S15" s="5">
        <v>11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3063</v>
      </c>
      <c r="C16" s="5">
        <v>1665</v>
      </c>
      <c r="D16" s="5">
        <v>292</v>
      </c>
      <c r="E16" s="5">
        <v>19</v>
      </c>
      <c r="F16" s="5">
        <v>4</v>
      </c>
      <c r="G16" s="5">
        <v>4</v>
      </c>
      <c r="H16" s="5">
        <v>4</v>
      </c>
      <c r="I16" s="5">
        <v>3</v>
      </c>
      <c r="J16" s="5">
        <v>3</v>
      </c>
      <c r="K16" s="5">
        <v>4</v>
      </c>
      <c r="L16" s="5">
        <v>5</v>
      </c>
      <c r="M16" s="5">
        <v>5</v>
      </c>
      <c r="N16" s="5">
        <v>7</v>
      </c>
      <c r="O16" s="5">
        <v>7</v>
      </c>
      <c r="P16" s="5">
        <v>8</v>
      </c>
      <c r="Q16" s="5">
        <v>8</v>
      </c>
      <c r="R16" s="5">
        <v>9</v>
      </c>
      <c r="S16" s="5">
        <v>10</v>
      </c>
      <c r="T16" s="5">
        <v>11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2355</v>
      </c>
      <c r="C17" s="5">
        <v>1313</v>
      </c>
      <c r="D17" s="5">
        <v>155</v>
      </c>
      <c r="E17" s="5">
        <v>13</v>
      </c>
      <c r="F17" s="5">
        <v>5</v>
      </c>
      <c r="G17" s="5">
        <v>5</v>
      </c>
      <c r="H17" s="5">
        <v>5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2022</v>
      </c>
      <c r="C18" s="5">
        <v>1007</v>
      </c>
      <c r="D18" s="5">
        <v>129</v>
      </c>
      <c r="E18" s="5">
        <v>6</v>
      </c>
      <c r="F18" s="5">
        <v>4</v>
      </c>
      <c r="G18" s="5">
        <v>4</v>
      </c>
      <c r="H18" s="5">
        <v>5</v>
      </c>
      <c r="I18" s="5">
        <v>3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1766</v>
      </c>
      <c r="C19" s="5">
        <v>712</v>
      </c>
      <c r="D19" s="5">
        <v>70</v>
      </c>
      <c r="E19" s="5">
        <v>3</v>
      </c>
      <c r="F19" s="5">
        <v>2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1545</v>
      </c>
      <c r="C20" s="5">
        <v>618</v>
      </c>
      <c r="D20" s="5">
        <v>50</v>
      </c>
      <c r="E20" s="5">
        <v>3</v>
      </c>
      <c r="F20" s="5">
        <v>4</v>
      </c>
      <c r="G20" s="5">
        <v>4</v>
      </c>
      <c r="H20" s="5">
        <v>4</v>
      </c>
      <c r="I20" s="5">
        <v>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1335</v>
      </c>
      <c r="C21" s="5">
        <v>472</v>
      </c>
      <c r="D21" s="5">
        <v>42</v>
      </c>
      <c r="E21" s="5">
        <v>4</v>
      </c>
      <c r="F21" s="5">
        <v>2</v>
      </c>
      <c r="G21" s="5">
        <v>3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1134</v>
      </c>
      <c r="C22" s="5">
        <v>359</v>
      </c>
      <c r="D22" s="5">
        <v>42</v>
      </c>
      <c r="E22" s="5">
        <v>3</v>
      </c>
      <c r="F22" s="5">
        <v>4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956</v>
      </c>
      <c r="C23" s="5">
        <v>286</v>
      </c>
      <c r="D23" s="5">
        <v>28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833</v>
      </c>
      <c r="C24" s="5">
        <v>241</v>
      </c>
      <c r="D24" s="5">
        <v>20</v>
      </c>
      <c r="E24" s="5">
        <v>4</v>
      </c>
      <c r="F24" s="5">
        <v>2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706</v>
      </c>
      <c r="C25" s="5">
        <v>200</v>
      </c>
      <c r="D25" s="5">
        <v>15</v>
      </c>
      <c r="E25" s="5">
        <v>3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620</v>
      </c>
      <c r="C26" s="5">
        <v>170</v>
      </c>
      <c r="D26" s="5">
        <v>13</v>
      </c>
      <c r="E26" s="5">
        <v>2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522</v>
      </c>
      <c r="C27" s="5">
        <v>140</v>
      </c>
      <c r="D27" s="5">
        <v>10</v>
      </c>
      <c r="E27" s="5">
        <v>4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457</v>
      </c>
      <c r="C28" s="5">
        <v>121</v>
      </c>
      <c r="D28" s="5">
        <v>11</v>
      </c>
      <c r="E28" s="5">
        <v>3</v>
      </c>
      <c r="F28" s="5">
        <v>2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385</v>
      </c>
      <c r="C29" s="5">
        <v>102</v>
      </c>
      <c r="D29" s="5">
        <v>8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342</v>
      </c>
      <c r="C30" s="5">
        <v>95</v>
      </c>
      <c r="D30" s="5">
        <v>10</v>
      </c>
      <c r="E30" s="5">
        <v>3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0.278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5.865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5.431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406</v>
      </c>
      <c r="C2" s="5">
        <v>406</v>
      </c>
      <c r="D2" s="5">
        <v>406</v>
      </c>
      <c r="E2" s="5">
        <v>406</v>
      </c>
      <c r="F2" s="5">
        <v>406</v>
      </c>
      <c r="G2" s="5">
        <v>406</v>
      </c>
      <c r="H2" s="5">
        <v>406</v>
      </c>
      <c r="I2" s="5">
        <v>406</v>
      </c>
      <c r="J2" s="5">
        <v>406</v>
      </c>
      <c r="K2" s="5">
        <v>406</v>
      </c>
      <c r="L2" s="5">
        <v>406</v>
      </c>
      <c r="M2" s="5">
        <v>406</v>
      </c>
      <c r="N2" s="5">
        <v>406</v>
      </c>
      <c r="O2" s="5">
        <v>406</v>
      </c>
      <c r="P2" s="5">
        <v>406</v>
      </c>
      <c r="Q2" s="5">
        <v>406</v>
      </c>
      <c r="R2" s="5">
        <v>406</v>
      </c>
      <c r="S2" s="5">
        <v>406</v>
      </c>
      <c r="T2" s="5">
        <v>406</v>
      </c>
      <c r="U2" s="5">
        <v>406</v>
      </c>
      <c r="V2" s="6"/>
    </row>
    <row x14ac:dyDescent="0.25" r="3" customHeight="1" ht="18.75">
      <c r="A3" s="4">
        <v>0.25</v>
      </c>
      <c r="B3" s="5">
        <v>423</v>
      </c>
      <c r="C3" s="5">
        <v>423</v>
      </c>
      <c r="D3" s="5">
        <v>423</v>
      </c>
      <c r="E3" s="5">
        <v>404</v>
      </c>
      <c r="F3" s="5">
        <v>388</v>
      </c>
      <c r="G3" s="5">
        <v>379</v>
      </c>
      <c r="H3" s="5">
        <v>370</v>
      </c>
      <c r="I3" s="5">
        <v>365</v>
      </c>
      <c r="J3" s="5">
        <v>360</v>
      </c>
      <c r="K3" s="5">
        <v>362</v>
      </c>
      <c r="L3" s="5">
        <v>364</v>
      </c>
      <c r="M3" s="5">
        <v>367</v>
      </c>
      <c r="N3" s="5">
        <v>364</v>
      </c>
      <c r="O3" s="5">
        <v>370</v>
      </c>
      <c r="P3" s="5">
        <v>374</v>
      </c>
      <c r="Q3" s="5">
        <v>395</v>
      </c>
      <c r="R3" s="5">
        <v>390</v>
      </c>
      <c r="S3" s="5">
        <v>399</v>
      </c>
      <c r="T3" s="5">
        <v>399</v>
      </c>
      <c r="U3" s="5">
        <v>404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538</v>
      </c>
      <c r="C4" s="5">
        <v>509</v>
      </c>
      <c r="D4" s="5">
        <v>472</v>
      </c>
      <c r="E4" s="5">
        <v>429</v>
      </c>
      <c r="F4" s="5">
        <v>372</v>
      </c>
      <c r="G4" s="5">
        <v>341</v>
      </c>
      <c r="H4" s="5">
        <v>313</v>
      </c>
      <c r="I4" s="5">
        <v>308</v>
      </c>
      <c r="J4" s="5">
        <v>3047</v>
      </c>
      <c r="K4" s="5">
        <v>289</v>
      </c>
      <c r="L4" s="5">
        <v>275</v>
      </c>
      <c r="M4" s="5">
        <v>275</v>
      </c>
      <c r="N4" s="5">
        <v>277</v>
      </c>
      <c r="O4" s="5">
        <v>294</v>
      </c>
      <c r="P4" s="5">
        <v>300</v>
      </c>
      <c r="Q4" s="5">
        <v>320</v>
      </c>
      <c r="R4" s="5">
        <v>321</v>
      </c>
      <c r="S4" s="5">
        <v>335</v>
      </c>
      <c r="T4" s="5">
        <v>343</v>
      </c>
      <c r="U4" s="5">
        <v>348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672</v>
      </c>
      <c r="C5" s="5">
        <v>626</v>
      </c>
      <c r="D5" s="5">
        <v>526</v>
      </c>
      <c r="E5" s="5">
        <v>518</v>
      </c>
      <c r="F5" s="5">
        <v>407</v>
      </c>
      <c r="G5" s="5">
        <v>381</v>
      </c>
      <c r="H5" s="5">
        <v>357</v>
      </c>
      <c r="I5" s="5">
        <v>298</v>
      </c>
      <c r="J5" s="5">
        <v>249</v>
      </c>
      <c r="K5" s="5">
        <v>226</v>
      </c>
      <c r="L5" s="5">
        <v>205</v>
      </c>
      <c r="M5" s="5">
        <v>188</v>
      </c>
      <c r="N5" s="5">
        <v>194</v>
      </c>
      <c r="O5" s="5">
        <v>206</v>
      </c>
      <c r="P5" s="5">
        <v>216</v>
      </c>
      <c r="Q5" s="5">
        <v>238</v>
      </c>
      <c r="R5" s="5">
        <v>244</v>
      </c>
      <c r="S5" s="5">
        <v>257</v>
      </c>
      <c r="T5" s="5">
        <v>267</v>
      </c>
      <c r="U5" s="5">
        <v>272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933</v>
      </c>
      <c r="C6" s="5">
        <v>900</v>
      </c>
      <c r="D6" s="5">
        <v>804</v>
      </c>
      <c r="E6" s="5">
        <v>566</v>
      </c>
      <c r="F6" s="5">
        <v>437</v>
      </c>
      <c r="G6" s="5">
        <v>327</v>
      </c>
      <c r="H6" s="5">
        <v>245</v>
      </c>
      <c r="I6" s="5">
        <v>178</v>
      </c>
      <c r="J6" s="5">
        <v>129</v>
      </c>
      <c r="K6" s="5">
        <v>122</v>
      </c>
      <c r="L6" s="5">
        <v>115</v>
      </c>
      <c r="M6" s="5">
        <v>119</v>
      </c>
      <c r="N6" s="5">
        <v>130</v>
      </c>
      <c r="O6" s="5">
        <v>139</v>
      </c>
      <c r="P6" s="5">
        <v>150</v>
      </c>
      <c r="Q6" s="5">
        <v>168</v>
      </c>
      <c r="R6" s="5">
        <v>172</v>
      </c>
      <c r="S6" s="5">
        <v>192</v>
      </c>
      <c r="T6" s="5">
        <v>194</v>
      </c>
      <c r="U6" s="5">
        <v>201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1579</v>
      </c>
      <c r="C7" s="5">
        <v>1456</v>
      </c>
      <c r="D7" s="5">
        <v>940</v>
      </c>
      <c r="E7" s="5">
        <v>804</v>
      </c>
      <c r="F7" s="5">
        <v>448</v>
      </c>
      <c r="G7" s="5">
        <v>250</v>
      </c>
      <c r="H7" s="5">
        <v>140</v>
      </c>
      <c r="I7" s="5">
        <v>102</v>
      </c>
      <c r="J7" s="5">
        <v>75</v>
      </c>
      <c r="K7" s="5">
        <v>73</v>
      </c>
      <c r="L7" s="5">
        <v>71</v>
      </c>
      <c r="M7" s="5">
        <v>78</v>
      </c>
      <c r="N7" s="5">
        <v>85</v>
      </c>
      <c r="O7" s="5">
        <v>95</v>
      </c>
      <c r="P7" s="5">
        <v>106</v>
      </c>
      <c r="Q7" s="5">
        <v>115</v>
      </c>
      <c r="R7" s="5">
        <v>128</v>
      </c>
      <c r="S7" s="5">
        <v>142</v>
      </c>
      <c r="T7" s="5">
        <v>145</v>
      </c>
      <c r="U7" s="5">
        <v>146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2215</v>
      </c>
      <c r="C8" s="5">
        <v>1937</v>
      </c>
      <c r="D8" s="5">
        <v>1209</v>
      </c>
      <c r="E8" s="5">
        <v>874</v>
      </c>
      <c r="F8" s="5">
        <v>443</v>
      </c>
      <c r="G8" s="5">
        <v>171</v>
      </c>
      <c r="H8" s="5">
        <v>66</v>
      </c>
      <c r="I8" s="5">
        <v>54</v>
      </c>
      <c r="J8" s="5">
        <v>45</v>
      </c>
      <c r="K8" s="5">
        <v>45</v>
      </c>
      <c r="L8" s="5">
        <v>46</v>
      </c>
      <c r="M8" s="5">
        <v>51</v>
      </c>
      <c r="N8" s="5">
        <v>58</v>
      </c>
      <c r="O8" s="5">
        <v>68</v>
      </c>
      <c r="P8" s="5">
        <v>73</v>
      </c>
      <c r="Q8" s="5">
        <v>84</v>
      </c>
      <c r="R8" s="5">
        <v>93</v>
      </c>
      <c r="S8" s="5">
        <v>103</v>
      </c>
      <c r="T8" s="5">
        <v>104</v>
      </c>
      <c r="U8" s="5">
        <v>110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2755</v>
      </c>
      <c r="C9" s="5">
        <v>2266</v>
      </c>
      <c r="D9" s="5">
        <v>1449</v>
      </c>
      <c r="E9" s="5">
        <v>760</v>
      </c>
      <c r="F9" s="5">
        <v>371</v>
      </c>
      <c r="G9" s="5">
        <v>117</v>
      </c>
      <c r="H9" s="5">
        <v>37</v>
      </c>
      <c r="I9" s="5">
        <v>33</v>
      </c>
      <c r="J9" s="5">
        <v>29</v>
      </c>
      <c r="K9" s="5">
        <v>29</v>
      </c>
      <c r="L9" s="5">
        <v>29</v>
      </c>
      <c r="M9" s="5">
        <v>34</v>
      </c>
      <c r="N9" s="5">
        <v>41</v>
      </c>
      <c r="O9" s="5">
        <v>47</v>
      </c>
      <c r="P9" s="5">
        <v>53</v>
      </c>
      <c r="Q9" s="5">
        <v>61</v>
      </c>
      <c r="R9" s="5">
        <v>69</v>
      </c>
      <c r="S9" s="5">
        <v>78</v>
      </c>
      <c r="T9" s="5">
        <v>78</v>
      </c>
      <c r="U9" s="5">
        <v>82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3147</v>
      </c>
      <c r="C10" s="5">
        <v>2638</v>
      </c>
      <c r="D10" s="5">
        <v>1589</v>
      </c>
      <c r="E10" s="5">
        <v>843</v>
      </c>
      <c r="F10" s="5">
        <v>179</v>
      </c>
      <c r="G10" s="5">
        <v>60</v>
      </c>
      <c r="H10" s="5">
        <v>20</v>
      </c>
      <c r="I10" s="5">
        <v>20</v>
      </c>
      <c r="J10" s="5">
        <v>21</v>
      </c>
      <c r="K10" s="5">
        <v>21</v>
      </c>
      <c r="L10" s="5">
        <v>21</v>
      </c>
      <c r="M10" s="5">
        <v>25</v>
      </c>
      <c r="N10" s="5">
        <v>31</v>
      </c>
      <c r="O10" s="5">
        <v>35</v>
      </c>
      <c r="P10" s="5">
        <v>40</v>
      </c>
      <c r="Q10" s="5">
        <v>48</v>
      </c>
      <c r="R10" s="5">
        <v>50</v>
      </c>
      <c r="S10" s="5">
        <v>58</v>
      </c>
      <c r="T10" s="5">
        <v>61</v>
      </c>
      <c r="U10" s="5">
        <v>63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3808</v>
      </c>
      <c r="C11" s="5">
        <v>2918</v>
      </c>
      <c r="D11" s="5">
        <v>1296</v>
      </c>
      <c r="E11" s="5">
        <v>371</v>
      </c>
      <c r="F11" s="5">
        <v>52</v>
      </c>
      <c r="G11" s="5">
        <v>23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14</v>
      </c>
      <c r="N11" s="5">
        <v>18</v>
      </c>
      <c r="O11" s="5">
        <v>21</v>
      </c>
      <c r="P11" s="5">
        <v>24</v>
      </c>
      <c r="Q11" s="5">
        <v>28</v>
      </c>
      <c r="R11" s="5">
        <v>32</v>
      </c>
      <c r="S11" s="5">
        <v>36</v>
      </c>
      <c r="T11" s="5">
        <v>38</v>
      </c>
      <c r="U11" s="5">
        <v>40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3522</v>
      </c>
      <c r="C12" s="5">
        <v>3074</v>
      </c>
      <c r="D12" s="5">
        <v>923</v>
      </c>
      <c r="E12" s="5">
        <v>163</v>
      </c>
      <c r="F12" s="5">
        <v>18</v>
      </c>
      <c r="G12" s="5">
        <v>9</v>
      </c>
      <c r="H12" s="5">
        <v>5</v>
      </c>
      <c r="I12" s="5">
        <v>5</v>
      </c>
      <c r="J12" s="5">
        <v>6</v>
      </c>
      <c r="K12" s="5">
        <v>6</v>
      </c>
      <c r="L12" s="5">
        <v>7</v>
      </c>
      <c r="M12" s="5">
        <v>10</v>
      </c>
      <c r="N12" s="5">
        <v>11</v>
      </c>
      <c r="O12" s="5">
        <v>14</v>
      </c>
      <c r="P12" s="5">
        <v>17</v>
      </c>
      <c r="Q12" s="5">
        <v>19</v>
      </c>
      <c r="R12" s="5">
        <v>22</v>
      </c>
      <c r="S12" s="5">
        <v>26</v>
      </c>
      <c r="T12" s="5">
        <v>26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3374</v>
      </c>
      <c r="C13" s="5">
        <v>2405</v>
      </c>
      <c r="D13" s="5">
        <v>695</v>
      </c>
      <c r="E13" s="5">
        <v>53</v>
      </c>
      <c r="F13" s="5">
        <v>9</v>
      </c>
      <c r="G13" s="5">
        <v>5</v>
      </c>
      <c r="H13" s="5">
        <v>3</v>
      </c>
      <c r="I13" s="5">
        <v>3</v>
      </c>
      <c r="J13" s="5">
        <v>3</v>
      </c>
      <c r="K13" s="5">
        <v>4</v>
      </c>
      <c r="L13" s="5">
        <v>6</v>
      </c>
      <c r="M13" s="5">
        <v>7</v>
      </c>
      <c r="N13" s="5">
        <v>7</v>
      </c>
      <c r="O13" s="5">
        <v>9</v>
      </c>
      <c r="P13" s="5">
        <v>10</v>
      </c>
      <c r="Q13" s="5">
        <v>13</v>
      </c>
      <c r="R13" s="5">
        <v>15</v>
      </c>
      <c r="S13" s="5">
        <v>18</v>
      </c>
      <c r="T13" s="5">
        <v>20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2881</v>
      </c>
      <c r="C14" s="5">
        <v>2156</v>
      </c>
      <c r="D14" s="5">
        <v>488</v>
      </c>
      <c r="E14" s="5">
        <v>34</v>
      </c>
      <c r="F14" s="5">
        <v>4</v>
      </c>
      <c r="G14" s="5">
        <v>4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5</v>
      </c>
      <c r="N14" s="5">
        <v>4</v>
      </c>
      <c r="O14" s="5">
        <v>6</v>
      </c>
      <c r="P14" s="5">
        <v>7</v>
      </c>
      <c r="Q14" s="5">
        <v>11</v>
      </c>
      <c r="R14" s="5">
        <v>11</v>
      </c>
      <c r="S14" s="5">
        <v>12</v>
      </c>
      <c r="T14" s="5">
        <v>14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2466</v>
      </c>
      <c r="C15" s="5">
        <v>1529</v>
      </c>
      <c r="D15" s="5">
        <v>287</v>
      </c>
      <c r="E15" s="5">
        <v>13</v>
      </c>
      <c r="F15" s="5">
        <v>4</v>
      </c>
      <c r="G15" s="5">
        <v>3</v>
      </c>
      <c r="H15" s="5">
        <v>3</v>
      </c>
      <c r="I15" s="5">
        <v>3</v>
      </c>
      <c r="J15" s="5">
        <v>3</v>
      </c>
      <c r="K15" s="5">
        <v>2</v>
      </c>
      <c r="L15" s="5">
        <v>1</v>
      </c>
      <c r="M15" s="5">
        <v>2</v>
      </c>
      <c r="N15" s="5">
        <v>3</v>
      </c>
      <c r="O15" s="5">
        <v>4</v>
      </c>
      <c r="P15" s="5">
        <v>6</v>
      </c>
      <c r="Q15" s="5">
        <v>9</v>
      </c>
      <c r="R15" s="5">
        <v>9</v>
      </c>
      <c r="S15" s="5">
        <v>10</v>
      </c>
      <c r="T15" s="5">
        <v>11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2048</v>
      </c>
      <c r="C16" s="5">
        <v>1118</v>
      </c>
      <c r="D16" s="5">
        <v>176</v>
      </c>
      <c r="E16" s="5">
        <v>8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1</v>
      </c>
      <c r="N16" s="5">
        <v>2</v>
      </c>
      <c r="O16" s="5">
        <v>3</v>
      </c>
      <c r="P16" s="5">
        <v>4</v>
      </c>
      <c r="Q16" s="5">
        <v>7</v>
      </c>
      <c r="R16" s="5">
        <v>6</v>
      </c>
      <c r="S16" s="5">
        <v>7</v>
      </c>
      <c r="T16" s="5">
        <v>10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1608</v>
      </c>
      <c r="C17" s="5">
        <v>818</v>
      </c>
      <c r="D17" s="5">
        <v>135</v>
      </c>
      <c r="E17" s="5">
        <v>6</v>
      </c>
      <c r="F17" s="5">
        <v>3</v>
      </c>
      <c r="G17" s="5">
        <v>2</v>
      </c>
      <c r="H17" s="5">
        <v>2</v>
      </c>
      <c r="I17" s="5">
        <v>1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1355</v>
      </c>
      <c r="C18" s="5">
        <v>679</v>
      </c>
      <c r="D18" s="5">
        <v>73</v>
      </c>
      <c r="E18" s="5">
        <v>4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1136</v>
      </c>
      <c r="C19" s="5">
        <v>571</v>
      </c>
      <c r="D19" s="5">
        <v>51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972</v>
      </c>
      <c r="C20" s="5">
        <v>493</v>
      </c>
      <c r="D20" s="5">
        <v>28</v>
      </c>
      <c r="E20" s="5">
        <v>3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849</v>
      </c>
      <c r="C21" s="5">
        <v>387</v>
      </c>
      <c r="D21" s="5">
        <v>23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758</v>
      </c>
      <c r="C22" s="5">
        <v>297</v>
      </c>
      <c r="D22" s="5">
        <v>19</v>
      </c>
      <c r="E22" s="5">
        <v>3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664</v>
      </c>
      <c r="C23" s="5">
        <v>230</v>
      </c>
      <c r="D23" s="5">
        <v>11</v>
      </c>
      <c r="E23" s="5">
        <v>1</v>
      </c>
      <c r="F23" s="5">
        <v>2</v>
      </c>
      <c r="G23" s="5">
        <v>1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581</v>
      </c>
      <c r="C24" s="5">
        <v>183</v>
      </c>
      <c r="D24" s="5">
        <v>9</v>
      </c>
      <c r="E24" s="5">
        <v>0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514</v>
      </c>
      <c r="C25" s="5">
        <v>143</v>
      </c>
      <c r="D25" s="5">
        <v>6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443</v>
      </c>
      <c r="C26" s="5">
        <v>115</v>
      </c>
      <c r="D26" s="5">
        <v>5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379</v>
      </c>
      <c r="C27" s="5">
        <v>99</v>
      </c>
      <c r="D27" s="5">
        <v>5</v>
      </c>
      <c r="E27" s="5">
        <v>2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336</v>
      </c>
      <c r="C28" s="5">
        <v>79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299</v>
      </c>
      <c r="C29" s="5">
        <v>73</v>
      </c>
      <c r="D29" s="5">
        <v>4</v>
      </c>
      <c r="E29" s="5">
        <v>0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280</v>
      </c>
      <c r="C30" s="5">
        <v>63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0.208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7.751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5.131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250</v>
      </c>
      <c r="C2" s="5">
        <v>250</v>
      </c>
      <c r="D2" s="5">
        <v>250</v>
      </c>
      <c r="E2" s="5">
        <v>250</v>
      </c>
      <c r="F2" s="5">
        <v>250</v>
      </c>
      <c r="G2" s="5">
        <v>250</v>
      </c>
      <c r="H2" s="5">
        <v>250</v>
      </c>
      <c r="I2" s="5">
        <v>250</v>
      </c>
      <c r="J2" s="5">
        <v>250</v>
      </c>
      <c r="K2" s="5">
        <v>250</v>
      </c>
      <c r="L2" s="5">
        <v>250</v>
      </c>
      <c r="M2" s="5">
        <v>250</v>
      </c>
      <c r="N2" s="5">
        <v>250</v>
      </c>
      <c r="O2" s="5">
        <v>250</v>
      </c>
      <c r="P2" s="5">
        <v>250</v>
      </c>
      <c r="Q2" s="5">
        <v>250</v>
      </c>
      <c r="R2" s="5">
        <v>250</v>
      </c>
      <c r="S2" s="5">
        <v>250</v>
      </c>
      <c r="T2" s="5">
        <v>250</v>
      </c>
      <c r="U2" s="5">
        <v>250</v>
      </c>
      <c r="V2" s="6"/>
    </row>
    <row x14ac:dyDescent="0.25" r="3" customHeight="1" ht="18.75">
      <c r="A3" s="4">
        <v>0.25</v>
      </c>
      <c r="B3" s="5">
        <v>255</v>
      </c>
      <c r="C3" s="5">
        <v>255</v>
      </c>
      <c r="D3" s="5">
        <v>252</v>
      </c>
      <c r="E3" s="5">
        <v>255</v>
      </c>
      <c r="F3" s="5">
        <v>252</v>
      </c>
      <c r="G3" s="5">
        <v>253</v>
      </c>
      <c r="H3" s="5">
        <v>255</v>
      </c>
      <c r="I3" s="5">
        <v>254</v>
      </c>
      <c r="J3" s="5">
        <v>254</v>
      </c>
      <c r="K3" s="5">
        <v>249</v>
      </c>
      <c r="L3" s="5">
        <v>245</v>
      </c>
      <c r="M3" s="5">
        <v>244</v>
      </c>
      <c r="N3" s="5">
        <v>239</v>
      </c>
      <c r="O3" s="5">
        <v>232</v>
      </c>
      <c r="P3" s="5">
        <v>233</v>
      </c>
      <c r="Q3" s="5">
        <v>230</v>
      </c>
      <c r="R3" s="5">
        <v>226</v>
      </c>
      <c r="S3" s="5">
        <v>234</v>
      </c>
      <c r="T3" s="5">
        <v>227</v>
      </c>
      <c r="U3" s="5">
        <v>232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289</v>
      </c>
      <c r="C4" s="5">
        <v>294</v>
      </c>
      <c r="D4" s="5">
        <v>298</v>
      </c>
      <c r="E4" s="5">
        <v>286</v>
      </c>
      <c r="F4" s="5">
        <v>278</v>
      </c>
      <c r="G4" s="5">
        <v>266</v>
      </c>
      <c r="H4" s="5">
        <v>254</v>
      </c>
      <c r="I4" s="5">
        <v>240</v>
      </c>
      <c r="J4" s="5">
        <v>226</v>
      </c>
      <c r="K4" s="5">
        <v>216</v>
      </c>
      <c r="L4" s="5">
        <v>207</v>
      </c>
      <c r="M4" s="5">
        <v>197</v>
      </c>
      <c r="N4" s="5">
        <v>187</v>
      </c>
      <c r="O4" s="5">
        <v>185</v>
      </c>
      <c r="P4" s="5">
        <v>182</v>
      </c>
      <c r="Q4" s="5">
        <v>184</v>
      </c>
      <c r="R4" s="5">
        <v>181</v>
      </c>
      <c r="S4" s="5">
        <v>186</v>
      </c>
      <c r="T4" s="5">
        <v>186</v>
      </c>
      <c r="U4" s="5">
        <v>185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527</v>
      </c>
      <c r="C5" s="5">
        <v>587</v>
      </c>
      <c r="D5" s="5">
        <v>527</v>
      </c>
      <c r="E5" s="5">
        <v>447</v>
      </c>
      <c r="F5" s="5">
        <v>384</v>
      </c>
      <c r="G5" s="5">
        <v>322</v>
      </c>
      <c r="H5" s="5">
        <v>270</v>
      </c>
      <c r="I5" s="5">
        <v>228</v>
      </c>
      <c r="J5" s="5">
        <v>192</v>
      </c>
      <c r="K5" s="5">
        <v>173</v>
      </c>
      <c r="L5" s="5">
        <v>155</v>
      </c>
      <c r="M5" s="5">
        <v>140</v>
      </c>
      <c r="N5" s="5">
        <v>135</v>
      </c>
      <c r="O5" s="5">
        <v>134</v>
      </c>
      <c r="P5" s="5">
        <v>133</v>
      </c>
      <c r="Q5" s="5">
        <v>133</v>
      </c>
      <c r="R5" s="5">
        <v>133</v>
      </c>
      <c r="S5" s="5">
        <v>136</v>
      </c>
      <c r="T5" s="5">
        <v>133</v>
      </c>
      <c r="U5" s="5">
        <v>139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756</v>
      </c>
      <c r="C6" s="5">
        <v>723</v>
      </c>
      <c r="D6" s="5">
        <v>775</v>
      </c>
      <c r="E6" s="5">
        <v>709</v>
      </c>
      <c r="F6" s="5">
        <v>449</v>
      </c>
      <c r="G6" s="5">
        <v>345</v>
      </c>
      <c r="H6" s="5">
        <v>265</v>
      </c>
      <c r="I6" s="5">
        <v>187</v>
      </c>
      <c r="J6" s="5">
        <v>132</v>
      </c>
      <c r="K6" s="5">
        <v>117</v>
      </c>
      <c r="L6" s="5">
        <v>103</v>
      </c>
      <c r="M6" s="5">
        <v>97</v>
      </c>
      <c r="N6" s="5">
        <v>90</v>
      </c>
      <c r="O6" s="5">
        <v>93</v>
      </c>
      <c r="P6" s="5">
        <v>93</v>
      </c>
      <c r="Q6" s="5">
        <v>93</v>
      </c>
      <c r="R6" s="5">
        <v>90</v>
      </c>
      <c r="S6" s="5">
        <v>96</v>
      </c>
      <c r="T6" s="5">
        <v>96</v>
      </c>
      <c r="U6" s="5">
        <v>99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1247</v>
      </c>
      <c r="C7" s="5">
        <v>1098</v>
      </c>
      <c r="D7" s="5">
        <v>1214</v>
      </c>
      <c r="E7" s="5">
        <v>959</v>
      </c>
      <c r="F7" s="5">
        <v>522</v>
      </c>
      <c r="G7" s="5">
        <v>317</v>
      </c>
      <c r="H7" s="5">
        <v>193</v>
      </c>
      <c r="I7" s="5">
        <v>130</v>
      </c>
      <c r="J7" s="5">
        <v>88</v>
      </c>
      <c r="K7" s="5">
        <v>77</v>
      </c>
      <c r="L7" s="5">
        <v>68</v>
      </c>
      <c r="M7" s="5">
        <v>65</v>
      </c>
      <c r="N7" s="5">
        <v>63</v>
      </c>
      <c r="O7" s="5">
        <v>67</v>
      </c>
      <c r="P7" s="5">
        <v>63</v>
      </c>
      <c r="Q7" s="5">
        <v>65</v>
      </c>
      <c r="R7" s="5">
        <v>65</v>
      </c>
      <c r="S7" s="5">
        <v>70</v>
      </c>
      <c r="T7" s="5">
        <v>68</v>
      </c>
      <c r="U7" s="5">
        <v>72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1536</v>
      </c>
      <c r="C8" s="5">
        <v>1389</v>
      </c>
      <c r="D8" s="5">
        <v>1247</v>
      </c>
      <c r="E8" s="5">
        <v>987</v>
      </c>
      <c r="F8" s="5">
        <v>384</v>
      </c>
      <c r="G8" s="5">
        <v>187</v>
      </c>
      <c r="H8" s="5">
        <v>91</v>
      </c>
      <c r="I8" s="5">
        <v>69</v>
      </c>
      <c r="J8" s="5">
        <v>52</v>
      </c>
      <c r="K8" s="5">
        <v>49</v>
      </c>
      <c r="L8" s="5">
        <v>46</v>
      </c>
      <c r="M8" s="5">
        <v>45</v>
      </c>
      <c r="N8" s="5">
        <v>44</v>
      </c>
      <c r="O8" s="5">
        <v>45</v>
      </c>
      <c r="P8" s="5">
        <v>45</v>
      </c>
      <c r="Q8" s="5">
        <v>46</v>
      </c>
      <c r="R8" s="5">
        <v>47</v>
      </c>
      <c r="S8" s="5">
        <v>51</v>
      </c>
      <c r="T8" s="5">
        <v>49</v>
      </c>
      <c r="U8" s="5">
        <v>51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1993</v>
      </c>
      <c r="C9" s="5">
        <v>1652</v>
      </c>
      <c r="D9" s="5">
        <v>1449</v>
      </c>
      <c r="E9" s="5">
        <v>853</v>
      </c>
      <c r="F9" s="5">
        <v>335</v>
      </c>
      <c r="G9" s="5">
        <v>136</v>
      </c>
      <c r="H9" s="5">
        <v>55</v>
      </c>
      <c r="I9" s="5">
        <v>44</v>
      </c>
      <c r="J9" s="5">
        <v>36</v>
      </c>
      <c r="K9" s="5">
        <v>34</v>
      </c>
      <c r="L9" s="5">
        <v>33</v>
      </c>
      <c r="M9" s="5">
        <v>31</v>
      </c>
      <c r="N9" s="5">
        <v>30</v>
      </c>
      <c r="O9" s="5">
        <v>31</v>
      </c>
      <c r="P9" s="5">
        <v>33</v>
      </c>
      <c r="Q9" s="5">
        <v>33</v>
      </c>
      <c r="R9" s="5">
        <v>33</v>
      </c>
      <c r="S9" s="5">
        <v>38</v>
      </c>
      <c r="T9" s="5">
        <v>37</v>
      </c>
      <c r="U9" s="5">
        <v>40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2334</v>
      </c>
      <c r="C10" s="5">
        <v>1908</v>
      </c>
      <c r="D10" s="5">
        <v>1444</v>
      </c>
      <c r="E10" s="5">
        <v>622</v>
      </c>
      <c r="F10" s="5">
        <v>228</v>
      </c>
      <c r="G10" s="5">
        <v>89</v>
      </c>
      <c r="H10" s="5">
        <v>35</v>
      </c>
      <c r="I10" s="5">
        <v>28</v>
      </c>
      <c r="J10" s="5">
        <v>23</v>
      </c>
      <c r="K10" s="5">
        <v>22</v>
      </c>
      <c r="L10" s="5">
        <v>22</v>
      </c>
      <c r="M10" s="5">
        <v>24</v>
      </c>
      <c r="N10" s="5">
        <v>22</v>
      </c>
      <c r="O10" s="5">
        <v>24</v>
      </c>
      <c r="P10" s="5">
        <v>26</v>
      </c>
      <c r="Q10" s="5">
        <v>26</v>
      </c>
      <c r="R10" s="5">
        <v>26</v>
      </c>
      <c r="S10" s="5">
        <v>26</v>
      </c>
      <c r="T10" s="5">
        <v>29</v>
      </c>
      <c r="U10" s="5">
        <v>31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3208</v>
      </c>
      <c r="C11" s="5">
        <v>2226</v>
      </c>
      <c r="D11" s="5">
        <v>1228</v>
      </c>
      <c r="E11" s="5">
        <v>251</v>
      </c>
      <c r="F11" s="5">
        <v>58</v>
      </c>
      <c r="G11" s="5">
        <v>33</v>
      </c>
      <c r="H11" s="5">
        <v>19</v>
      </c>
      <c r="I11" s="5">
        <v>16</v>
      </c>
      <c r="J11" s="5">
        <v>14</v>
      </c>
      <c r="K11" s="5">
        <v>13</v>
      </c>
      <c r="L11" s="5">
        <v>13</v>
      </c>
      <c r="M11" s="5">
        <v>13</v>
      </c>
      <c r="N11" s="5">
        <v>13</v>
      </c>
      <c r="O11" s="5">
        <v>15</v>
      </c>
      <c r="P11" s="5">
        <v>16</v>
      </c>
      <c r="Q11" s="5">
        <v>16</v>
      </c>
      <c r="R11" s="5">
        <v>17</v>
      </c>
      <c r="S11" s="5">
        <v>17</v>
      </c>
      <c r="T11" s="5">
        <v>17</v>
      </c>
      <c r="U11" s="5">
        <v>19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3432</v>
      </c>
      <c r="C12" s="5">
        <v>2356</v>
      </c>
      <c r="D12" s="5">
        <v>877</v>
      </c>
      <c r="E12" s="5">
        <v>149</v>
      </c>
      <c r="F12" s="5">
        <v>24</v>
      </c>
      <c r="G12" s="5">
        <v>15</v>
      </c>
      <c r="H12" s="5">
        <v>10</v>
      </c>
      <c r="I12" s="5">
        <v>9</v>
      </c>
      <c r="J12" s="5">
        <v>8</v>
      </c>
      <c r="K12" s="5">
        <v>8</v>
      </c>
      <c r="L12" s="5">
        <v>9</v>
      </c>
      <c r="M12" s="5">
        <v>9</v>
      </c>
      <c r="N12" s="5">
        <v>8</v>
      </c>
      <c r="O12" s="5">
        <v>10</v>
      </c>
      <c r="P12" s="5">
        <v>10</v>
      </c>
      <c r="Q12" s="5">
        <v>10</v>
      </c>
      <c r="R12" s="5">
        <v>11</v>
      </c>
      <c r="S12" s="5">
        <v>11</v>
      </c>
      <c r="T12" s="5">
        <v>12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3356</v>
      </c>
      <c r="C13" s="5">
        <v>2192</v>
      </c>
      <c r="D13" s="5">
        <v>583</v>
      </c>
      <c r="E13" s="5">
        <v>52</v>
      </c>
      <c r="F13" s="5">
        <v>15</v>
      </c>
      <c r="G13" s="5">
        <v>9</v>
      </c>
      <c r="H13" s="5">
        <v>5</v>
      </c>
      <c r="I13" s="5">
        <v>4</v>
      </c>
      <c r="J13" s="5">
        <v>4</v>
      </c>
      <c r="K13" s="5">
        <v>5</v>
      </c>
      <c r="L13" s="5">
        <v>6</v>
      </c>
      <c r="M13" s="5">
        <v>6</v>
      </c>
      <c r="N13" s="5">
        <v>6</v>
      </c>
      <c r="O13" s="5">
        <v>7</v>
      </c>
      <c r="P13" s="5">
        <v>6</v>
      </c>
      <c r="Q13" s="5">
        <v>8</v>
      </c>
      <c r="R13" s="5">
        <v>7</v>
      </c>
      <c r="S13" s="5">
        <v>8</v>
      </c>
      <c r="T13" s="5">
        <v>9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3038</v>
      </c>
      <c r="C14" s="5">
        <v>1973</v>
      </c>
      <c r="D14" s="5">
        <v>359</v>
      </c>
      <c r="E14" s="5">
        <v>25</v>
      </c>
      <c r="F14" s="5">
        <v>9</v>
      </c>
      <c r="G14" s="5">
        <v>5</v>
      </c>
      <c r="H14" s="5">
        <v>3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5</v>
      </c>
      <c r="O14" s="5">
        <v>4</v>
      </c>
      <c r="P14" s="5">
        <v>3</v>
      </c>
      <c r="Q14" s="5">
        <v>6</v>
      </c>
      <c r="R14" s="5">
        <v>6</v>
      </c>
      <c r="S14" s="5">
        <v>6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2778</v>
      </c>
      <c r="C15" s="5">
        <v>1507</v>
      </c>
      <c r="D15" s="5">
        <v>199</v>
      </c>
      <c r="E15" s="5">
        <v>14</v>
      </c>
      <c r="F15" s="5">
        <v>7</v>
      </c>
      <c r="G15" s="5">
        <v>5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4</v>
      </c>
      <c r="O15" s="5">
        <v>3</v>
      </c>
      <c r="P15" s="5">
        <v>3</v>
      </c>
      <c r="Q15" s="5">
        <v>3</v>
      </c>
      <c r="R15" s="5">
        <v>5</v>
      </c>
      <c r="S15" s="5">
        <v>5</v>
      </c>
      <c r="T15" s="5">
        <v>7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2456</v>
      </c>
      <c r="C16" s="5">
        <v>1138</v>
      </c>
      <c r="D16" s="5">
        <v>110</v>
      </c>
      <c r="E16" s="5">
        <v>13</v>
      </c>
      <c r="F16" s="5">
        <v>4</v>
      </c>
      <c r="G16" s="5">
        <v>3</v>
      </c>
      <c r="H16" s="5">
        <v>2</v>
      </c>
      <c r="I16" s="5">
        <v>2</v>
      </c>
      <c r="J16" s="5">
        <v>2</v>
      </c>
      <c r="K16" s="5">
        <v>1</v>
      </c>
      <c r="L16" s="5">
        <v>1</v>
      </c>
      <c r="M16" s="5">
        <v>2</v>
      </c>
      <c r="N16" s="5">
        <v>3</v>
      </c>
      <c r="O16" s="5">
        <v>2</v>
      </c>
      <c r="P16" s="5">
        <v>2</v>
      </c>
      <c r="Q16" s="5">
        <v>3</v>
      </c>
      <c r="R16" s="5">
        <v>3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2078</v>
      </c>
      <c r="C17" s="5">
        <v>865</v>
      </c>
      <c r="D17" s="5">
        <v>61</v>
      </c>
      <c r="E17" s="5">
        <v>7</v>
      </c>
      <c r="F17" s="5">
        <v>4</v>
      </c>
      <c r="G17" s="5">
        <v>3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1734</v>
      </c>
      <c r="C18" s="5">
        <v>709</v>
      </c>
      <c r="D18" s="5">
        <v>45</v>
      </c>
      <c r="E18" s="5">
        <v>5</v>
      </c>
      <c r="F18" s="5">
        <v>3</v>
      </c>
      <c r="G18" s="5">
        <v>2</v>
      </c>
      <c r="H18" s="5">
        <v>2</v>
      </c>
      <c r="I18" s="5">
        <v>1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1460</v>
      </c>
      <c r="C19" s="5">
        <v>566</v>
      </c>
      <c r="D19" s="5">
        <v>27</v>
      </c>
      <c r="E19" s="5">
        <v>3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1262</v>
      </c>
      <c r="C20" s="5">
        <v>443</v>
      </c>
      <c r="D20" s="5">
        <v>20</v>
      </c>
      <c r="E20" s="5">
        <v>3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1078</v>
      </c>
      <c r="C21" s="5">
        <v>356</v>
      </c>
      <c r="D21" s="5">
        <v>13</v>
      </c>
      <c r="E21" s="5">
        <v>2</v>
      </c>
      <c r="F21" s="5">
        <v>0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880</v>
      </c>
      <c r="C22" s="5">
        <v>267</v>
      </c>
      <c r="D22" s="5">
        <v>12</v>
      </c>
      <c r="E22" s="5">
        <v>2</v>
      </c>
      <c r="F22" s="5">
        <v>2</v>
      </c>
      <c r="G22" s="5">
        <v>1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720</v>
      </c>
      <c r="C23" s="5">
        <v>209</v>
      </c>
      <c r="D23" s="5">
        <v>9</v>
      </c>
      <c r="E23" s="5">
        <v>3</v>
      </c>
      <c r="F23" s="5">
        <v>0</v>
      </c>
      <c r="G23" s="5">
        <v>1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596</v>
      </c>
      <c r="C24" s="5">
        <v>160</v>
      </c>
      <c r="D24" s="5">
        <v>7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493</v>
      </c>
      <c r="C25" s="5">
        <v>132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423</v>
      </c>
      <c r="C26" s="5">
        <v>111</v>
      </c>
      <c r="D26" s="5">
        <v>6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366</v>
      </c>
      <c r="C27" s="5">
        <v>96</v>
      </c>
      <c r="D27" s="5">
        <v>8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315</v>
      </c>
      <c r="C28" s="5">
        <v>81</v>
      </c>
      <c r="D28" s="5">
        <v>7</v>
      </c>
      <c r="E28" s="5">
        <v>1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274</v>
      </c>
      <c r="C29" s="5">
        <v>71</v>
      </c>
      <c r="D29" s="5">
        <v>5</v>
      </c>
      <c r="E29" s="5">
        <v>2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237</v>
      </c>
      <c r="C30" s="5">
        <v>58</v>
      </c>
      <c r="D30" s="5">
        <v>5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9.336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7.583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533</v>
      </c>
      <c r="C2" s="5">
        <v>533</v>
      </c>
      <c r="D2" s="5">
        <v>533</v>
      </c>
      <c r="E2" s="5">
        <v>533</v>
      </c>
      <c r="F2" s="5">
        <v>533</v>
      </c>
      <c r="G2" s="5">
        <v>533</v>
      </c>
      <c r="H2" s="5">
        <v>533</v>
      </c>
      <c r="I2" s="5">
        <v>533</v>
      </c>
      <c r="J2" s="5">
        <v>533</v>
      </c>
      <c r="K2" s="5">
        <v>533</v>
      </c>
      <c r="L2" s="5">
        <v>533</v>
      </c>
      <c r="M2" s="5">
        <v>533</v>
      </c>
      <c r="N2" s="5">
        <v>533</v>
      </c>
      <c r="O2" s="5">
        <v>533</v>
      </c>
      <c r="P2" s="5">
        <v>533</v>
      </c>
      <c r="Q2" s="5">
        <v>533</v>
      </c>
      <c r="R2" s="5">
        <v>533</v>
      </c>
      <c r="S2" s="5">
        <v>533</v>
      </c>
      <c r="T2" s="5">
        <v>533</v>
      </c>
      <c r="U2" s="5">
        <v>533</v>
      </c>
      <c r="V2" s="6"/>
    </row>
    <row x14ac:dyDescent="0.25" r="3" customHeight="1" ht="18.75">
      <c r="A3" s="4">
        <v>0.25</v>
      </c>
      <c r="B3" s="5">
        <v>517</v>
      </c>
      <c r="C3" s="5">
        <v>523</v>
      </c>
      <c r="D3" s="5">
        <v>526</v>
      </c>
      <c r="E3" s="5">
        <v>512</v>
      </c>
      <c r="F3" s="5">
        <v>519</v>
      </c>
      <c r="G3" s="5">
        <v>513</v>
      </c>
      <c r="H3" s="5">
        <v>508</v>
      </c>
      <c r="I3" s="5">
        <v>506</v>
      </c>
      <c r="J3" s="5">
        <v>504</v>
      </c>
      <c r="K3" s="5">
        <v>502</v>
      </c>
      <c r="L3" s="5">
        <v>501</v>
      </c>
      <c r="M3" s="5">
        <v>496</v>
      </c>
      <c r="N3" s="5">
        <v>498</v>
      </c>
      <c r="O3" s="5">
        <v>496</v>
      </c>
      <c r="P3" s="5">
        <v>502</v>
      </c>
      <c r="Q3" s="5">
        <v>511</v>
      </c>
      <c r="R3" s="5">
        <v>513</v>
      </c>
      <c r="S3" s="5">
        <v>523</v>
      </c>
      <c r="T3" s="5">
        <v>516</v>
      </c>
      <c r="U3" s="5">
        <v>520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554</v>
      </c>
      <c r="C4" s="5">
        <v>544</v>
      </c>
      <c r="D4" s="5">
        <v>536</v>
      </c>
      <c r="E4" s="5">
        <v>517</v>
      </c>
      <c r="F4" s="5">
        <v>501</v>
      </c>
      <c r="G4" s="5">
        <v>480</v>
      </c>
      <c r="H4" s="5">
        <v>460</v>
      </c>
      <c r="I4" s="5">
        <v>448</v>
      </c>
      <c r="J4" s="5">
        <v>437</v>
      </c>
      <c r="K4" s="5">
        <v>425</v>
      </c>
      <c r="L4" s="5">
        <v>413</v>
      </c>
      <c r="M4" s="5">
        <v>397</v>
      </c>
      <c r="N4" s="5">
        <v>376</v>
      </c>
      <c r="O4" s="5">
        <v>383</v>
      </c>
      <c r="P4" s="5">
        <v>396</v>
      </c>
      <c r="Q4" s="5">
        <v>418</v>
      </c>
      <c r="R4" s="5">
        <v>426</v>
      </c>
      <c r="S4" s="5">
        <v>439</v>
      </c>
      <c r="T4" s="5">
        <v>443</v>
      </c>
      <c r="U4" s="5">
        <v>451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633</v>
      </c>
      <c r="C5" s="5">
        <v>632</v>
      </c>
      <c r="D5" s="5">
        <v>608</v>
      </c>
      <c r="E5" s="5">
        <v>573</v>
      </c>
      <c r="F5" s="5">
        <v>514</v>
      </c>
      <c r="G5" s="5">
        <v>448</v>
      </c>
      <c r="H5" s="5">
        <v>391</v>
      </c>
      <c r="I5" s="5">
        <v>362</v>
      </c>
      <c r="J5" s="5">
        <v>336</v>
      </c>
      <c r="K5" s="5">
        <v>320</v>
      </c>
      <c r="L5" s="5">
        <v>305</v>
      </c>
      <c r="M5" s="5">
        <v>268</v>
      </c>
      <c r="N5" s="5">
        <v>260</v>
      </c>
      <c r="O5" s="5">
        <v>269</v>
      </c>
      <c r="P5" s="5">
        <v>277</v>
      </c>
      <c r="Q5" s="5">
        <v>300</v>
      </c>
      <c r="R5" s="5">
        <v>322</v>
      </c>
      <c r="S5" s="5">
        <v>341</v>
      </c>
      <c r="T5" s="5">
        <v>344</v>
      </c>
      <c r="U5" s="5">
        <v>353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757</v>
      </c>
      <c r="C6" s="5">
        <v>735</v>
      </c>
      <c r="D6" s="5">
        <v>686</v>
      </c>
      <c r="E6" s="5">
        <v>605</v>
      </c>
      <c r="F6" s="5">
        <v>479</v>
      </c>
      <c r="G6" s="5">
        <v>396</v>
      </c>
      <c r="H6" s="5">
        <v>328</v>
      </c>
      <c r="I6" s="5">
        <v>293</v>
      </c>
      <c r="J6" s="5">
        <v>262</v>
      </c>
      <c r="K6" s="5">
        <v>229</v>
      </c>
      <c r="L6" s="5">
        <v>201</v>
      </c>
      <c r="M6" s="5">
        <v>170</v>
      </c>
      <c r="N6" s="5">
        <v>171</v>
      </c>
      <c r="O6" s="5">
        <v>184</v>
      </c>
      <c r="P6" s="5">
        <v>197</v>
      </c>
      <c r="Q6" s="5">
        <v>217</v>
      </c>
      <c r="R6" s="5">
        <v>231</v>
      </c>
      <c r="S6" s="5">
        <v>254</v>
      </c>
      <c r="T6" s="5">
        <v>260</v>
      </c>
      <c r="U6" s="5">
        <v>262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863</v>
      </c>
      <c r="C7" s="5">
        <v>861</v>
      </c>
      <c r="D7" s="5">
        <v>792</v>
      </c>
      <c r="E7" s="5">
        <v>615</v>
      </c>
      <c r="F7" s="5">
        <v>419</v>
      </c>
      <c r="G7" s="5">
        <v>336</v>
      </c>
      <c r="H7" s="5">
        <v>269</v>
      </c>
      <c r="I7" s="5">
        <v>219</v>
      </c>
      <c r="J7" s="5">
        <v>178</v>
      </c>
      <c r="K7" s="5">
        <v>153</v>
      </c>
      <c r="L7" s="5">
        <v>131</v>
      </c>
      <c r="M7" s="5">
        <v>113</v>
      </c>
      <c r="N7" s="5">
        <v>112</v>
      </c>
      <c r="O7" s="5">
        <v>123</v>
      </c>
      <c r="P7" s="5">
        <v>137</v>
      </c>
      <c r="Q7" s="5">
        <v>154</v>
      </c>
      <c r="R7" s="5">
        <v>169</v>
      </c>
      <c r="S7" s="5">
        <v>179</v>
      </c>
      <c r="T7" s="5">
        <v>189</v>
      </c>
      <c r="U7" s="5">
        <v>191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962</v>
      </c>
      <c r="C8" s="5">
        <v>933</v>
      </c>
      <c r="D8" s="5">
        <v>822</v>
      </c>
      <c r="E8" s="5">
        <v>575</v>
      </c>
      <c r="F8" s="5">
        <v>368</v>
      </c>
      <c r="G8" s="5">
        <v>264</v>
      </c>
      <c r="H8" s="5">
        <v>190</v>
      </c>
      <c r="I8" s="5">
        <v>151</v>
      </c>
      <c r="J8" s="5">
        <v>120</v>
      </c>
      <c r="K8" s="5">
        <v>103</v>
      </c>
      <c r="L8" s="5">
        <v>89</v>
      </c>
      <c r="M8" s="5">
        <v>78</v>
      </c>
      <c r="N8" s="5">
        <v>76</v>
      </c>
      <c r="O8" s="5">
        <v>89</v>
      </c>
      <c r="P8" s="5">
        <v>98</v>
      </c>
      <c r="Q8" s="5">
        <v>114</v>
      </c>
      <c r="R8" s="5">
        <v>123</v>
      </c>
      <c r="S8" s="5">
        <v>137</v>
      </c>
      <c r="T8" s="5">
        <v>143</v>
      </c>
      <c r="U8" s="5">
        <v>147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936</v>
      </c>
      <c r="C9" s="5">
        <v>931</v>
      </c>
      <c r="D9" s="5">
        <v>805</v>
      </c>
      <c r="E9" s="5">
        <v>489</v>
      </c>
      <c r="F9" s="5">
        <v>306</v>
      </c>
      <c r="G9" s="5">
        <v>203</v>
      </c>
      <c r="H9" s="5">
        <v>135</v>
      </c>
      <c r="I9" s="5">
        <v>108</v>
      </c>
      <c r="J9" s="5">
        <v>87</v>
      </c>
      <c r="K9" s="5">
        <v>72</v>
      </c>
      <c r="L9" s="5">
        <v>59</v>
      </c>
      <c r="M9" s="5">
        <v>52</v>
      </c>
      <c r="N9" s="5">
        <v>54</v>
      </c>
      <c r="O9" s="5">
        <v>64</v>
      </c>
      <c r="P9" s="5">
        <v>73</v>
      </c>
      <c r="Q9" s="5">
        <v>84</v>
      </c>
      <c r="R9" s="5">
        <v>92</v>
      </c>
      <c r="S9" s="5">
        <v>103</v>
      </c>
      <c r="T9" s="5">
        <v>108</v>
      </c>
      <c r="U9" s="5">
        <v>113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915</v>
      </c>
      <c r="C10" s="5">
        <v>902</v>
      </c>
      <c r="D10" s="5">
        <v>721</v>
      </c>
      <c r="E10" s="5">
        <v>408</v>
      </c>
      <c r="F10" s="5">
        <v>229</v>
      </c>
      <c r="G10" s="5">
        <v>151</v>
      </c>
      <c r="H10" s="5">
        <v>100</v>
      </c>
      <c r="I10" s="5">
        <v>74</v>
      </c>
      <c r="J10" s="5">
        <v>55</v>
      </c>
      <c r="K10" s="5">
        <v>46</v>
      </c>
      <c r="L10" s="5">
        <v>38</v>
      </c>
      <c r="M10" s="5">
        <v>36</v>
      </c>
      <c r="N10" s="5">
        <v>43</v>
      </c>
      <c r="O10" s="5">
        <v>46</v>
      </c>
      <c r="P10" s="5">
        <v>56</v>
      </c>
      <c r="Q10" s="5">
        <v>62</v>
      </c>
      <c r="R10" s="5">
        <v>72</v>
      </c>
      <c r="S10" s="5">
        <v>79</v>
      </c>
      <c r="T10" s="5">
        <v>82</v>
      </c>
      <c r="U10" s="5">
        <v>86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847</v>
      </c>
      <c r="C11" s="5">
        <v>764</v>
      </c>
      <c r="D11" s="5">
        <v>547</v>
      </c>
      <c r="E11" s="5">
        <v>258</v>
      </c>
      <c r="F11" s="5">
        <v>128</v>
      </c>
      <c r="G11" s="5">
        <v>82</v>
      </c>
      <c r="H11" s="5">
        <v>53</v>
      </c>
      <c r="I11" s="5">
        <v>39</v>
      </c>
      <c r="J11" s="5">
        <v>28</v>
      </c>
      <c r="K11" s="5">
        <v>24</v>
      </c>
      <c r="L11" s="5">
        <v>20</v>
      </c>
      <c r="M11" s="5">
        <v>22</v>
      </c>
      <c r="N11" s="5">
        <v>24</v>
      </c>
      <c r="O11" s="5">
        <v>27</v>
      </c>
      <c r="P11" s="5">
        <v>34</v>
      </c>
      <c r="Q11" s="5">
        <v>39</v>
      </c>
      <c r="R11" s="5">
        <v>46</v>
      </c>
      <c r="S11" s="5">
        <v>51</v>
      </c>
      <c r="T11" s="5">
        <v>54</v>
      </c>
      <c r="U11" s="5">
        <v>58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729</v>
      </c>
      <c r="C12" s="5">
        <v>584</v>
      </c>
      <c r="D12" s="5">
        <v>386</v>
      </c>
      <c r="E12" s="5">
        <v>156</v>
      </c>
      <c r="F12" s="5">
        <v>70</v>
      </c>
      <c r="G12" s="5">
        <v>40</v>
      </c>
      <c r="H12" s="5">
        <v>23</v>
      </c>
      <c r="I12" s="5">
        <v>17</v>
      </c>
      <c r="J12" s="5">
        <v>12</v>
      </c>
      <c r="K12" s="5">
        <v>11</v>
      </c>
      <c r="L12" s="5">
        <v>10</v>
      </c>
      <c r="M12" s="5">
        <v>14</v>
      </c>
      <c r="N12" s="5">
        <v>17</v>
      </c>
      <c r="O12" s="5">
        <v>18</v>
      </c>
      <c r="P12" s="5">
        <v>22</v>
      </c>
      <c r="Q12" s="5">
        <v>27</v>
      </c>
      <c r="R12" s="5">
        <v>31</v>
      </c>
      <c r="S12" s="5">
        <v>35</v>
      </c>
      <c r="T12" s="5">
        <v>36</v>
      </c>
      <c r="U12" s="5">
        <v>39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571</v>
      </c>
      <c r="C13" s="5">
        <v>489</v>
      </c>
      <c r="D13" s="5">
        <v>266</v>
      </c>
      <c r="E13" s="5">
        <v>80</v>
      </c>
      <c r="F13" s="5">
        <v>39</v>
      </c>
      <c r="G13" s="5">
        <v>22</v>
      </c>
      <c r="H13" s="5">
        <v>12</v>
      </c>
      <c r="I13" s="5">
        <v>10</v>
      </c>
      <c r="J13" s="5">
        <v>8</v>
      </c>
      <c r="K13" s="5">
        <v>8</v>
      </c>
      <c r="L13" s="5">
        <v>9</v>
      </c>
      <c r="M13" s="5">
        <v>8</v>
      </c>
      <c r="N13" s="5">
        <v>10</v>
      </c>
      <c r="O13" s="5">
        <v>14</v>
      </c>
      <c r="P13" s="5">
        <v>16</v>
      </c>
      <c r="Q13" s="5">
        <v>20</v>
      </c>
      <c r="R13" s="5">
        <v>22</v>
      </c>
      <c r="S13" s="5">
        <v>27</v>
      </c>
      <c r="T13" s="5">
        <v>29</v>
      </c>
      <c r="U13" s="5">
        <v>29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452</v>
      </c>
      <c r="C14" s="5">
        <v>362</v>
      </c>
      <c r="D14" s="5">
        <v>185</v>
      </c>
      <c r="E14" s="5">
        <v>56</v>
      </c>
      <c r="F14" s="5">
        <v>23</v>
      </c>
      <c r="G14" s="5">
        <v>15</v>
      </c>
      <c r="H14" s="5">
        <v>10</v>
      </c>
      <c r="I14" s="5">
        <v>8</v>
      </c>
      <c r="J14" s="5">
        <v>6</v>
      </c>
      <c r="K14" s="5">
        <v>6</v>
      </c>
      <c r="L14" s="5">
        <v>6</v>
      </c>
      <c r="M14" s="5">
        <v>7</v>
      </c>
      <c r="N14" s="5">
        <v>9</v>
      </c>
      <c r="O14" s="5">
        <v>8</v>
      </c>
      <c r="P14" s="5">
        <v>12</v>
      </c>
      <c r="Q14" s="5">
        <v>14</v>
      </c>
      <c r="R14" s="5">
        <v>16</v>
      </c>
      <c r="S14" s="5">
        <v>18</v>
      </c>
      <c r="T14" s="5">
        <v>19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348</v>
      </c>
      <c r="C15" s="5">
        <v>267</v>
      </c>
      <c r="D15" s="5">
        <v>119</v>
      </c>
      <c r="E15" s="5">
        <v>39</v>
      </c>
      <c r="F15" s="5">
        <v>16</v>
      </c>
      <c r="G15" s="5">
        <v>9</v>
      </c>
      <c r="H15" s="5">
        <v>5</v>
      </c>
      <c r="I15" s="5">
        <v>4</v>
      </c>
      <c r="J15" s="5">
        <v>4</v>
      </c>
      <c r="K15" s="5">
        <v>3</v>
      </c>
      <c r="L15" s="5">
        <v>3</v>
      </c>
      <c r="M15" s="5">
        <v>5</v>
      </c>
      <c r="N15" s="5">
        <v>6</v>
      </c>
      <c r="O15" s="5">
        <v>7</v>
      </c>
      <c r="P15" s="5">
        <v>9</v>
      </c>
      <c r="Q15" s="5">
        <v>10</v>
      </c>
      <c r="R15" s="5">
        <v>14</v>
      </c>
      <c r="S15" s="5">
        <v>17</v>
      </c>
      <c r="T15" s="5">
        <v>17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261</v>
      </c>
      <c r="C16" s="5">
        <v>200</v>
      </c>
      <c r="D16" s="5">
        <v>76</v>
      </c>
      <c r="E16" s="5">
        <v>27</v>
      </c>
      <c r="F16" s="5">
        <v>10</v>
      </c>
      <c r="G16" s="5">
        <v>7</v>
      </c>
      <c r="H16" s="5">
        <v>5</v>
      </c>
      <c r="I16" s="5">
        <v>3</v>
      </c>
      <c r="J16" s="5">
        <v>2</v>
      </c>
      <c r="K16" s="5">
        <v>2</v>
      </c>
      <c r="L16" s="5">
        <v>2</v>
      </c>
      <c r="M16" s="5">
        <v>3</v>
      </c>
      <c r="N16" s="5">
        <v>5</v>
      </c>
      <c r="O16" s="5">
        <v>7</v>
      </c>
      <c r="P16" s="5">
        <v>7</v>
      </c>
      <c r="Q16" s="5">
        <v>9</v>
      </c>
      <c r="R16" s="5">
        <v>10</v>
      </c>
      <c r="S16" s="5">
        <v>12</v>
      </c>
      <c r="T16" s="5">
        <v>12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209</v>
      </c>
      <c r="C17" s="5">
        <v>150</v>
      </c>
      <c r="D17" s="5">
        <v>54</v>
      </c>
      <c r="E17" s="5">
        <v>21</v>
      </c>
      <c r="F17" s="5">
        <v>7</v>
      </c>
      <c r="G17" s="5">
        <v>4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169</v>
      </c>
      <c r="C18" s="5">
        <v>120</v>
      </c>
      <c r="D18" s="5">
        <v>43</v>
      </c>
      <c r="E18" s="5">
        <v>16</v>
      </c>
      <c r="F18" s="5">
        <v>5</v>
      </c>
      <c r="G18" s="5">
        <v>3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141</v>
      </c>
      <c r="C19" s="5">
        <v>94</v>
      </c>
      <c r="D19" s="5">
        <v>28</v>
      </c>
      <c r="E19" s="5">
        <v>12</v>
      </c>
      <c r="F19" s="5">
        <v>4</v>
      </c>
      <c r="G19" s="5">
        <v>3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120</v>
      </c>
      <c r="C20" s="5">
        <v>80</v>
      </c>
      <c r="D20" s="5">
        <v>21</v>
      </c>
      <c r="E20" s="5">
        <v>7</v>
      </c>
      <c r="F20" s="5">
        <v>3</v>
      </c>
      <c r="G20" s="5">
        <v>2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100</v>
      </c>
      <c r="C21" s="5">
        <v>65</v>
      </c>
      <c r="D21" s="5">
        <v>15</v>
      </c>
      <c r="E21" s="5">
        <v>5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88</v>
      </c>
      <c r="C22" s="5">
        <v>52</v>
      </c>
      <c r="D22" s="5">
        <v>13</v>
      </c>
      <c r="E22" s="5">
        <v>4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76</v>
      </c>
      <c r="C23" s="5">
        <v>44</v>
      </c>
      <c r="D23" s="5">
        <v>10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65</v>
      </c>
      <c r="C24" s="5">
        <v>36</v>
      </c>
      <c r="D24" s="5">
        <v>8</v>
      </c>
      <c r="E24" s="5">
        <v>3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59</v>
      </c>
      <c r="C25" s="5">
        <v>29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49</v>
      </c>
      <c r="C26" s="5">
        <v>25</v>
      </c>
      <c r="D26" s="5">
        <v>6</v>
      </c>
      <c r="E26" s="5">
        <v>2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44</v>
      </c>
      <c r="C27" s="5">
        <v>25</v>
      </c>
      <c r="D27" s="5">
        <v>6</v>
      </c>
      <c r="E27" s="5">
        <v>2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41</v>
      </c>
      <c r="C28" s="5">
        <v>20</v>
      </c>
      <c r="D28" s="5">
        <v>5</v>
      </c>
      <c r="E28" s="5">
        <v>1</v>
      </c>
      <c r="F28" s="5">
        <v>2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41</v>
      </c>
      <c r="C29" s="5">
        <v>20</v>
      </c>
      <c r="D29" s="5">
        <v>3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36</v>
      </c>
      <c r="C30" s="5">
        <v>17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1.717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2.123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391</v>
      </c>
      <c r="C2" s="5">
        <v>391</v>
      </c>
      <c r="D2" s="5">
        <v>391</v>
      </c>
      <c r="E2" s="5">
        <v>391</v>
      </c>
      <c r="F2" s="5">
        <v>391</v>
      </c>
      <c r="G2" s="5">
        <v>391</v>
      </c>
      <c r="H2" s="5">
        <v>391</v>
      </c>
      <c r="I2" s="5">
        <v>391</v>
      </c>
      <c r="J2" s="5">
        <v>391</v>
      </c>
      <c r="K2" s="5">
        <v>391</v>
      </c>
      <c r="L2" s="5">
        <v>391</v>
      </c>
      <c r="M2" s="5">
        <v>391</v>
      </c>
      <c r="N2" s="5">
        <v>391</v>
      </c>
      <c r="O2" s="5">
        <v>391</v>
      </c>
      <c r="P2" s="5">
        <v>391</v>
      </c>
      <c r="Q2" s="5">
        <v>391</v>
      </c>
      <c r="R2" s="5">
        <v>391</v>
      </c>
      <c r="S2" s="5">
        <v>391</v>
      </c>
      <c r="T2" s="5">
        <v>391</v>
      </c>
      <c r="U2" s="5">
        <v>391</v>
      </c>
      <c r="V2" s="6"/>
    </row>
    <row x14ac:dyDescent="0.25" r="3" customHeight="1" ht="18.75">
      <c r="A3" s="4">
        <v>0.25</v>
      </c>
      <c r="B3" s="5">
        <v>346</v>
      </c>
      <c r="C3" s="5">
        <v>354</v>
      </c>
      <c r="D3" s="5">
        <v>357</v>
      </c>
      <c r="E3" s="5">
        <v>360</v>
      </c>
      <c r="F3" s="5">
        <v>358</v>
      </c>
      <c r="G3" s="5">
        <v>365</v>
      </c>
      <c r="H3" s="5">
        <v>373</v>
      </c>
      <c r="I3" s="5">
        <v>369</v>
      </c>
      <c r="J3" s="5">
        <v>365</v>
      </c>
      <c r="K3" s="5">
        <v>366</v>
      </c>
      <c r="L3" s="5">
        <v>367</v>
      </c>
      <c r="M3" s="5">
        <v>381</v>
      </c>
      <c r="N3" s="5">
        <v>365</v>
      </c>
      <c r="O3" s="5">
        <v>369</v>
      </c>
      <c r="P3" s="5">
        <v>373</v>
      </c>
      <c r="Q3" s="5">
        <v>388</v>
      </c>
      <c r="R3" s="5">
        <v>383</v>
      </c>
      <c r="S3" s="5">
        <v>393</v>
      </c>
      <c r="T3" s="5">
        <v>395</v>
      </c>
      <c r="U3" s="5">
        <v>389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311</v>
      </c>
      <c r="C4" s="5">
        <v>317</v>
      </c>
      <c r="D4" s="5">
        <v>313</v>
      </c>
      <c r="E4" s="5">
        <v>320</v>
      </c>
      <c r="F4" s="5">
        <v>309</v>
      </c>
      <c r="G4" s="5">
        <v>311</v>
      </c>
      <c r="H4" s="5">
        <v>313</v>
      </c>
      <c r="I4" s="5">
        <v>303</v>
      </c>
      <c r="J4" s="5">
        <v>294</v>
      </c>
      <c r="K4" s="5">
        <v>285</v>
      </c>
      <c r="L4" s="5">
        <v>277</v>
      </c>
      <c r="M4" s="5">
        <v>276</v>
      </c>
      <c r="N4" s="5">
        <v>273</v>
      </c>
      <c r="O4" s="5">
        <v>283</v>
      </c>
      <c r="P4" s="5">
        <v>294</v>
      </c>
      <c r="Q4" s="5">
        <v>309</v>
      </c>
      <c r="R4" s="5">
        <v>315</v>
      </c>
      <c r="S4" s="5">
        <v>329</v>
      </c>
      <c r="T4" s="5">
        <v>330</v>
      </c>
      <c r="U4" s="5">
        <v>334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428</v>
      </c>
      <c r="C5" s="5">
        <v>423</v>
      </c>
      <c r="D5" s="5">
        <v>392</v>
      </c>
      <c r="E5" s="5">
        <v>401</v>
      </c>
      <c r="F5" s="5">
        <v>402</v>
      </c>
      <c r="G5" s="5">
        <v>338</v>
      </c>
      <c r="H5" s="5">
        <v>284</v>
      </c>
      <c r="I5" s="5">
        <v>242</v>
      </c>
      <c r="J5" s="5">
        <v>207</v>
      </c>
      <c r="K5" s="5">
        <v>197</v>
      </c>
      <c r="L5" s="5">
        <v>187</v>
      </c>
      <c r="M5" s="5">
        <v>183</v>
      </c>
      <c r="N5" s="5">
        <v>188</v>
      </c>
      <c r="O5" s="5">
        <v>202</v>
      </c>
      <c r="P5" s="5">
        <v>214</v>
      </c>
      <c r="Q5" s="5">
        <v>225</v>
      </c>
      <c r="R5" s="5">
        <v>232</v>
      </c>
      <c r="S5" s="5">
        <v>249</v>
      </c>
      <c r="T5" s="5">
        <v>254</v>
      </c>
      <c r="U5" s="5">
        <v>256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789</v>
      </c>
      <c r="C6" s="5">
        <v>708</v>
      </c>
      <c r="D6" s="5">
        <v>666</v>
      </c>
      <c r="E6" s="5">
        <v>647</v>
      </c>
      <c r="F6" s="5">
        <v>382</v>
      </c>
      <c r="G6" s="5">
        <v>250</v>
      </c>
      <c r="H6" s="5">
        <v>164</v>
      </c>
      <c r="I6" s="5">
        <v>141</v>
      </c>
      <c r="J6" s="5">
        <v>121</v>
      </c>
      <c r="K6" s="5">
        <v>118</v>
      </c>
      <c r="L6" s="5">
        <v>115</v>
      </c>
      <c r="M6" s="5">
        <v>120</v>
      </c>
      <c r="N6" s="5">
        <v>126</v>
      </c>
      <c r="O6" s="5">
        <v>140</v>
      </c>
      <c r="P6" s="5">
        <v>146</v>
      </c>
      <c r="Q6" s="5">
        <v>161</v>
      </c>
      <c r="R6" s="5">
        <v>166</v>
      </c>
      <c r="S6" s="5">
        <v>181</v>
      </c>
      <c r="T6" s="5">
        <v>185</v>
      </c>
      <c r="U6" s="5">
        <v>187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1405</v>
      </c>
      <c r="C7" s="5">
        <v>1086</v>
      </c>
      <c r="D7" s="5">
        <v>874</v>
      </c>
      <c r="E7" s="5">
        <v>762</v>
      </c>
      <c r="F7" s="5">
        <v>275</v>
      </c>
      <c r="G7" s="5">
        <v>182</v>
      </c>
      <c r="H7" s="5">
        <v>121</v>
      </c>
      <c r="I7" s="5">
        <v>95</v>
      </c>
      <c r="J7" s="5">
        <v>74</v>
      </c>
      <c r="K7" s="5">
        <v>74</v>
      </c>
      <c r="L7" s="5">
        <v>74</v>
      </c>
      <c r="M7" s="5">
        <v>74</v>
      </c>
      <c r="N7" s="5">
        <v>83</v>
      </c>
      <c r="O7" s="5">
        <v>91</v>
      </c>
      <c r="P7" s="5">
        <v>105</v>
      </c>
      <c r="Q7" s="5">
        <v>113</v>
      </c>
      <c r="R7" s="5">
        <v>121</v>
      </c>
      <c r="S7" s="5">
        <v>130</v>
      </c>
      <c r="T7" s="5">
        <v>135</v>
      </c>
      <c r="U7" s="5">
        <v>137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2155</v>
      </c>
      <c r="C8" s="5">
        <v>1438</v>
      </c>
      <c r="D8" s="5">
        <v>1366</v>
      </c>
      <c r="E8" s="5">
        <v>508</v>
      </c>
      <c r="F8" s="5">
        <v>179</v>
      </c>
      <c r="G8" s="5">
        <v>117</v>
      </c>
      <c r="H8" s="5">
        <v>76</v>
      </c>
      <c r="I8" s="5">
        <v>60</v>
      </c>
      <c r="J8" s="5">
        <v>48</v>
      </c>
      <c r="K8" s="5">
        <v>48</v>
      </c>
      <c r="L8" s="5">
        <v>48</v>
      </c>
      <c r="M8" s="5">
        <v>48</v>
      </c>
      <c r="N8" s="5">
        <v>56</v>
      </c>
      <c r="O8" s="5">
        <v>65</v>
      </c>
      <c r="P8" s="5">
        <v>72</v>
      </c>
      <c r="Q8" s="5">
        <v>82</v>
      </c>
      <c r="R8" s="5">
        <v>88</v>
      </c>
      <c r="S8" s="5">
        <v>95</v>
      </c>
      <c r="T8" s="5">
        <v>98</v>
      </c>
      <c r="U8" s="5">
        <v>102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2735</v>
      </c>
      <c r="C9" s="5">
        <v>1750</v>
      </c>
      <c r="D9" s="5">
        <v>1526</v>
      </c>
      <c r="E9" s="5">
        <v>389</v>
      </c>
      <c r="F9" s="5">
        <v>141</v>
      </c>
      <c r="G9" s="5">
        <v>78</v>
      </c>
      <c r="H9" s="5">
        <v>43</v>
      </c>
      <c r="I9" s="5">
        <v>36</v>
      </c>
      <c r="J9" s="5">
        <v>30</v>
      </c>
      <c r="K9" s="5">
        <v>30</v>
      </c>
      <c r="L9" s="5">
        <v>31</v>
      </c>
      <c r="M9" s="5">
        <v>35</v>
      </c>
      <c r="N9" s="5">
        <v>40</v>
      </c>
      <c r="O9" s="5">
        <v>47</v>
      </c>
      <c r="P9" s="5">
        <v>52</v>
      </c>
      <c r="Q9" s="5">
        <v>59</v>
      </c>
      <c r="R9" s="5">
        <v>65</v>
      </c>
      <c r="S9" s="5">
        <v>71</v>
      </c>
      <c r="T9" s="5">
        <v>73</v>
      </c>
      <c r="U9" s="5">
        <v>76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3223</v>
      </c>
      <c r="C10" s="5">
        <v>2224</v>
      </c>
      <c r="D10" s="5">
        <v>1295</v>
      </c>
      <c r="E10" s="5">
        <v>281</v>
      </c>
      <c r="F10" s="5">
        <v>90</v>
      </c>
      <c r="G10" s="5">
        <v>47</v>
      </c>
      <c r="H10" s="5">
        <v>25</v>
      </c>
      <c r="I10" s="5">
        <v>23</v>
      </c>
      <c r="J10" s="5">
        <v>21</v>
      </c>
      <c r="K10" s="5">
        <v>21</v>
      </c>
      <c r="L10" s="5">
        <v>21</v>
      </c>
      <c r="M10" s="5">
        <v>25</v>
      </c>
      <c r="N10" s="5">
        <v>28</v>
      </c>
      <c r="O10" s="5">
        <v>34</v>
      </c>
      <c r="P10" s="5">
        <v>38</v>
      </c>
      <c r="Q10" s="5">
        <v>45</v>
      </c>
      <c r="R10" s="5">
        <v>49</v>
      </c>
      <c r="S10" s="5">
        <v>53</v>
      </c>
      <c r="T10" s="5">
        <v>56</v>
      </c>
      <c r="U10" s="5">
        <v>56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3932</v>
      </c>
      <c r="C11" s="5">
        <v>2761</v>
      </c>
      <c r="D11" s="5">
        <v>1027</v>
      </c>
      <c r="E11" s="5">
        <v>181</v>
      </c>
      <c r="F11" s="5">
        <v>28</v>
      </c>
      <c r="G11" s="5">
        <v>18</v>
      </c>
      <c r="H11" s="5">
        <v>12</v>
      </c>
      <c r="I11" s="5">
        <v>11</v>
      </c>
      <c r="J11" s="5">
        <v>11</v>
      </c>
      <c r="K11" s="5">
        <v>12</v>
      </c>
      <c r="L11" s="5">
        <v>13</v>
      </c>
      <c r="M11" s="5">
        <v>15</v>
      </c>
      <c r="N11" s="5">
        <v>16</v>
      </c>
      <c r="O11" s="5">
        <v>19</v>
      </c>
      <c r="P11" s="5">
        <v>22</v>
      </c>
      <c r="Q11" s="5">
        <v>27</v>
      </c>
      <c r="R11" s="5">
        <v>29</v>
      </c>
      <c r="S11" s="5">
        <v>32</v>
      </c>
      <c r="T11" s="5">
        <v>36</v>
      </c>
      <c r="U11" s="5">
        <v>35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4400</v>
      </c>
      <c r="C12" s="5">
        <v>2766</v>
      </c>
      <c r="D12" s="5">
        <v>707</v>
      </c>
      <c r="E12" s="5">
        <v>79</v>
      </c>
      <c r="F12" s="5">
        <v>12</v>
      </c>
      <c r="G12" s="5">
        <v>8</v>
      </c>
      <c r="H12" s="5">
        <v>6</v>
      </c>
      <c r="I12" s="5">
        <v>6</v>
      </c>
      <c r="J12" s="5">
        <v>7</v>
      </c>
      <c r="K12" s="5">
        <v>7</v>
      </c>
      <c r="L12" s="5">
        <v>7</v>
      </c>
      <c r="M12" s="5">
        <v>8</v>
      </c>
      <c r="N12" s="5">
        <v>10</v>
      </c>
      <c r="O12" s="5">
        <v>12</v>
      </c>
      <c r="P12" s="5">
        <v>15</v>
      </c>
      <c r="Q12" s="5">
        <v>18</v>
      </c>
      <c r="R12" s="5">
        <v>19</v>
      </c>
      <c r="S12" s="5">
        <v>23</v>
      </c>
      <c r="T12" s="5">
        <v>23</v>
      </c>
      <c r="U12" s="5">
        <v>25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4756</v>
      </c>
      <c r="C13" s="5">
        <v>2908</v>
      </c>
      <c r="D13" s="5">
        <v>413</v>
      </c>
      <c r="E13" s="5">
        <v>28</v>
      </c>
      <c r="F13" s="5">
        <v>7</v>
      </c>
      <c r="G13" s="5">
        <v>5</v>
      </c>
      <c r="H13" s="5">
        <v>4</v>
      </c>
      <c r="I13" s="5">
        <v>4</v>
      </c>
      <c r="J13" s="5">
        <v>4</v>
      </c>
      <c r="K13" s="5">
        <v>4</v>
      </c>
      <c r="L13" s="5">
        <v>5</v>
      </c>
      <c r="M13" s="5">
        <v>5</v>
      </c>
      <c r="N13" s="5">
        <v>7</v>
      </c>
      <c r="O13" s="5">
        <v>8</v>
      </c>
      <c r="P13" s="5">
        <v>9</v>
      </c>
      <c r="Q13" s="5">
        <v>12</v>
      </c>
      <c r="R13" s="5">
        <v>15</v>
      </c>
      <c r="S13" s="5">
        <v>17</v>
      </c>
      <c r="T13" s="5">
        <v>18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5013</v>
      </c>
      <c r="C14" s="5">
        <v>2740</v>
      </c>
      <c r="D14" s="5">
        <v>265</v>
      </c>
      <c r="E14" s="5">
        <v>12</v>
      </c>
      <c r="F14" s="5">
        <v>4</v>
      </c>
      <c r="G14" s="5">
        <v>3</v>
      </c>
      <c r="H14" s="5">
        <v>3</v>
      </c>
      <c r="I14" s="5">
        <v>3</v>
      </c>
      <c r="J14" s="5">
        <v>3</v>
      </c>
      <c r="K14" s="5">
        <v>2</v>
      </c>
      <c r="L14" s="5">
        <v>2</v>
      </c>
      <c r="M14" s="5">
        <v>4</v>
      </c>
      <c r="N14" s="5">
        <v>4</v>
      </c>
      <c r="O14" s="5">
        <v>6</v>
      </c>
      <c r="P14" s="5">
        <v>7</v>
      </c>
      <c r="Q14" s="5">
        <v>9</v>
      </c>
      <c r="R14" s="5">
        <v>10</v>
      </c>
      <c r="S14" s="5">
        <v>13</v>
      </c>
      <c r="T14" s="5">
        <v>12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4986</v>
      </c>
      <c r="C15" s="5">
        <v>2139</v>
      </c>
      <c r="D15" s="5">
        <v>155</v>
      </c>
      <c r="E15" s="5">
        <v>7</v>
      </c>
      <c r="F15" s="5">
        <v>4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4</v>
      </c>
      <c r="P15" s="5">
        <v>5</v>
      </c>
      <c r="Q15" s="5">
        <v>7</v>
      </c>
      <c r="R15" s="5">
        <v>8</v>
      </c>
      <c r="S15" s="5">
        <v>9</v>
      </c>
      <c r="T15" s="5">
        <v>10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4416</v>
      </c>
      <c r="C16" s="5">
        <v>1707</v>
      </c>
      <c r="D16" s="5">
        <v>80</v>
      </c>
      <c r="E16" s="5">
        <v>4</v>
      </c>
      <c r="F16" s="5">
        <v>3</v>
      </c>
      <c r="G16" s="5">
        <v>2</v>
      </c>
      <c r="H16" s="5">
        <v>1</v>
      </c>
      <c r="I16" s="5">
        <v>1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5</v>
      </c>
      <c r="Q16" s="5">
        <v>6</v>
      </c>
      <c r="R16" s="5">
        <v>6</v>
      </c>
      <c r="S16" s="5">
        <v>7</v>
      </c>
      <c r="T16" s="5">
        <v>8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4001</v>
      </c>
      <c r="C17" s="5">
        <v>1336</v>
      </c>
      <c r="D17" s="5">
        <v>59</v>
      </c>
      <c r="E17" s="5">
        <v>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3670</v>
      </c>
      <c r="C18" s="5">
        <v>1023</v>
      </c>
      <c r="D18" s="5">
        <v>40</v>
      </c>
      <c r="E18" s="5">
        <v>3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3401</v>
      </c>
      <c r="C19" s="5">
        <v>837</v>
      </c>
      <c r="D19" s="5">
        <v>24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2948</v>
      </c>
      <c r="C20" s="5">
        <v>688</v>
      </c>
      <c r="D20" s="5">
        <v>16</v>
      </c>
      <c r="E20" s="5">
        <v>3</v>
      </c>
      <c r="F20" s="5">
        <v>1</v>
      </c>
      <c r="G20" s="5">
        <v>1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2257</v>
      </c>
      <c r="C21" s="5">
        <v>540</v>
      </c>
      <c r="D21" s="5">
        <v>13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2162</v>
      </c>
      <c r="C22" s="5">
        <v>466</v>
      </c>
      <c r="D22" s="5">
        <v>10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1853</v>
      </c>
      <c r="C23" s="5">
        <v>388</v>
      </c>
      <c r="D23" s="5">
        <v>8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1616</v>
      </c>
      <c r="C24" s="5">
        <v>316</v>
      </c>
      <c r="D24" s="5">
        <v>7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1390</v>
      </c>
      <c r="C25" s="5">
        <v>261</v>
      </c>
      <c r="D25" s="5">
        <v>6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1190</v>
      </c>
      <c r="C26" s="5">
        <v>206</v>
      </c>
      <c r="D26" s="5">
        <v>5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1030</v>
      </c>
      <c r="C27" s="5">
        <v>172</v>
      </c>
      <c r="D27" s="5">
        <v>5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898</v>
      </c>
      <c r="C28" s="5">
        <v>151</v>
      </c>
      <c r="D28" s="5">
        <v>4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805</v>
      </c>
      <c r="C29" s="5">
        <v>138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735</v>
      </c>
      <c r="C30" s="5">
        <v>122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0.287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8.243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7.341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658</v>
      </c>
      <c r="C2" s="5">
        <v>658</v>
      </c>
      <c r="D2" s="5">
        <v>658</v>
      </c>
      <c r="E2" s="5">
        <v>658</v>
      </c>
      <c r="F2" s="5">
        <v>658</v>
      </c>
      <c r="G2" s="5">
        <v>658</v>
      </c>
      <c r="H2" s="5">
        <v>658</v>
      </c>
      <c r="I2" s="5">
        <v>658</v>
      </c>
      <c r="J2" s="5">
        <v>658</v>
      </c>
      <c r="K2" s="5">
        <v>658</v>
      </c>
      <c r="L2" s="5">
        <v>658</v>
      </c>
      <c r="M2" s="5">
        <v>658</v>
      </c>
      <c r="N2" s="5">
        <v>658</v>
      </c>
      <c r="O2" s="5">
        <v>658</v>
      </c>
      <c r="P2" s="5">
        <v>658</v>
      </c>
      <c r="Q2" s="5">
        <v>658</v>
      </c>
      <c r="R2" s="5">
        <v>658</v>
      </c>
      <c r="S2" s="5">
        <v>658</v>
      </c>
      <c r="T2" s="5">
        <v>658</v>
      </c>
      <c r="U2" s="5">
        <v>658</v>
      </c>
      <c r="V2" s="6"/>
    </row>
    <row x14ac:dyDescent="0.25" r="3" customHeight="1" ht="18.75">
      <c r="A3" s="4">
        <v>0.25</v>
      </c>
      <c r="B3" s="5">
        <v>614</v>
      </c>
      <c r="C3" s="5">
        <v>609</v>
      </c>
      <c r="D3" s="5">
        <v>613</v>
      </c>
      <c r="E3" s="5">
        <v>620</v>
      </c>
      <c r="F3" s="5">
        <v>611</v>
      </c>
      <c r="G3" s="5">
        <v>613</v>
      </c>
      <c r="H3" s="5">
        <v>616</v>
      </c>
      <c r="I3" s="5">
        <v>621</v>
      </c>
      <c r="J3" s="5">
        <v>627</v>
      </c>
      <c r="K3" s="5">
        <v>617</v>
      </c>
      <c r="L3" s="5">
        <v>608</v>
      </c>
      <c r="M3" s="5">
        <v>614</v>
      </c>
      <c r="N3" s="5">
        <v>606</v>
      </c>
      <c r="O3" s="5">
        <v>622</v>
      </c>
      <c r="P3" s="5">
        <v>622</v>
      </c>
      <c r="Q3" s="5">
        <v>629</v>
      </c>
      <c r="R3" s="5">
        <v>638</v>
      </c>
      <c r="S3" s="5">
        <v>647</v>
      </c>
      <c r="T3" s="5">
        <v>639</v>
      </c>
      <c r="U3" s="5">
        <v>641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597</v>
      </c>
      <c r="C4" s="5">
        <v>602</v>
      </c>
      <c r="D4" s="5">
        <v>608</v>
      </c>
      <c r="E4" s="5">
        <v>600</v>
      </c>
      <c r="F4" s="5">
        <v>583</v>
      </c>
      <c r="G4" s="5">
        <v>543</v>
      </c>
      <c r="H4" s="5">
        <v>505</v>
      </c>
      <c r="I4" s="5">
        <v>495</v>
      </c>
      <c r="J4" s="5">
        <v>485</v>
      </c>
      <c r="K4" s="5">
        <v>482</v>
      </c>
      <c r="L4" s="5">
        <v>479</v>
      </c>
      <c r="M4" s="5">
        <v>463</v>
      </c>
      <c r="N4" s="5">
        <v>468</v>
      </c>
      <c r="O4" s="5">
        <v>481</v>
      </c>
      <c r="P4" s="5">
        <v>491</v>
      </c>
      <c r="Q4" s="5">
        <v>505</v>
      </c>
      <c r="R4" s="5">
        <v>519</v>
      </c>
      <c r="S4" s="5">
        <v>535</v>
      </c>
      <c r="T4" s="5">
        <v>539</v>
      </c>
      <c r="U4" s="5">
        <v>540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637</v>
      </c>
      <c r="C5" s="5">
        <v>669</v>
      </c>
      <c r="D5" s="5">
        <v>707</v>
      </c>
      <c r="E5" s="5">
        <v>667</v>
      </c>
      <c r="F5" s="5">
        <v>520</v>
      </c>
      <c r="G5" s="5">
        <v>450</v>
      </c>
      <c r="H5" s="5">
        <v>390</v>
      </c>
      <c r="I5" s="5">
        <v>384</v>
      </c>
      <c r="J5" s="5">
        <v>379</v>
      </c>
      <c r="K5" s="5">
        <v>369</v>
      </c>
      <c r="L5" s="5">
        <v>359</v>
      </c>
      <c r="M5" s="5">
        <v>322</v>
      </c>
      <c r="N5" s="5">
        <v>323</v>
      </c>
      <c r="O5" s="5">
        <v>340</v>
      </c>
      <c r="P5" s="5">
        <v>355</v>
      </c>
      <c r="Q5" s="5">
        <v>377</v>
      </c>
      <c r="R5" s="5">
        <v>390</v>
      </c>
      <c r="S5" s="5">
        <v>401</v>
      </c>
      <c r="T5" s="5">
        <v>409</v>
      </c>
      <c r="U5" s="5">
        <v>412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870</v>
      </c>
      <c r="C6" s="5">
        <v>877</v>
      </c>
      <c r="D6" s="5">
        <v>923</v>
      </c>
      <c r="E6" s="5">
        <v>761</v>
      </c>
      <c r="F6" s="5">
        <v>463</v>
      </c>
      <c r="G6" s="5">
        <v>381</v>
      </c>
      <c r="H6" s="5">
        <v>314</v>
      </c>
      <c r="I6" s="5">
        <v>286</v>
      </c>
      <c r="J6" s="5">
        <v>260</v>
      </c>
      <c r="K6" s="5">
        <v>233</v>
      </c>
      <c r="L6" s="5">
        <v>209</v>
      </c>
      <c r="M6" s="5">
        <v>205</v>
      </c>
      <c r="N6" s="5">
        <v>216</v>
      </c>
      <c r="O6" s="5">
        <v>229</v>
      </c>
      <c r="P6" s="5">
        <v>245</v>
      </c>
      <c r="Q6" s="5">
        <v>264</v>
      </c>
      <c r="R6" s="5">
        <v>275</v>
      </c>
      <c r="S6" s="5">
        <v>290</v>
      </c>
      <c r="T6" s="5">
        <v>298</v>
      </c>
      <c r="U6" s="5">
        <v>303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1245</v>
      </c>
      <c r="C7" s="5">
        <v>1279</v>
      </c>
      <c r="D7" s="5">
        <v>1384</v>
      </c>
      <c r="E7" s="5">
        <v>708</v>
      </c>
      <c r="F7" s="5">
        <v>579</v>
      </c>
      <c r="G7" s="5">
        <v>355</v>
      </c>
      <c r="H7" s="5">
        <v>218</v>
      </c>
      <c r="I7" s="5">
        <v>172</v>
      </c>
      <c r="J7" s="5">
        <v>136</v>
      </c>
      <c r="K7" s="5">
        <v>130</v>
      </c>
      <c r="L7" s="5">
        <v>125</v>
      </c>
      <c r="M7" s="5">
        <v>133</v>
      </c>
      <c r="N7" s="5">
        <v>145</v>
      </c>
      <c r="O7" s="5">
        <v>159</v>
      </c>
      <c r="P7" s="5">
        <v>171</v>
      </c>
      <c r="Q7" s="5">
        <v>185</v>
      </c>
      <c r="R7" s="5">
        <v>198</v>
      </c>
      <c r="S7" s="5">
        <v>211</v>
      </c>
      <c r="T7" s="5">
        <v>215</v>
      </c>
      <c r="U7" s="5">
        <v>221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1691</v>
      </c>
      <c r="C8" s="5">
        <v>1719</v>
      </c>
      <c r="D8" s="5">
        <v>1430</v>
      </c>
      <c r="E8" s="5">
        <v>695</v>
      </c>
      <c r="F8" s="5">
        <v>449</v>
      </c>
      <c r="G8" s="5">
        <v>242</v>
      </c>
      <c r="H8" s="5">
        <v>130</v>
      </c>
      <c r="I8" s="5">
        <v>105</v>
      </c>
      <c r="J8" s="5">
        <v>85</v>
      </c>
      <c r="K8" s="5">
        <v>83</v>
      </c>
      <c r="L8" s="5">
        <v>82</v>
      </c>
      <c r="M8" s="5">
        <v>89</v>
      </c>
      <c r="N8" s="5">
        <v>98</v>
      </c>
      <c r="O8" s="5">
        <v>112</v>
      </c>
      <c r="P8" s="5">
        <v>124</v>
      </c>
      <c r="Q8" s="5">
        <v>134</v>
      </c>
      <c r="R8" s="5">
        <v>144</v>
      </c>
      <c r="S8" s="5">
        <v>156</v>
      </c>
      <c r="T8" s="5">
        <v>157</v>
      </c>
      <c r="U8" s="5">
        <v>165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2179</v>
      </c>
      <c r="C9" s="5">
        <v>2086</v>
      </c>
      <c r="D9" s="5">
        <v>1571</v>
      </c>
      <c r="E9" s="5">
        <v>766</v>
      </c>
      <c r="F9" s="5">
        <v>349</v>
      </c>
      <c r="G9" s="5">
        <v>172</v>
      </c>
      <c r="H9" s="5">
        <v>85</v>
      </c>
      <c r="I9" s="5">
        <v>68</v>
      </c>
      <c r="J9" s="5">
        <v>54</v>
      </c>
      <c r="K9" s="5">
        <v>53</v>
      </c>
      <c r="L9" s="5">
        <v>53</v>
      </c>
      <c r="M9" s="5">
        <v>60</v>
      </c>
      <c r="N9" s="5">
        <v>68</v>
      </c>
      <c r="O9" s="5">
        <v>79</v>
      </c>
      <c r="P9" s="5">
        <v>90</v>
      </c>
      <c r="Q9" s="5">
        <v>97</v>
      </c>
      <c r="R9" s="5">
        <v>107</v>
      </c>
      <c r="S9" s="5">
        <v>113</v>
      </c>
      <c r="T9" s="5">
        <v>120</v>
      </c>
      <c r="U9" s="5">
        <v>124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2660</v>
      </c>
      <c r="C10" s="5">
        <v>2364</v>
      </c>
      <c r="D10" s="5">
        <v>1495</v>
      </c>
      <c r="E10" s="5">
        <v>543</v>
      </c>
      <c r="F10" s="5">
        <v>279</v>
      </c>
      <c r="G10" s="5">
        <v>135</v>
      </c>
      <c r="H10" s="5">
        <v>65</v>
      </c>
      <c r="I10" s="5">
        <v>48</v>
      </c>
      <c r="J10" s="5">
        <v>36</v>
      </c>
      <c r="K10" s="5">
        <v>36</v>
      </c>
      <c r="L10" s="5">
        <v>36</v>
      </c>
      <c r="M10" s="5">
        <v>43</v>
      </c>
      <c r="N10" s="5">
        <v>50</v>
      </c>
      <c r="O10" s="5">
        <v>56</v>
      </c>
      <c r="P10" s="5">
        <v>66</v>
      </c>
      <c r="Q10" s="5">
        <v>73</v>
      </c>
      <c r="R10" s="5">
        <v>82</v>
      </c>
      <c r="S10" s="5">
        <v>89</v>
      </c>
      <c r="T10" s="5">
        <v>93</v>
      </c>
      <c r="U10" s="5">
        <v>95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3035</v>
      </c>
      <c r="C11" s="5">
        <v>2447</v>
      </c>
      <c r="D11" s="5">
        <v>1505</v>
      </c>
      <c r="E11" s="5">
        <v>355</v>
      </c>
      <c r="F11" s="5">
        <v>161</v>
      </c>
      <c r="G11" s="5">
        <v>66</v>
      </c>
      <c r="H11" s="5">
        <v>27</v>
      </c>
      <c r="I11" s="5">
        <v>23</v>
      </c>
      <c r="J11" s="5">
        <v>19</v>
      </c>
      <c r="K11" s="5">
        <v>19</v>
      </c>
      <c r="L11" s="5">
        <v>20</v>
      </c>
      <c r="M11" s="5">
        <v>23</v>
      </c>
      <c r="N11" s="5">
        <v>28</v>
      </c>
      <c r="O11" s="5">
        <v>32</v>
      </c>
      <c r="P11" s="5">
        <v>40</v>
      </c>
      <c r="Q11" s="5">
        <v>46</v>
      </c>
      <c r="R11" s="5">
        <v>52</v>
      </c>
      <c r="S11" s="5">
        <v>55</v>
      </c>
      <c r="T11" s="5">
        <v>60</v>
      </c>
      <c r="U11" s="5">
        <v>60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3191</v>
      </c>
      <c r="C12" s="5">
        <v>2410</v>
      </c>
      <c r="D12" s="5">
        <v>1066</v>
      </c>
      <c r="E12" s="5">
        <v>227</v>
      </c>
      <c r="F12" s="5">
        <v>59</v>
      </c>
      <c r="G12" s="5">
        <v>28</v>
      </c>
      <c r="H12" s="5">
        <v>13</v>
      </c>
      <c r="I12" s="5">
        <v>12</v>
      </c>
      <c r="J12" s="5">
        <v>11</v>
      </c>
      <c r="K12" s="5">
        <v>11</v>
      </c>
      <c r="L12" s="5">
        <v>12</v>
      </c>
      <c r="M12" s="5">
        <v>14</v>
      </c>
      <c r="N12" s="5">
        <v>17</v>
      </c>
      <c r="O12" s="5">
        <v>22</v>
      </c>
      <c r="P12" s="5">
        <v>26</v>
      </c>
      <c r="Q12" s="5">
        <v>29</v>
      </c>
      <c r="R12" s="5">
        <v>32</v>
      </c>
      <c r="S12" s="5">
        <v>37</v>
      </c>
      <c r="T12" s="5">
        <v>39</v>
      </c>
      <c r="U12" s="5">
        <v>40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3145</v>
      </c>
      <c r="C13" s="5">
        <v>2374</v>
      </c>
      <c r="D13" s="5">
        <v>701</v>
      </c>
      <c r="E13" s="5">
        <v>121</v>
      </c>
      <c r="F13" s="5">
        <v>21</v>
      </c>
      <c r="G13" s="5">
        <v>11</v>
      </c>
      <c r="H13" s="5">
        <v>6</v>
      </c>
      <c r="I13" s="5">
        <v>6</v>
      </c>
      <c r="J13" s="5">
        <v>6</v>
      </c>
      <c r="K13" s="5">
        <v>6</v>
      </c>
      <c r="L13" s="5">
        <v>7</v>
      </c>
      <c r="M13" s="5">
        <v>10</v>
      </c>
      <c r="N13" s="5">
        <v>12</v>
      </c>
      <c r="O13" s="5">
        <v>14</v>
      </c>
      <c r="P13" s="5">
        <v>18</v>
      </c>
      <c r="Q13" s="5">
        <v>22</v>
      </c>
      <c r="R13" s="5">
        <v>24</v>
      </c>
      <c r="S13" s="5">
        <v>26</v>
      </c>
      <c r="T13" s="5">
        <v>28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2713</v>
      </c>
      <c r="C14" s="5">
        <v>2166</v>
      </c>
      <c r="D14" s="5">
        <v>483</v>
      </c>
      <c r="E14" s="5">
        <v>56</v>
      </c>
      <c r="F14" s="5">
        <v>13</v>
      </c>
      <c r="G14" s="5">
        <v>7</v>
      </c>
      <c r="H14" s="5">
        <v>4</v>
      </c>
      <c r="I14" s="5">
        <v>4</v>
      </c>
      <c r="J14" s="5">
        <v>4</v>
      </c>
      <c r="K14" s="5">
        <v>4</v>
      </c>
      <c r="L14" s="5">
        <v>5</v>
      </c>
      <c r="M14" s="5">
        <v>6</v>
      </c>
      <c r="N14" s="5">
        <v>8</v>
      </c>
      <c r="O14" s="5">
        <v>11</v>
      </c>
      <c r="P14" s="5">
        <v>13</v>
      </c>
      <c r="Q14" s="5">
        <v>15</v>
      </c>
      <c r="R14" s="5">
        <v>18</v>
      </c>
      <c r="S14" s="5">
        <v>19</v>
      </c>
      <c r="T14" s="5">
        <v>20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2162</v>
      </c>
      <c r="C15" s="5">
        <v>1783</v>
      </c>
      <c r="D15" s="5">
        <v>336</v>
      </c>
      <c r="E15" s="5">
        <v>27</v>
      </c>
      <c r="F15" s="5">
        <v>7</v>
      </c>
      <c r="G15" s="5">
        <v>5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5</v>
      </c>
      <c r="N15" s="5">
        <v>6</v>
      </c>
      <c r="O15" s="5">
        <v>7</v>
      </c>
      <c r="P15" s="5">
        <v>10</v>
      </c>
      <c r="Q15" s="5">
        <v>12</v>
      </c>
      <c r="R15" s="5">
        <v>13</v>
      </c>
      <c r="S15" s="5">
        <v>15</v>
      </c>
      <c r="T15" s="5">
        <v>16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1864</v>
      </c>
      <c r="C16" s="5">
        <v>1262</v>
      </c>
      <c r="D16" s="5">
        <v>202</v>
      </c>
      <c r="E16" s="5">
        <v>17</v>
      </c>
      <c r="F16" s="5">
        <v>4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3</v>
      </c>
      <c r="M16" s="5">
        <v>3</v>
      </c>
      <c r="N16" s="5">
        <v>4</v>
      </c>
      <c r="O16" s="5">
        <v>6</v>
      </c>
      <c r="P16" s="5">
        <v>7</v>
      </c>
      <c r="Q16" s="5">
        <v>10</v>
      </c>
      <c r="R16" s="5">
        <v>11</v>
      </c>
      <c r="S16" s="5">
        <v>12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1560</v>
      </c>
      <c r="C17" s="5">
        <v>918</v>
      </c>
      <c r="D17" s="5">
        <v>151</v>
      </c>
      <c r="E17" s="5">
        <v>10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1362</v>
      </c>
      <c r="C18" s="5">
        <v>723</v>
      </c>
      <c r="D18" s="5">
        <v>139</v>
      </c>
      <c r="E18" s="5">
        <v>7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1137</v>
      </c>
      <c r="C19" s="5">
        <v>619</v>
      </c>
      <c r="D19" s="5">
        <v>92</v>
      </c>
      <c r="E19" s="5">
        <v>6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980</v>
      </c>
      <c r="C20" s="5">
        <v>513</v>
      </c>
      <c r="D20" s="5">
        <v>58</v>
      </c>
      <c r="E20" s="5">
        <v>5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892</v>
      </c>
      <c r="C21" s="5">
        <v>408</v>
      </c>
      <c r="D21" s="5">
        <v>42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803</v>
      </c>
      <c r="C22" s="5">
        <v>308</v>
      </c>
      <c r="D22" s="5">
        <v>26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724</v>
      </c>
      <c r="C23" s="5">
        <v>252</v>
      </c>
      <c r="D23" s="5">
        <v>19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657</v>
      </c>
      <c r="C24" s="5">
        <v>210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566</v>
      </c>
      <c r="C25" s="5">
        <v>177</v>
      </c>
      <c r="D25" s="5">
        <v>12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497</v>
      </c>
      <c r="C26" s="5">
        <v>159</v>
      </c>
      <c r="D26" s="5">
        <v>11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429</v>
      </c>
      <c r="C27" s="5">
        <v>140</v>
      </c>
      <c r="D27" s="5">
        <v>7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365</v>
      </c>
      <c r="C28" s="5">
        <v>126</v>
      </c>
      <c r="D28" s="5">
        <v>6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314</v>
      </c>
      <c r="C29" s="5">
        <v>113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286</v>
      </c>
      <c r="C30" s="5">
        <v>107</v>
      </c>
      <c r="D30" s="5">
        <v>5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0.241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4.043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3.659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113</v>
      </c>
      <c r="C2" s="5">
        <v>113</v>
      </c>
      <c r="D2" s="5">
        <v>113</v>
      </c>
      <c r="E2" s="5">
        <v>113</v>
      </c>
      <c r="F2" s="5">
        <v>113</v>
      </c>
      <c r="G2" s="5">
        <v>113</v>
      </c>
      <c r="H2" s="5">
        <v>113</v>
      </c>
      <c r="I2" s="5">
        <v>113</v>
      </c>
      <c r="J2" s="5">
        <v>113</v>
      </c>
      <c r="K2" s="5">
        <v>113</v>
      </c>
      <c r="L2" s="5">
        <v>113</v>
      </c>
      <c r="M2" s="5">
        <v>113</v>
      </c>
      <c r="N2" s="5">
        <v>113</v>
      </c>
      <c r="O2" s="5">
        <v>113</v>
      </c>
      <c r="P2" s="5">
        <v>113</v>
      </c>
      <c r="Q2" s="5">
        <v>113</v>
      </c>
      <c r="R2" s="5">
        <v>113</v>
      </c>
      <c r="S2" s="5">
        <v>113</v>
      </c>
      <c r="T2" s="5">
        <v>113</v>
      </c>
      <c r="U2" s="5">
        <v>113</v>
      </c>
      <c r="V2" s="6"/>
    </row>
    <row x14ac:dyDescent="0.25" r="3" customHeight="1" ht="18.75">
      <c r="A3" s="4">
        <v>0.25</v>
      </c>
      <c r="B3" s="5">
        <v>122</v>
      </c>
      <c r="C3" s="5">
        <v>120</v>
      </c>
      <c r="D3" s="5">
        <v>128</v>
      </c>
      <c r="E3" s="5">
        <v>144</v>
      </c>
      <c r="F3" s="5">
        <v>159</v>
      </c>
      <c r="G3" s="5">
        <v>146</v>
      </c>
      <c r="H3" s="5">
        <v>134</v>
      </c>
      <c r="I3" s="5">
        <v>127</v>
      </c>
      <c r="J3" s="5">
        <v>121</v>
      </c>
      <c r="K3" s="5">
        <v>119</v>
      </c>
      <c r="L3" s="5">
        <v>118</v>
      </c>
      <c r="M3" s="5">
        <v>110</v>
      </c>
      <c r="N3" s="5">
        <v>103</v>
      </c>
      <c r="O3" s="5">
        <v>101</v>
      </c>
      <c r="P3" s="5">
        <v>104</v>
      </c>
      <c r="Q3" s="5">
        <v>101</v>
      </c>
      <c r="R3" s="5">
        <v>101</v>
      </c>
      <c r="S3" s="5">
        <v>103</v>
      </c>
      <c r="T3" s="5">
        <v>99</v>
      </c>
      <c r="U3" s="5">
        <v>104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142</v>
      </c>
      <c r="C4" s="5">
        <v>143</v>
      </c>
      <c r="D4" s="5">
        <v>190</v>
      </c>
      <c r="E4" s="5">
        <v>227</v>
      </c>
      <c r="F4" s="5">
        <v>164</v>
      </c>
      <c r="G4" s="5">
        <v>155</v>
      </c>
      <c r="H4" s="5">
        <v>146</v>
      </c>
      <c r="I4" s="5">
        <v>124</v>
      </c>
      <c r="J4" s="5">
        <v>106</v>
      </c>
      <c r="K4" s="5">
        <v>100</v>
      </c>
      <c r="L4" s="5">
        <v>94</v>
      </c>
      <c r="M4" s="5">
        <v>85</v>
      </c>
      <c r="N4" s="5">
        <v>84</v>
      </c>
      <c r="O4" s="5">
        <v>83</v>
      </c>
      <c r="P4" s="5">
        <v>80</v>
      </c>
      <c r="Q4" s="5">
        <v>84</v>
      </c>
      <c r="R4" s="5">
        <v>83</v>
      </c>
      <c r="S4" s="5">
        <v>83</v>
      </c>
      <c r="T4" s="5">
        <v>83</v>
      </c>
      <c r="U4" s="5">
        <v>83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394</v>
      </c>
      <c r="C5" s="5">
        <v>370</v>
      </c>
      <c r="D5" s="5">
        <v>384</v>
      </c>
      <c r="E5" s="5">
        <v>381</v>
      </c>
      <c r="F5" s="5">
        <v>210</v>
      </c>
      <c r="G5" s="5">
        <v>147</v>
      </c>
      <c r="H5" s="5">
        <v>103</v>
      </c>
      <c r="I5" s="5">
        <v>109</v>
      </c>
      <c r="J5" s="5">
        <v>115</v>
      </c>
      <c r="K5" s="5">
        <v>90</v>
      </c>
      <c r="L5" s="5">
        <v>71</v>
      </c>
      <c r="M5" s="5">
        <v>62</v>
      </c>
      <c r="N5" s="5">
        <v>60</v>
      </c>
      <c r="O5" s="5">
        <v>57</v>
      </c>
      <c r="P5" s="5">
        <v>59</v>
      </c>
      <c r="Q5" s="5">
        <v>60</v>
      </c>
      <c r="R5" s="5">
        <v>61</v>
      </c>
      <c r="S5" s="5">
        <v>60</v>
      </c>
      <c r="T5" s="5">
        <v>61</v>
      </c>
      <c r="U5" s="5">
        <v>63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788</v>
      </c>
      <c r="C6" s="5">
        <v>863</v>
      </c>
      <c r="D6" s="5">
        <v>914</v>
      </c>
      <c r="E6" s="5">
        <v>497</v>
      </c>
      <c r="F6" s="5">
        <v>265</v>
      </c>
      <c r="G6" s="5">
        <v>141</v>
      </c>
      <c r="H6" s="5">
        <v>75</v>
      </c>
      <c r="I6" s="5">
        <v>69</v>
      </c>
      <c r="J6" s="5">
        <v>64</v>
      </c>
      <c r="K6" s="5">
        <v>54</v>
      </c>
      <c r="L6" s="5">
        <v>46</v>
      </c>
      <c r="M6" s="5">
        <v>41</v>
      </c>
      <c r="N6" s="5">
        <v>40</v>
      </c>
      <c r="O6" s="5">
        <v>40</v>
      </c>
      <c r="P6" s="5">
        <v>40</v>
      </c>
      <c r="Q6" s="5">
        <v>41</v>
      </c>
      <c r="R6" s="5">
        <v>42</v>
      </c>
      <c r="S6" s="5">
        <v>43</v>
      </c>
      <c r="T6" s="5">
        <v>45</v>
      </c>
      <c r="U6" s="5">
        <v>45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1558</v>
      </c>
      <c r="C7" s="5">
        <v>1545</v>
      </c>
      <c r="D7" s="5">
        <v>1472</v>
      </c>
      <c r="E7" s="5">
        <v>1010</v>
      </c>
      <c r="F7" s="5">
        <v>282</v>
      </c>
      <c r="G7" s="5">
        <v>118</v>
      </c>
      <c r="H7" s="5">
        <v>49</v>
      </c>
      <c r="I7" s="5">
        <v>41</v>
      </c>
      <c r="J7" s="5">
        <v>35</v>
      </c>
      <c r="K7" s="5">
        <v>33</v>
      </c>
      <c r="L7" s="5">
        <v>31</v>
      </c>
      <c r="M7" s="5">
        <v>29</v>
      </c>
      <c r="N7" s="5">
        <v>27</v>
      </c>
      <c r="O7" s="5">
        <v>28</v>
      </c>
      <c r="P7" s="5">
        <v>29</v>
      </c>
      <c r="Q7" s="5">
        <v>30</v>
      </c>
      <c r="R7" s="5">
        <v>31</v>
      </c>
      <c r="S7" s="5">
        <v>32</v>
      </c>
      <c r="T7" s="5">
        <v>34</v>
      </c>
      <c r="U7" s="5">
        <v>34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2352</v>
      </c>
      <c r="C8" s="5">
        <v>2102</v>
      </c>
      <c r="D8" s="5">
        <v>2115</v>
      </c>
      <c r="E8" s="5">
        <v>941</v>
      </c>
      <c r="F8" s="5">
        <v>171</v>
      </c>
      <c r="G8" s="5">
        <v>77</v>
      </c>
      <c r="H8" s="5">
        <v>35</v>
      </c>
      <c r="I8" s="5">
        <v>28</v>
      </c>
      <c r="J8" s="5">
        <v>23</v>
      </c>
      <c r="K8" s="5">
        <v>21</v>
      </c>
      <c r="L8" s="5">
        <v>20</v>
      </c>
      <c r="M8" s="5">
        <v>20</v>
      </c>
      <c r="N8" s="5">
        <v>20</v>
      </c>
      <c r="O8" s="5">
        <v>19</v>
      </c>
      <c r="P8" s="5">
        <v>20</v>
      </c>
      <c r="Q8" s="5">
        <v>20</v>
      </c>
      <c r="R8" s="5">
        <v>22</v>
      </c>
      <c r="S8" s="5">
        <v>23</v>
      </c>
      <c r="T8" s="5">
        <v>24</v>
      </c>
      <c r="U8" s="5">
        <v>25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2985</v>
      </c>
      <c r="C9" s="5">
        <v>3189</v>
      </c>
      <c r="D9" s="5">
        <v>2022</v>
      </c>
      <c r="E9" s="5">
        <v>521</v>
      </c>
      <c r="F9" s="5">
        <v>95</v>
      </c>
      <c r="G9" s="5">
        <v>52</v>
      </c>
      <c r="H9" s="5">
        <v>28</v>
      </c>
      <c r="I9" s="5">
        <v>23</v>
      </c>
      <c r="J9" s="5">
        <v>19</v>
      </c>
      <c r="K9" s="5">
        <v>17</v>
      </c>
      <c r="L9" s="5">
        <v>15</v>
      </c>
      <c r="M9" s="5">
        <v>15</v>
      </c>
      <c r="N9" s="5">
        <v>15</v>
      </c>
      <c r="O9" s="5">
        <v>15</v>
      </c>
      <c r="P9" s="5">
        <v>16</v>
      </c>
      <c r="Q9" s="5">
        <v>16</v>
      </c>
      <c r="R9" s="5">
        <v>17</v>
      </c>
      <c r="S9" s="5">
        <v>19</v>
      </c>
      <c r="T9" s="5">
        <v>19</v>
      </c>
      <c r="U9" s="5">
        <v>19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3870</v>
      </c>
      <c r="C10" s="5">
        <v>3568</v>
      </c>
      <c r="D10" s="5">
        <v>1863</v>
      </c>
      <c r="E10" s="5">
        <v>427</v>
      </c>
      <c r="F10" s="5">
        <v>71</v>
      </c>
      <c r="G10" s="5">
        <v>40</v>
      </c>
      <c r="H10" s="5">
        <v>22</v>
      </c>
      <c r="I10" s="5">
        <v>16</v>
      </c>
      <c r="J10" s="5">
        <v>12</v>
      </c>
      <c r="K10" s="5">
        <v>11</v>
      </c>
      <c r="L10" s="5">
        <v>11</v>
      </c>
      <c r="M10" s="5">
        <v>11</v>
      </c>
      <c r="N10" s="5">
        <v>11</v>
      </c>
      <c r="O10" s="5">
        <v>12</v>
      </c>
      <c r="P10" s="5">
        <v>11</v>
      </c>
      <c r="Q10" s="5">
        <v>13</v>
      </c>
      <c r="R10" s="5">
        <v>13</v>
      </c>
      <c r="S10" s="5">
        <v>15</v>
      </c>
      <c r="T10" s="5">
        <v>15</v>
      </c>
      <c r="U10" s="5">
        <v>16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3748</v>
      </c>
      <c r="C11" s="5">
        <v>3993</v>
      </c>
      <c r="D11" s="5">
        <v>1222</v>
      </c>
      <c r="E11" s="5">
        <v>257</v>
      </c>
      <c r="F11" s="5">
        <v>34</v>
      </c>
      <c r="G11" s="5">
        <v>16</v>
      </c>
      <c r="H11" s="5">
        <v>8</v>
      </c>
      <c r="I11" s="5">
        <v>7</v>
      </c>
      <c r="J11" s="5">
        <v>7</v>
      </c>
      <c r="K11" s="5">
        <v>6</v>
      </c>
      <c r="L11" s="5">
        <v>6</v>
      </c>
      <c r="M11" s="5">
        <v>7</v>
      </c>
      <c r="N11" s="5">
        <v>7</v>
      </c>
      <c r="O11" s="5">
        <v>7</v>
      </c>
      <c r="P11" s="5">
        <v>7</v>
      </c>
      <c r="Q11" s="5">
        <v>8</v>
      </c>
      <c r="R11" s="5">
        <v>8</v>
      </c>
      <c r="S11" s="5">
        <v>9</v>
      </c>
      <c r="T11" s="5">
        <v>10</v>
      </c>
      <c r="U11" s="5">
        <v>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4091</v>
      </c>
      <c r="C12" s="5">
        <v>3506</v>
      </c>
      <c r="D12" s="5">
        <v>1245</v>
      </c>
      <c r="E12" s="5">
        <v>82</v>
      </c>
      <c r="F12" s="5">
        <v>14</v>
      </c>
      <c r="G12" s="5">
        <v>8</v>
      </c>
      <c r="H12" s="5">
        <v>5</v>
      </c>
      <c r="I12" s="5">
        <v>5</v>
      </c>
      <c r="J12" s="5">
        <v>5</v>
      </c>
      <c r="K12" s="5">
        <v>4</v>
      </c>
      <c r="L12" s="5">
        <v>4</v>
      </c>
      <c r="M12" s="5">
        <v>4</v>
      </c>
      <c r="N12" s="5">
        <v>4</v>
      </c>
      <c r="O12" s="5">
        <v>5</v>
      </c>
      <c r="P12" s="5">
        <v>5</v>
      </c>
      <c r="Q12" s="5">
        <v>5</v>
      </c>
      <c r="R12" s="5">
        <v>6</v>
      </c>
      <c r="S12" s="5">
        <v>6</v>
      </c>
      <c r="T12" s="5">
        <v>6</v>
      </c>
      <c r="U12" s="5">
        <v>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3820</v>
      </c>
      <c r="C13" s="5">
        <v>2995</v>
      </c>
      <c r="D13" s="5">
        <v>815</v>
      </c>
      <c r="E13" s="5">
        <v>61</v>
      </c>
      <c r="F13" s="5">
        <v>10</v>
      </c>
      <c r="G13" s="5">
        <v>5</v>
      </c>
      <c r="H13" s="5">
        <v>3</v>
      </c>
      <c r="I13" s="5">
        <v>2</v>
      </c>
      <c r="J13" s="5">
        <v>2</v>
      </c>
      <c r="K13" s="5">
        <v>2</v>
      </c>
      <c r="L13" s="5">
        <v>3</v>
      </c>
      <c r="M13" s="5">
        <v>3</v>
      </c>
      <c r="N13" s="5">
        <v>3</v>
      </c>
      <c r="O13" s="5">
        <v>3</v>
      </c>
      <c r="P13" s="5">
        <v>3</v>
      </c>
      <c r="Q13" s="5">
        <v>4</v>
      </c>
      <c r="R13" s="5">
        <v>5</v>
      </c>
      <c r="S13" s="5">
        <v>5</v>
      </c>
      <c r="T13" s="5">
        <v>5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3680</v>
      </c>
      <c r="C14" s="5">
        <v>2585</v>
      </c>
      <c r="D14" s="5">
        <v>439</v>
      </c>
      <c r="E14" s="5">
        <v>23</v>
      </c>
      <c r="F14" s="5">
        <v>6</v>
      </c>
      <c r="G14" s="5">
        <v>3</v>
      </c>
      <c r="H14" s="5">
        <v>1</v>
      </c>
      <c r="I14" s="5">
        <v>1</v>
      </c>
      <c r="J14" s="5">
        <v>2</v>
      </c>
      <c r="K14" s="5">
        <v>2</v>
      </c>
      <c r="L14" s="5">
        <v>2</v>
      </c>
      <c r="M14" s="5">
        <v>2</v>
      </c>
      <c r="N14" s="5">
        <v>2</v>
      </c>
      <c r="O14" s="5">
        <v>3</v>
      </c>
      <c r="P14" s="5">
        <v>3</v>
      </c>
      <c r="Q14" s="5">
        <v>3</v>
      </c>
      <c r="R14" s="5">
        <v>3</v>
      </c>
      <c r="S14" s="5">
        <v>4</v>
      </c>
      <c r="T14" s="5">
        <v>4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3392</v>
      </c>
      <c r="C15" s="5">
        <v>2358</v>
      </c>
      <c r="D15" s="5">
        <v>253</v>
      </c>
      <c r="E15" s="5">
        <v>15</v>
      </c>
      <c r="F15" s="5">
        <v>3</v>
      </c>
      <c r="G15" s="5">
        <v>2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2</v>
      </c>
      <c r="P15" s="5">
        <v>2</v>
      </c>
      <c r="Q15" s="5">
        <v>2</v>
      </c>
      <c r="R15" s="5">
        <v>2</v>
      </c>
      <c r="S15" s="5">
        <v>3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2823</v>
      </c>
      <c r="C16" s="5">
        <v>1938</v>
      </c>
      <c r="D16" s="5">
        <v>113</v>
      </c>
      <c r="E16" s="5">
        <v>12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2</v>
      </c>
      <c r="P16" s="5">
        <v>1</v>
      </c>
      <c r="Q16" s="5">
        <v>2</v>
      </c>
      <c r="R16" s="5">
        <v>2</v>
      </c>
      <c r="S16" s="5">
        <v>3</v>
      </c>
      <c r="T16" s="5">
        <v>3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2689</v>
      </c>
      <c r="C17" s="5">
        <v>1456</v>
      </c>
      <c r="D17" s="5">
        <v>124</v>
      </c>
      <c r="E17" s="5">
        <v>14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2232</v>
      </c>
      <c r="C18" s="5">
        <v>1220</v>
      </c>
      <c r="D18" s="5">
        <v>86</v>
      </c>
      <c r="E18" s="5">
        <v>5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1851</v>
      </c>
      <c r="C19" s="5">
        <v>949</v>
      </c>
      <c r="D19" s="5">
        <v>49</v>
      </c>
      <c r="E19" s="5">
        <v>5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1616</v>
      </c>
      <c r="C20" s="5">
        <v>705</v>
      </c>
      <c r="D20" s="5">
        <v>42</v>
      </c>
      <c r="E20" s="5">
        <v>4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1396</v>
      </c>
      <c r="C21" s="5">
        <v>552</v>
      </c>
      <c r="D21" s="5">
        <v>37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1213</v>
      </c>
      <c r="C22" s="5">
        <v>437</v>
      </c>
      <c r="D22" s="5">
        <v>33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1004</v>
      </c>
      <c r="C23" s="5">
        <v>344</v>
      </c>
      <c r="D23" s="5">
        <v>27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820</v>
      </c>
      <c r="C24" s="5">
        <v>279</v>
      </c>
      <c r="D24" s="5">
        <v>17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687</v>
      </c>
      <c r="C25" s="5">
        <v>232</v>
      </c>
      <c r="D25" s="5">
        <v>12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598</v>
      </c>
      <c r="C26" s="5">
        <v>195</v>
      </c>
      <c r="D26" s="5">
        <v>8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514</v>
      </c>
      <c r="C27" s="5">
        <v>168</v>
      </c>
      <c r="D27" s="5">
        <v>7</v>
      </c>
      <c r="E27" s="5">
        <v>1</v>
      </c>
      <c r="F27" s="5">
        <v>0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470</v>
      </c>
      <c r="C28" s="5">
        <v>152</v>
      </c>
      <c r="D28" s="5">
        <v>6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423</v>
      </c>
      <c r="C29" s="5">
        <v>141</v>
      </c>
      <c r="D29" s="5">
        <v>6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385</v>
      </c>
      <c r="C30" s="5">
        <v>132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0.227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34.248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20.112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915</v>
      </c>
      <c r="C2" s="5">
        <v>915</v>
      </c>
      <c r="D2" s="5">
        <v>915</v>
      </c>
      <c r="E2" s="5">
        <v>915</v>
      </c>
      <c r="F2" s="5">
        <v>915</v>
      </c>
      <c r="G2" s="5">
        <v>915</v>
      </c>
      <c r="H2" s="5">
        <v>915</v>
      </c>
      <c r="I2" s="5">
        <v>915</v>
      </c>
      <c r="J2" s="5">
        <v>915</v>
      </c>
      <c r="K2" s="5">
        <v>915</v>
      </c>
      <c r="L2" s="5">
        <v>915</v>
      </c>
      <c r="M2" s="5">
        <v>915</v>
      </c>
      <c r="N2" s="5">
        <v>915</v>
      </c>
      <c r="O2" s="5">
        <v>915</v>
      </c>
      <c r="P2" s="5">
        <v>915</v>
      </c>
      <c r="Q2" s="5">
        <v>915</v>
      </c>
      <c r="R2" s="5">
        <v>915</v>
      </c>
      <c r="S2" s="5">
        <v>915</v>
      </c>
      <c r="T2" s="5">
        <v>915</v>
      </c>
      <c r="U2" s="5">
        <v>915</v>
      </c>
      <c r="V2" s="6"/>
    </row>
    <row x14ac:dyDescent="0.25" r="3" customHeight="1" ht="18.75">
      <c r="A3" s="4">
        <v>0.25</v>
      </c>
      <c r="B3" s="5">
        <v>846</v>
      </c>
      <c r="C3" s="5">
        <v>855</v>
      </c>
      <c r="D3" s="5">
        <v>863</v>
      </c>
      <c r="E3" s="5">
        <v>871</v>
      </c>
      <c r="F3" s="5">
        <v>868</v>
      </c>
      <c r="G3" s="5">
        <v>869</v>
      </c>
      <c r="H3" s="5">
        <v>870</v>
      </c>
      <c r="I3" s="5">
        <v>867</v>
      </c>
      <c r="J3" s="5">
        <v>865</v>
      </c>
      <c r="K3" s="5">
        <v>860</v>
      </c>
      <c r="L3" s="5">
        <v>856</v>
      </c>
      <c r="M3" s="5">
        <v>852</v>
      </c>
      <c r="N3" s="5">
        <v>856</v>
      </c>
      <c r="O3" s="5">
        <v>863</v>
      </c>
      <c r="P3" s="5">
        <v>881</v>
      </c>
      <c r="Q3" s="5">
        <v>880</v>
      </c>
      <c r="R3" s="5">
        <v>897</v>
      </c>
      <c r="S3" s="5">
        <v>906</v>
      </c>
      <c r="T3" s="5">
        <v>908</v>
      </c>
      <c r="U3" s="5">
        <v>906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784</v>
      </c>
      <c r="C4" s="5">
        <v>796</v>
      </c>
      <c r="D4" s="5">
        <v>784</v>
      </c>
      <c r="E4" s="5">
        <v>775</v>
      </c>
      <c r="F4" s="5">
        <v>751</v>
      </c>
      <c r="G4" s="5">
        <v>727</v>
      </c>
      <c r="H4" s="5">
        <v>704</v>
      </c>
      <c r="I4" s="5">
        <v>689</v>
      </c>
      <c r="J4" s="5">
        <v>675</v>
      </c>
      <c r="K4" s="5">
        <v>667</v>
      </c>
      <c r="L4" s="5">
        <v>660</v>
      </c>
      <c r="M4" s="5">
        <v>664</v>
      </c>
      <c r="N4" s="5">
        <v>660</v>
      </c>
      <c r="O4" s="5">
        <v>680</v>
      </c>
      <c r="P4" s="5">
        <v>706</v>
      </c>
      <c r="Q4" s="5">
        <v>728</v>
      </c>
      <c r="R4" s="5">
        <v>756</v>
      </c>
      <c r="S4" s="5">
        <v>772</v>
      </c>
      <c r="T4" s="5">
        <v>791</v>
      </c>
      <c r="U4" s="5">
        <v>777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764</v>
      </c>
      <c r="C5" s="5">
        <v>767</v>
      </c>
      <c r="D5" s="5">
        <v>744</v>
      </c>
      <c r="E5" s="5">
        <v>712</v>
      </c>
      <c r="F5" s="5">
        <v>642</v>
      </c>
      <c r="G5" s="5">
        <v>603</v>
      </c>
      <c r="H5" s="5">
        <v>566</v>
      </c>
      <c r="I5" s="5">
        <v>536</v>
      </c>
      <c r="J5" s="5">
        <v>507</v>
      </c>
      <c r="K5" s="5">
        <v>494</v>
      </c>
      <c r="L5" s="5">
        <v>481</v>
      </c>
      <c r="M5" s="5">
        <v>458</v>
      </c>
      <c r="N5" s="5">
        <v>462</v>
      </c>
      <c r="O5" s="5">
        <v>486</v>
      </c>
      <c r="P5" s="5">
        <v>516</v>
      </c>
      <c r="Q5" s="5">
        <v>550</v>
      </c>
      <c r="R5" s="5">
        <v>576</v>
      </c>
      <c r="S5" s="5">
        <v>598</v>
      </c>
      <c r="T5" s="5">
        <v>619</v>
      </c>
      <c r="U5" s="5">
        <v>626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838</v>
      </c>
      <c r="C6" s="5">
        <v>800</v>
      </c>
      <c r="D6" s="5">
        <v>735</v>
      </c>
      <c r="E6" s="5">
        <v>666</v>
      </c>
      <c r="F6" s="5">
        <v>574</v>
      </c>
      <c r="G6" s="5">
        <v>500</v>
      </c>
      <c r="H6" s="5">
        <v>436</v>
      </c>
      <c r="I6" s="5">
        <v>392</v>
      </c>
      <c r="J6" s="5">
        <v>353</v>
      </c>
      <c r="K6" s="5">
        <v>337</v>
      </c>
      <c r="L6" s="5">
        <v>321</v>
      </c>
      <c r="M6" s="5">
        <v>303</v>
      </c>
      <c r="N6" s="5">
        <v>311</v>
      </c>
      <c r="O6" s="5">
        <v>333</v>
      </c>
      <c r="P6" s="5">
        <v>382</v>
      </c>
      <c r="Q6" s="5">
        <v>399</v>
      </c>
      <c r="R6" s="5">
        <v>426</v>
      </c>
      <c r="S6" s="5">
        <v>443</v>
      </c>
      <c r="T6" s="5">
        <v>465</v>
      </c>
      <c r="U6" s="5">
        <v>465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898</v>
      </c>
      <c r="C7" s="5">
        <v>854</v>
      </c>
      <c r="D7" s="5">
        <v>796</v>
      </c>
      <c r="E7" s="5">
        <v>643</v>
      </c>
      <c r="F7" s="5">
        <v>517</v>
      </c>
      <c r="G7" s="5">
        <v>416</v>
      </c>
      <c r="H7" s="5">
        <v>335</v>
      </c>
      <c r="I7" s="5">
        <v>281</v>
      </c>
      <c r="J7" s="5">
        <v>236</v>
      </c>
      <c r="K7" s="5">
        <v>219</v>
      </c>
      <c r="L7" s="5">
        <v>203</v>
      </c>
      <c r="M7" s="5">
        <v>202</v>
      </c>
      <c r="N7" s="5">
        <v>214</v>
      </c>
      <c r="O7" s="5">
        <v>239</v>
      </c>
      <c r="P7" s="5">
        <v>263</v>
      </c>
      <c r="Q7" s="5">
        <v>289</v>
      </c>
      <c r="R7" s="5">
        <v>316</v>
      </c>
      <c r="S7" s="5">
        <v>332</v>
      </c>
      <c r="T7" s="5">
        <v>350</v>
      </c>
      <c r="U7" s="5">
        <v>355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1002</v>
      </c>
      <c r="C8" s="5">
        <v>934</v>
      </c>
      <c r="D8" s="5">
        <v>797</v>
      </c>
      <c r="E8" s="5">
        <v>647</v>
      </c>
      <c r="F8" s="5">
        <v>443</v>
      </c>
      <c r="G8" s="5">
        <v>320</v>
      </c>
      <c r="H8" s="5">
        <v>231</v>
      </c>
      <c r="I8" s="5">
        <v>191</v>
      </c>
      <c r="J8" s="5">
        <v>158</v>
      </c>
      <c r="K8" s="5">
        <v>149</v>
      </c>
      <c r="L8" s="5">
        <v>140</v>
      </c>
      <c r="M8" s="5">
        <v>139</v>
      </c>
      <c r="N8" s="5">
        <v>151</v>
      </c>
      <c r="O8" s="5">
        <v>169</v>
      </c>
      <c r="P8" s="5">
        <v>190</v>
      </c>
      <c r="Q8" s="5">
        <v>216</v>
      </c>
      <c r="R8" s="5">
        <v>235</v>
      </c>
      <c r="S8" s="5">
        <v>251</v>
      </c>
      <c r="T8" s="5">
        <v>265</v>
      </c>
      <c r="U8" s="5">
        <v>268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1098</v>
      </c>
      <c r="C9" s="5">
        <v>980</v>
      </c>
      <c r="D9" s="5">
        <v>795</v>
      </c>
      <c r="E9" s="5">
        <v>569</v>
      </c>
      <c r="F9" s="5">
        <v>351</v>
      </c>
      <c r="G9" s="5">
        <v>242</v>
      </c>
      <c r="H9" s="5">
        <v>167</v>
      </c>
      <c r="I9" s="5">
        <v>136</v>
      </c>
      <c r="J9" s="5">
        <v>111</v>
      </c>
      <c r="K9" s="5">
        <v>104</v>
      </c>
      <c r="L9" s="5">
        <v>97</v>
      </c>
      <c r="M9" s="5">
        <v>95</v>
      </c>
      <c r="N9" s="5">
        <v>109</v>
      </c>
      <c r="O9" s="5">
        <v>125</v>
      </c>
      <c r="P9" s="5">
        <v>141</v>
      </c>
      <c r="Q9" s="5">
        <v>158</v>
      </c>
      <c r="R9" s="5">
        <v>179</v>
      </c>
      <c r="S9" s="5">
        <v>188</v>
      </c>
      <c r="T9" s="5">
        <v>201</v>
      </c>
      <c r="U9" s="5">
        <v>203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1133</v>
      </c>
      <c r="C10" s="5">
        <v>1032</v>
      </c>
      <c r="D10" s="5">
        <v>744</v>
      </c>
      <c r="E10" s="5">
        <v>484</v>
      </c>
      <c r="F10" s="5">
        <v>272</v>
      </c>
      <c r="G10" s="5">
        <v>186</v>
      </c>
      <c r="H10" s="5">
        <v>127</v>
      </c>
      <c r="I10" s="5">
        <v>101</v>
      </c>
      <c r="J10" s="5">
        <v>81</v>
      </c>
      <c r="K10" s="5">
        <v>75</v>
      </c>
      <c r="L10" s="5">
        <v>70</v>
      </c>
      <c r="M10" s="5">
        <v>70</v>
      </c>
      <c r="N10" s="5">
        <v>80</v>
      </c>
      <c r="O10" s="5">
        <v>91</v>
      </c>
      <c r="P10" s="5">
        <v>105</v>
      </c>
      <c r="Q10" s="5">
        <v>119</v>
      </c>
      <c r="R10" s="5">
        <v>137</v>
      </c>
      <c r="S10" s="5">
        <v>148</v>
      </c>
      <c r="T10" s="5">
        <v>156</v>
      </c>
      <c r="U10" s="5">
        <v>157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950</v>
      </c>
      <c r="C11" s="5">
        <v>867</v>
      </c>
      <c r="D11" s="5">
        <v>601</v>
      </c>
      <c r="E11" s="5">
        <v>376</v>
      </c>
      <c r="F11" s="5">
        <v>172</v>
      </c>
      <c r="G11" s="5">
        <v>108</v>
      </c>
      <c r="H11" s="5">
        <v>68</v>
      </c>
      <c r="I11" s="5">
        <v>54</v>
      </c>
      <c r="J11" s="5">
        <v>43</v>
      </c>
      <c r="K11" s="5">
        <v>42</v>
      </c>
      <c r="L11" s="5">
        <v>41</v>
      </c>
      <c r="M11" s="5">
        <v>43</v>
      </c>
      <c r="N11" s="5">
        <v>49</v>
      </c>
      <c r="O11" s="5">
        <v>59</v>
      </c>
      <c r="P11" s="5">
        <v>69</v>
      </c>
      <c r="Q11" s="5">
        <v>76</v>
      </c>
      <c r="R11" s="5">
        <v>86</v>
      </c>
      <c r="S11" s="5">
        <v>95</v>
      </c>
      <c r="T11" s="5">
        <v>106</v>
      </c>
      <c r="U11" s="5">
        <v>106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770</v>
      </c>
      <c r="C12" s="5">
        <v>646</v>
      </c>
      <c r="D12" s="5">
        <v>462</v>
      </c>
      <c r="E12" s="5">
        <v>227</v>
      </c>
      <c r="F12" s="5">
        <v>100</v>
      </c>
      <c r="G12" s="5">
        <v>61</v>
      </c>
      <c r="H12" s="5">
        <v>37</v>
      </c>
      <c r="I12" s="5">
        <v>32</v>
      </c>
      <c r="J12" s="5">
        <v>27</v>
      </c>
      <c r="K12" s="5">
        <v>27</v>
      </c>
      <c r="L12" s="5">
        <v>28</v>
      </c>
      <c r="M12" s="5">
        <v>28</v>
      </c>
      <c r="N12" s="5">
        <v>33</v>
      </c>
      <c r="O12" s="5">
        <v>39</v>
      </c>
      <c r="P12" s="5">
        <v>46</v>
      </c>
      <c r="Q12" s="5">
        <v>53</v>
      </c>
      <c r="R12" s="5">
        <v>60</v>
      </c>
      <c r="S12" s="5">
        <v>68</v>
      </c>
      <c r="T12" s="5">
        <v>71</v>
      </c>
      <c r="U12" s="5">
        <v>74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659</v>
      </c>
      <c r="C13" s="5">
        <v>523</v>
      </c>
      <c r="D13" s="5">
        <v>318</v>
      </c>
      <c r="E13" s="5">
        <v>177</v>
      </c>
      <c r="F13" s="5">
        <v>68</v>
      </c>
      <c r="G13" s="5">
        <v>40</v>
      </c>
      <c r="H13" s="5">
        <v>24</v>
      </c>
      <c r="I13" s="5">
        <v>21</v>
      </c>
      <c r="J13" s="5">
        <v>19</v>
      </c>
      <c r="K13" s="5">
        <v>19</v>
      </c>
      <c r="L13" s="5">
        <v>19</v>
      </c>
      <c r="M13" s="5">
        <v>19</v>
      </c>
      <c r="N13" s="5">
        <v>23</v>
      </c>
      <c r="O13" s="5">
        <v>27</v>
      </c>
      <c r="P13" s="5">
        <v>32</v>
      </c>
      <c r="Q13" s="5">
        <v>36</v>
      </c>
      <c r="R13" s="5">
        <v>42</v>
      </c>
      <c r="S13" s="5">
        <v>47</v>
      </c>
      <c r="T13" s="5">
        <v>49</v>
      </c>
      <c r="U13" s="5">
        <v>51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554</v>
      </c>
      <c r="C14" s="5">
        <v>436</v>
      </c>
      <c r="D14" s="5">
        <v>226</v>
      </c>
      <c r="E14" s="5">
        <v>108</v>
      </c>
      <c r="F14" s="5">
        <v>42</v>
      </c>
      <c r="G14" s="5">
        <v>27</v>
      </c>
      <c r="H14" s="5">
        <v>18</v>
      </c>
      <c r="I14" s="5">
        <v>15</v>
      </c>
      <c r="J14" s="5">
        <v>13</v>
      </c>
      <c r="K14" s="5">
        <v>13</v>
      </c>
      <c r="L14" s="5">
        <v>13</v>
      </c>
      <c r="M14" s="5">
        <v>14</v>
      </c>
      <c r="N14" s="5">
        <v>16</v>
      </c>
      <c r="O14" s="5">
        <v>20</v>
      </c>
      <c r="P14" s="5">
        <v>24</v>
      </c>
      <c r="Q14" s="5">
        <v>27</v>
      </c>
      <c r="R14" s="5">
        <v>32</v>
      </c>
      <c r="S14" s="5">
        <v>35</v>
      </c>
      <c r="T14" s="5">
        <v>38</v>
      </c>
      <c r="U14" s="5">
        <v>41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467</v>
      </c>
      <c r="C15" s="5">
        <v>341</v>
      </c>
      <c r="D15" s="5">
        <v>169</v>
      </c>
      <c r="E15" s="5">
        <v>73</v>
      </c>
      <c r="F15" s="5">
        <v>29</v>
      </c>
      <c r="G15" s="5">
        <v>19</v>
      </c>
      <c r="H15" s="5">
        <v>13</v>
      </c>
      <c r="I15" s="5">
        <v>12</v>
      </c>
      <c r="J15" s="5">
        <v>12</v>
      </c>
      <c r="K15" s="5">
        <v>11</v>
      </c>
      <c r="L15" s="5">
        <v>10</v>
      </c>
      <c r="M15" s="5">
        <v>12</v>
      </c>
      <c r="N15" s="5">
        <v>13</v>
      </c>
      <c r="O15" s="5">
        <v>15</v>
      </c>
      <c r="P15" s="5">
        <v>19</v>
      </c>
      <c r="Q15" s="5">
        <v>21</v>
      </c>
      <c r="R15" s="5">
        <v>25</v>
      </c>
      <c r="S15" s="5">
        <v>28</v>
      </c>
      <c r="T15" s="5">
        <v>29</v>
      </c>
      <c r="U15" s="5">
        <v>32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401</v>
      </c>
      <c r="C16" s="5">
        <v>262</v>
      </c>
      <c r="D16" s="5">
        <v>132</v>
      </c>
      <c r="E16" s="5">
        <v>51</v>
      </c>
      <c r="F16" s="5">
        <v>22</v>
      </c>
      <c r="G16" s="5">
        <v>15</v>
      </c>
      <c r="H16" s="5">
        <v>10</v>
      </c>
      <c r="I16" s="5">
        <v>9</v>
      </c>
      <c r="J16" s="5">
        <v>9</v>
      </c>
      <c r="K16" s="5">
        <v>9</v>
      </c>
      <c r="L16" s="5">
        <v>9</v>
      </c>
      <c r="M16" s="5">
        <v>9</v>
      </c>
      <c r="N16" s="5">
        <v>10</v>
      </c>
      <c r="O16" s="5">
        <v>13</v>
      </c>
      <c r="P16" s="5">
        <v>15</v>
      </c>
      <c r="Q16" s="5">
        <v>17</v>
      </c>
      <c r="R16" s="5">
        <v>20</v>
      </c>
      <c r="S16" s="5">
        <v>22</v>
      </c>
      <c r="T16" s="5">
        <v>25</v>
      </c>
      <c r="U16" s="5">
        <v>26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327</v>
      </c>
      <c r="C17" s="5">
        <v>208</v>
      </c>
      <c r="D17" s="5">
        <v>97</v>
      </c>
      <c r="E17" s="5">
        <v>46</v>
      </c>
      <c r="F17" s="5">
        <v>17</v>
      </c>
      <c r="G17" s="5">
        <v>12</v>
      </c>
      <c r="H17" s="5">
        <v>8</v>
      </c>
      <c r="I17" s="5">
        <v>8</v>
      </c>
      <c r="J17" s="5">
        <v>8</v>
      </c>
      <c r="K17" s="5">
        <v>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260</v>
      </c>
      <c r="C18" s="5">
        <v>164</v>
      </c>
      <c r="D18" s="5">
        <v>76</v>
      </c>
      <c r="E18" s="5">
        <v>38</v>
      </c>
      <c r="F18" s="5">
        <v>13</v>
      </c>
      <c r="G18" s="5">
        <v>10</v>
      </c>
      <c r="H18" s="5">
        <v>7</v>
      </c>
      <c r="I18" s="5">
        <v>7</v>
      </c>
      <c r="J18" s="5">
        <v>7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215</v>
      </c>
      <c r="C19" s="5">
        <v>139</v>
      </c>
      <c r="D19" s="5">
        <v>64</v>
      </c>
      <c r="E19" s="5">
        <v>34</v>
      </c>
      <c r="F19" s="5">
        <v>11</v>
      </c>
      <c r="G19" s="5">
        <v>8</v>
      </c>
      <c r="H19" s="5">
        <v>6</v>
      </c>
      <c r="I19" s="5">
        <v>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185</v>
      </c>
      <c r="C20" s="5">
        <v>121</v>
      </c>
      <c r="D20" s="5">
        <v>55</v>
      </c>
      <c r="E20" s="5">
        <v>23</v>
      </c>
      <c r="F20" s="5">
        <v>8</v>
      </c>
      <c r="G20" s="5">
        <v>6</v>
      </c>
      <c r="H20" s="5">
        <v>5</v>
      </c>
      <c r="I20" s="5">
        <v>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162</v>
      </c>
      <c r="C21" s="5">
        <v>111</v>
      </c>
      <c r="D21" s="5">
        <v>45</v>
      </c>
      <c r="E21" s="5">
        <v>18</v>
      </c>
      <c r="F21" s="5">
        <v>7</v>
      </c>
      <c r="G21" s="5">
        <v>6</v>
      </c>
      <c r="H21" s="5">
        <v>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140</v>
      </c>
      <c r="C22" s="5">
        <v>95</v>
      </c>
      <c r="D22" s="5">
        <v>37</v>
      </c>
      <c r="E22" s="5">
        <v>17</v>
      </c>
      <c r="F22" s="5">
        <v>6</v>
      </c>
      <c r="G22" s="5">
        <v>5</v>
      </c>
      <c r="H22" s="5">
        <v>5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121</v>
      </c>
      <c r="C23" s="5">
        <v>79</v>
      </c>
      <c r="D23" s="5">
        <v>31</v>
      </c>
      <c r="E23" s="5">
        <v>12</v>
      </c>
      <c r="F23" s="5">
        <v>7</v>
      </c>
      <c r="G23" s="5">
        <v>5</v>
      </c>
      <c r="H23" s="5">
        <v>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108</v>
      </c>
      <c r="C24" s="5">
        <v>68</v>
      </c>
      <c r="D24" s="5">
        <v>28</v>
      </c>
      <c r="E24" s="5">
        <v>9</v>
      </c>
      <c r="F24" s="5">
        <v>6</v>
      </c>
      <c r="G24" s="5">
        <v>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93</v>
      </c>
      <c r="C25" s="5">
        <v>60</v>
      </c>
      <c r="D25" s="5">
        <v>25</v>
      </c>
      <c r="E25" s="5">
        <v>8</v>
      </c>
      <c r="F25" s="5">
        <v>6</v>
      </c>
      <c r="G25" s="5">
        <v>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86</v>
      </c>
      <c r="C26" s="5">
        <v>54</v>
      </c>
      <c r="D26" s="5">
        <v>22</v>
      </c>
      <c r="E26" s="5">
        <v>8</v>
      </c>
      <c r="F26" s="5">
        <v>5</v>
      </c>
      <c r="G26" s="5">
        <v>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76</v>
      </c>
      <c r="C27" s="5">
        <v>51</v>
      </c>
      <c r="D27" s="5">
        <v>17</v>
      </c>
      <c r="E27" s="5">
        <v>7</v>
      </c>
      <c r="F27" s="5">
        <v>5</v>
      </c>
      <c r="G27" s="5">
        <v>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70</v>
      </c>
      <c r="C28" s="5">
        <v>45</v>
      </c>
      <c r="D28" s="5">
        <v>16</v>
      </c>
      <c r="E28" s="5">
        <v>6</v>
      </c>
      <c r="F28" s="5">
        <v>4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67</v>
      </c>
      <c r="C29" s="5">
        <v>39</v>
      </c>
      <c r="D29" s="5">
        <v>14</v>
      </c>
      <c r="E29" s="5">
        <v>6</v>
      </c>
      <c r="F29" s="5">
        <v>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62</v>
      </c>
      <c r="C30" s="5">
        <v>36</v>
      </c>
      <c r="D30" s="5">
        <v>12</v>
      </c>
      <c r="E30" s="5">
        <v>5</v>
      </c>
      <c r="F30" s="5">
        <v>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1.238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1.975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145</v>
      </c>
      <c r="C2" s="5">
        <v>145</v>
      </c>
      <c r="D2" s="5">
        <v>145</v>
      </c>
      <c r="E2" s="5">
        <v>145</v>
      </c>
      <c r="F2" s="5">
        <v>145</v>
      </c>
      <c r="G2" s="5">
        <v>145</v>
      </c>
      <c r="H2" s="5">
        <v>145</v>
      </c>
      <c r="I2" s="5">
        <v>145</v>
      </c>
      <c r="J2" s="5">
        <v>145</v>
      </c>
      <c r="K2" s="5">
        <v>145</v>
      </c>
      <c r="L2" s="5">
        <v>145</v>
      </c>
      <c r="M2" s="5">
        <v>145</v>
      </c>
      <c r="N2" s="5">
        <v>145</v>
      </c>
      <c r="O2" s="5">
        <v>145</v>
      </c>
      <c r="P2" s="5">
        <v>145</v>
      </c>
      <c r="Q2" s="5">
        <v>145</v>
      </c>
      <c r="R2" s="5">
        <v>145</v>
      </c>
      <c r="S2" s="5">
        <v>145</v>
      </c>
      <c r="T2" s="5">
        <v>145</v>
      </c>
      <c r="U2" s="5">
        <v>145</v>
      </c>
      <c r="V2" s="6"/>
    </row>
    <row x14ac:dyDescent="0.25" r="3" customHeight="1" ht="18.75">
      <c r="A3" s="4">
        <v>0.25</v>
      </c>
      <c r="B3" s="5">
        <v>200</v>
      </c>
      <c r="C3" s="5">
        <v>202</v>
      </c>
      <c r="D3" s="5">
        <v>197</v>
      </c>
      <c r="E3" s="5">
        <v>200</v>
      </c>
      <c r="F3" s="5">
        <v>195</v>
      </c>
      <c r="G3" s="5">
        <v>190</v>
      </c>
      <c r="H3" s="5">
        <v>185</v>
      </c>
      <c r="I3" s="5">
        <v>173</v>
      </c>
      <c r="J3" s="5">
        <v>162</v>
      </c>
      <c r="K3" s="5">
        <v>159</v>
      </c>
      <c r="L3" s="5">
        <v>156</v>
      </c>
      <c r="M3" s="5">
        <v>150</v>
      </c>
      <c r="N3" s="5">
        <v>136</v>
      </c>
      <c r="O3" s="5">
        <v>134</v>
      </c>
      <c r="P3" s="5">
        <v>124</v>
      </c>
      <c r="Q3" s="5">
        <v>127</v>
      </c>
      <c r="R3" s="5">
        <v>120</v>
      </c>
      <c r="S3" s="5">
        <v>124</v>
      </c>
      <c r="T3" s="5">
        <v>132</v>
      </c>
      <c r="U3" s="5">
        <v>130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280</v>
      </c>
      <c r="C4" s="5">
        <v>281</v>
      </c>
      <c r="D4" s="5">
        <v>281</v>
      </c>
      <c r="E4" s="5">
        <v>273</v>
      </c>
      <c r="F4" s="5">
        <v>266</v>
      </c>
      <c r="G4" s="5">
        <v>253</v>
      </c>
      <c r="H4" s="5">
        <v>241</v>
      </c>
      <c r="I4" s="5">
        <v>213</v>
      </c>
      <c r="J4" s="5">
        <v>188</v>
      </c>
      <c r="K4" s="5">
        <v>167</v>
      </c>
      <c r="L4" s="5">
        <v>149</v>
      </c>
      <c r="M4" s="5">
        <v>130</v>
      </c>
      <c r="N4" s="5">
        <v>111</v>
      </c>
      <c r="O4" s="5">
        <v>102</v>
      </c>
      <c r="P4" s="5">
        <v>99</v>
      </c>
      <c r="Q4" s="5">
        <v>90</v>
      </c>
      <c r="R4" s="5">
        <v>93</v>
      </c>
      <c r="S4" s="5">
        <v>99</v>
      </c>
      <c r="T4" s="5">
        <v>102</v>
      </c>
      <c r="U4" s="5">
        <v>103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480</v>
      </c>
      <c r="C5" s="5">
        <v>483</v>
      </c>
      <c r="D5" s="5">
        <v>453</v>
      </c>
      <c r="E5" s="5">
        <v>455</v>
      </c>
      <c r="F5" s="5">
        <v>414</v>
      </c>
      <c r="G5" s="5">
        <v>336</v>
      </c>
      <c r="H5" s="5">
        <v>272</v>
      </c>
      <c r="I5" s="5">
        <v>216</v>
      </c>
      <c r="J5" s="5">
        <v>172</v>
      </c>
      <c r="K5" s="5">
        <v>147</v>
      </c>
      <c r="L5" s="5">
        <v>125</v>
      </c>
      <c r="M5" s="5">
        <v>94</v>
      </c>
      <c r="N5" s="5">
        <v>79</v>
      </c>
      <c r="O5" s="5">
        <v>73</v>
      </c>
      <c r="P5" s="5">
        <v>70</v>
      </c>
      <c r="Q5" s="5">
        <v>74</v>
      </c>
      <c r="R5" s="5">
        <v>72</v>
      </c>
      <c r="S5" s="5">
        <v>72</v>
      </c>
      <c r="T5" s="5">
        <v>76</v>
      </c>
      <c r="U5" s="5">
        <v>82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671</v>
      </c>
      <c r="C6" s="5">
        <v>691</v>
      </c>
      <c r="D6" s="5">
        <v>692</v>
      </c>
      <c r="E6" s="5">
        <v>598</v>
      </c>
      <c r="F6" s="5">
        <v>507</v>
      </c>
      <c r="G6" s="5">
        <v>357</v>
      </c>
      <c r="H6" s="5">
        <v>251</v>
      </c>
      <c r="I6" s="5">
        <v>191</v>
      </c>
      <c r="J6" s="5">
        <v>146</v>
      </c>
      <c r="K6" s="5">
        <v>115</v>
      </c>
      <c r="L6" s="5">
        <v>90</v>
      </c>
      <c r="M6" s="5">
        <v>56</v>
      </c>
      <c r="N6" s="5">
        <v>50</v>
      </c>
      <c r="O6" s="5">
        <v>53</v>
      </c>
      <c r="P6" s="5">
        <v>50</v>
      </c>
      <c r="Q6" s="5">
        <v>49</v>
      </c>
      <c r="R6" s="5">
        <v>50</v>
      </c>
      <c r="S6" s="5">
        <v>52</v>
      </c>
      <c r="T6" s="5">
        <v>57</v>
      </c>
      <c r="U6" s="5">
        <v>55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904</v>
      </c>
      <c r="C7" s="5">
        <v>855</v>
      </c>
      <c r="D7" s="5">
        <v>894</v>
      </c>
      <c r="E7" s="5">
        <v>713</v>
      </c>
      <c r="F7" s="5">
        <v>522</v>
      </c>
      <c r="G7" s="5">
        <v>324</v>
      </c>
      <c r="H7" s="5">
        <v>201</v>
      </c>
      <c r="I7" s="5">
        <v>135</v>
      </c>
      <c r="J7" s="5">
        <v>91</v>
      </c>
      <c r="K7" s="5">
        <v>72</v>
      </c>
      <c r="L7" s="5">
        <v>57</v>
      </c>
      <c r="M7" s="5">
        <v>42</v>
      </c>
      <c r="N7" s="5">
        <v>37</v>
      </c>
      <c r="O7" s="5">
        <v>39</v>
      </c>
      <c r="P7" s="5">
        <v>32</v>
      </c>
      <c r="Q7" s="5">
        <v>37</v>
      </c>
      <c r="R7" s="5">
        <v>37</v>
      </c>
      <c r="S7" s="5">
        <v>37</v>
      </c>
      <c r="T7" s="5">
        <v>41</v>
      </c>
      <c r="U7" s="5">
        <v>39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1026</v>
      </c>
      <c r="C8" s="5">
        <v>1008</v>
      </c>
      <c r="D8" s="5">
        <v>977</v>
      </c>
      <c r="E8" s="5">
        <v>720</v>
      </c>
      <c r="F8" s="5">
        <v>464</v>
      </c>
      <c r="G8" s="5">
        <v>256</v>
      </c>
      <c r="H8" s="5">
        <v>141</v>
      </c>
      <c r="I8" s="5">
        <v>92</v>
      </c>
      <c r="J8" s="5">
        <v>60</v>
      </c>
      <c r="K8" s="5">
        <v>45</v>
      </c>
      <c r="L8" s="5">
        <v>34</v>
      </c>
      <c r="M8" s="5">
        <v>28</v>
      </c>
      <c r="N8" s="5">
        <v>25</v>
      </c>
      <c r="O8" s="5">
        <v>26</v>
      </c>
      <c r="P8" s="5">
        <v>24</v>
      </c>
      <c r="Q8" s="5">
        <v>24</v>
      </c>
      <c r="R8" s="5">
        <v>27</v>
      </c>
      <c r="S8" s="5">
        <v>27</v>
      </c>
      <c r="T8" s="5">
        <v>29</v>
      </c>
      <c r="U8" s="5">
        <v>29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1111</v>
      </c>
      <c r="C9" s="5">
        <v>1079</v>
      </c>
      <c r="D9" s="5">
        <v>1098</v>
      </c>
      <c r="E9" s="5">
        <v>590</v>
      </c>
      <c r="F9" s="5">
        <v>352</v>
      </c>
      <c r="G9" s="5">
        <v>177</v>
      </c>
      <c r="H9" s="5">
        <v>89</v>
      </c>
      <c r="I9" s="5">
        <v>57</v>
      </c>
      <c r="J9" s="5">
        <v>37</v>
      </c>
      <c r="K9" s="5">
        <v>29</v>
      </c>
      <c r="L9" s="5">
        <v>23</v>
      </c>
      <c r="M9" s="5">
        <v>24</v>
      </c>
      <c r="N9" s="5">
        <v>20</v>
      </c>
      <c r="O9" s="5">
        <v>20</v>
      </c>
      <c r="P9" s="5">
        <v>19</v>
      </c>
      <c r="Q9" s="5">
        <v>19</v>
      </c>
      <c r="R9" s="5">
        <v>19</v>
      </c>
      <c r="S9" s="5">
        <v>23</v>
      </c>
      <c r="T9" s="5">
        <v>22</v>
      </c>
      <c r="U9" s="5">
        <v>22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1098</v>
      </c>
      <c r="C10" s="5">
        <v>1120</v>
      </c>
      <c r="D10" s="5">
        <v>991</v>
      </c>
      <c r="E10" s="5">
        <v>478</v>
      </c>
      <c r="F10" s="5">
        <v>238</v>
      </c>
      <c r="G10" s="5">
        <v>129</v>
      </c>
      <c r="H10" s="5">
        <v>70</v>
      </c>
      <c r="I10" s="5">
        <v>43</v>
      </c>
      <c r="J10" s="5">
        <v>26</v>
      </c>
      <c r="K10" s="5">
        <v>21</v>
      </c>
      <c r="L10" s="5">
        <v>17</v>
      </c>
      <c r="M10" s="5">
        <v>16</v>
      </c>
      <c r="N10" s="5">
        <v>14</v>
      </c>
      <c r="O10" s="5">
        <v>17</v>
      </c>
      <c r="P10" s="5">
        <v>15</v>
      </c>
      <c r="Q10" s="5">
        <v>15</v>
      </c>
      <c r="R10" s="5">
        <v>16</v>
      </c>
      <c r="S10" s="5">
        <v>17</v>
      </c>
      <c r="T10" s="5">
        <v>17</v>
      </c>
      <c r="U10" s="5">
        <v>18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993</v>
      </c>
      <c r="C11" s="5">
        <v>1060</v>
      </c>
      <c r="D11" s="5">
        <v>814</v>
      </c>
      <c r="E11" s="5">
        <v>315</v>
      </c>
      <c r="F11" s="5">
        <v>98</v>
      </c>
      <c r="G11" s="5">
        <v>48</v>
      </c>
      <c r="H11" s="5">
        <v>24</v>
      </c>
      <c r="I11" s="5">
        <v>18</v>
      </c>
      <c r="J11" s="5">
        <v>13</v>
      </c>
      <c r="K11" s="5">
        <v>11</v>
      </c>
      <c r="L11" s="5">
        <v>10</v>
      </c>
      <c r="M11" s="5">
        <v>11</v>
      </c>
      <c r="N11" s="5">
        <v>10</v>
      </c>
      <c r="O11" s="5">
        <v>9</v>
      </c>
      <c r="P11" s="5">
        <v>10</v>
      </c>
      <c r="Q11" s="5">
        <v>10</v>
      </c>
      <c r="R11" s="5">
        <v>11</v>
      </c>
      <c r="S11" s="5">
        <v>12</v>
      </c>
      <c r="T11" s="5">
        <v>11</v>
      </c>
      <c r="U11" s="5">
        <v>12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910</v>
      </c>
      <c r="C12" s="5">
        <v>862</v>
      </c>
      <c r="D12" s="5">
        <v>523</v>
      </c>
      <c r="E12" s="5">
        <v>155</v>
      </c>
      <c r="F12" s="5">
        <v>44</v>
      </c>
      <c r="G12" s="5">
        <v>22</v>
      </c>
      <c r="H12" s="5">
        <v>11</v>
      </c>
      <c r="I12" s="5">
        <v>9</v>
      </c>
      <c r="J12" s="5">
        <v>8</v>
      </c>
      <c r="K12" s="5">
        <v>7</v>
      </c>
      <c r="L12" s="5">
        <v>6</v>
      </c>
      <c r="M12" s="5">
        <v>7</v>
      </c>
      <c r="N12" s="5">
        <v>6</v>
      </c>
      <c r="O12" s="5">
        <v>6</v>
      </c>
      <c r="P12" s="5">
        <v>7</v>
      </c>
      <c r="Q12" s="5">
        <v>6</v>
      </c>
      <c r="R12" s="5">
        <v>7</v>
      </c>
      <c r="S12" s="5">
        <v>8</v>
      </c>
      <c r="T12" s="5">
        <v>9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763</v>
      </c>
      <c r="C13" s="5">
        <v>679</v>
      </c>
      <c r="D13" s="5">
        <v>357</v>
      </c>
      <c r="E13" s="5">
        <v>81</v>
      </c>
      <c r="F13" s="5">
        <v>27</v>
      </c>
      <c r="G13" s="5">
        <v>16</v>
      </c>
      <c r="H13" s="5">
        <v>9</v>
      </c>
      <c r="I13" s="5">
        <v>7</v>
      </c>
      <c r="J13" s="5">
        <v>5</v>
      </c>
      <c r="K13" s="5">
        <v>4</v>
      </c>
      <c r="L13" s="5">
        <v>4</v>
      </c>
      <c r="M13" s="5">
        <v>5</v>
      </c>
      <c r="N13" s="5">
        <v>4</v>
      </c>
      <c r="O13" s="5">
        <v>4</v>
      </c>
      <c r="P13" s="5">
        <v>5</v>
      </c>
      <c r="Q13" s="5">
        <v>6</v>
      </c>
      <c r="R13" s="5">
        <v>6</v>
      </c>
      <c r="S13" s="5">
        <v>6</v>
      </c>
      <c r="T13" s="5">
        <v>6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590</v>
      </c>
      <c r="C14" s="5">
        <v>501</v>
      </c>
      <c r="D14" s="5">
        <v>252</v>
      </c>
      <c r="E14" s="5">
        <v>42</v>
      </c>
      <c r="F14" s="5">
        <v>13</v>
      </c>
      <c r="G14" s="5">
        <v>9</v>
      </c>
      <c r="H14" s="5">
        <v>6</v>
      </c>
      <c r="I14" s="5">
        <v>5</v>
      </c>
      <c r="J14" s="5">
        <v>4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4</v>
      </c>
      <c r="Q14" s="5">
        <v>4</v>
      </c>
      <c r="R14" s="5">
        <v>4</v>
      </c>
      <c r="S14" s="5">
        <v>5</v>
      </c>
      <c r="T14" s="5">
        <v>5</v>
      </c>
      <c r="U14" s="5">
        <v>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446</v>
      </c>
      <c r="C15" s="5">
        <v>362</v>
      </c>
      <c r="D15" s="5">
        <v>168</v>
      </c>
      <c r="E15" s="5">
        <v>22</v>
      </c>
      <c r="F15" s="5">
        <v>7</v>
      </c>
      <c r="G15" s="5">
        <v>6</v>
      </c>
      <c r="H15" s="5">
        <v>6</v>
      </c>
      <c r="I15" s="5">
        <v>4</v>
      </c>
      <c r="J15" s="5">
        <v>3</v>
      </c>
      <c r="K15" s="5">
        <v>3</v>
      </c>
      <c r="L15" s="5">
        <v>3</v>
      </c>
      <c r="M15" s="5">
        <v>3</v>
      </c>
      <c r="N15" s="5">
        <v>2</v>
      </c>
      <c r="O15" s="5">
        <v>3</v>
      </c>
      <c r="P15" s="5">
        <v>3</v>
      </c>
      <c r="Q15" s="5">
        <v>3</v>
      </c>
      <c r="R15" s="5">
        <v>3</v>
      </c>
      <c r="S15" s="5">
        <v>3</v>
      </c>
      <c r="T15" s="5">
        <v>4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351</v>
      </c>
      <c r="C16" s="5">
        <v>274</v>
      </c>
      <c r="D16" s="5">
        <v>114</v>
      </c>
      <c r="E16" s="5">
        <v>11</v>
      </c>
      <c r="F16" s="5">
        <v>4</v>
      </c>
      <c r="G16" s="5">
        <v>4</v>
      </c>
      <c r="H16" s="5">
        <v>4</v>
      </c>
      <c r="I16" s="5">
        <v>3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3</v>
      </c>
      <c r="T16" s="5">
        <v>3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254</v>
      </c>
      <c r="C17" s="5">
        <v>197</v>
      </c>
      <c r="D17" s="5">
        <v>71</v>
      </c>
      <c r="E17" s="5">
        <v>7</v>
      </c>
      <c r="F17" s="5">
        <v>4</v>
      </c>
      <c r="G17" s="5">
        <v>3</v>
      </c>
      <c r="H17" s="5">
        <v>3</v>
      </c>
      <c r="I17" s="5">
        <v>2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196</v>
      </c>
      <c r="C18" s="5">
        <v>144</v>
      </c>
      <c r="D18" s="5">
        <v>47</v>
      </c>
      <c r="E18" s="5">
        <v>5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160</v>
      </c>
      <c r="C19" s="5">
        <v>102</v>
      </c>
      <c r="D19" s="5">
        <v>33</v>
      </c>
      <c r="E19" s="5">
        <v>4</v>
      </c>
      <c r="F19" s="5">
        <v>2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132</v>
      </c>
      <c r="C20" s="5">
        <v>85</v>
      </c>
      <c r="D20" s="5">
        <v>23</v>
      </c>
      <c r="E20" s="5">
        <v>3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103</v>
      </c>
      <c r="C21" s="5">
        <v>66</v>
      </c>
      <c r="D21" s="5">
        <v>17</v>
      </c>
      <c r="E21" s="5">
        <v>2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84</v>
      </c>
      <c r="C22" s="5">
        <v>51</v>
      </c>
      <c r="D22" s="5">
        <v>12</v>
      </c>
      <c r="E22" s="5">
        <v>3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68</v>
      </c>
      <c r="C23" s="5">
        <v>41</v>
      </c>
      <c r="D23" s="5">
        <v>8</v>
      </c>
      <c r="E23" s="5">
        <v>2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60</v>
      </c>
      <c r="C24" s="5">
        <v>35</v>
      </c>
      <c r="D24" s="5">
        <v>7</v>
      </c>
      <c r="E24" s="5">
        <v>2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49</v>
      </c>
      <c r="C25" s="5">
        <v>31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41</v>
      </c>
      <c r="C26" s="5">
        <v>27</v>
      </c>
      <c r="D26" s="5">
        <v>4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36</v>
      </c>
      <c r="C27" s="5">
        <v>23</v>
      </c>
      <c r="D27" s="5">
        <v>4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32</v>
      </c>
      <c r="C28" s="5">
        <v>20</v>
      </c>
      <c r="D28" s="5">
        <v>3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29</v>
      </c>
      <c r="C29" s="5">
        <v>18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28</v>
      </c>
      <c r="C30" s="5">
        <v>16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0.082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7.572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5.685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332</v>
      </c>
      <c r="C2" s="5">
        <v>332</v>
      </c>
      <c r="D2" s="5">
        <v>332</v>
      </c>
      <c r="E2" s="5">
        <v>332</v>
      </c>
      <c r="F2" s="5">
        <v>332</v>
      </c>
      <c r="G2" s="5">
        <v>332</v>
      </c>
      <c r="H2" s="5">
        <v>332</v>
      </c>
      <c r="I2" s="5">
        <v>332</v>
      </c>
      <c r="J2" s="5">
        <v>332</v>
      </c>
      <c r="K2" s="5">
        <v>332</v>
      </c>
      <c r="L2" s="5">
        <v>332</v>
      </c>
      <c r="M2" s="5">
        <v>332</v>
      </c>
      <c r="N2" s="5">
        <v>332</v>
      </c>
      <c r="O2" s="5">
        <v>332</v>
      </c>
      <c r="P2" s="5">
        <v>332</v>
      </c>
      <c r="Q2" s="5">
        <v>332</v>
      </c>
      <c r="R2" s="5">
        <v>332</v>
      </c>
      <c r="S2" s="5">
        <v>332</v>
      </c>
      <c r="T2" s="5">
        <v>332</v>
      </c>
      <c r="U2" s="5">
        <v>332</v>
      </c>
      <c r="V2" s="6"/>
    </row>
    <row x14ac:dyDescent="0.25" r="3" customHeight="1" ht="18.75">
      <c r="A3" s="4">
        <v>0.25</v>
      </c>
      <c r="B3" s="5">
        <v>318</v>
      </c>
      <c r="C3" s="5">
        <v>311</v>
      </c>
      <c r="D3" s="5">
        <v>319</v>
      </c>
      <c r="E3" s="5">
        <v>317</v>
      </c>
      <c r="F3" s="5">
        <v>312</v>
      </c>
      <c r="G3" s="5">
        <v>311</v>
      </c>
      <c r="H3" s="5">
        <v>311</v>
      </c>
      <c r="I3" s="5">
        <v>306</v>
      </c>
      <c r="J3" s="5">
        <v>302</v>
      </c>
      <c r="K3" s="5">
        <v>301</v>
      </c>
      <c r="L3" s="5">
        <v>301</v>
      </c>
      <c r="M3" s="5">
        <v>300</v>
      </c>
      <c r="N3" s="5">
        <v>303</v>
      </c>
      <c r="O3" s="5">
        <v>307</v>
      </c>
      <c r="P3" s="5">
        <v>309</v>
      </c>
      <c r="Q3" s="5">
        <v>318</v>
      </c>
      <c r="R3" s="5">
        <v>318</v>
      </c>
      <c r="S3" s="5">
        <v>326</v>
      </c>
      <c r="T3" s="5">
        <v>322</v>
      </c>
      <c r="U3" s="5">
        <v>327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322</v>
      </c>
      <c r="C4" s="5">
        <v>316</v>
      </c>
      <c r="D4" s="5">
        <v>308</v>
      </c>
      <c r="E4" s="5">
        <v>300</v>
      </c>
      <c r="F4" s="5">
        <v>292</v>
      </c>
      <c r="G4" s="5">
        <v>272</v>
      </c>
      <c r="H4" s="5">
        <v>253</v>
      </c>
      <c r="I4" s="5">
        <v>248</v>
      </c>
      <c r="J4" s="5">
        <v>243</v>
      </c>
      <c r="K4" s="5">
        <v>241</v>
      </c>
      <c r="L4" s="5">
        <v>240</v>
      </c>
      <c r="M4" s="5">
        <v>238</v>
      </c>
      <c r="N4" s="5">
        <v>240</v>
      </c>
      <c r="O4" s="5">
        <v>239</v>
      </c>
      <c r="P4" s="5">
        <v>246</v>
      </c>
      <c r="Q4" s="5">
        <v>258</v>
      </c>
      <c r="R4" s="5">
        <v>256</v>
      </c>
      <c r="S4" s="5">
        <v>269</v>
      </c>
      <c r="T4" s="5">
        <v>266</v>
      </c>
      <c r="U4" s="5">
        <v>275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498</v>
      </c>
      <c r="C5" s="5">
        <v>491</v>
      </c>
      <c r="D5" s="5">
        <v>459</v>
      </c>
      <c r="E5" s="5">
        <v>388</v>
      </c>
      <c r="F5" s="5">
        <v>274</v>
      </c>
      <c r="G5" s="5">
        <v>232</v>
      </c>
      <c r="H5" s="5">
        <v>197</v>
      </c>
      <c r="I5" s="5">
        <v>187</v>
      </c>
      <c r="J5" s="5">
        <v>177</v>
      </c>
      <c r="K5" s="5">
        <v>171</v>
      </c>
      <c r="L5" s="5">
        <v>165</v>
      </c>
      <c r="M5" s="5">
        <v>170</v>
      </c>
      <c r="N5" s="5">
        <v>161</v>
      </c>
      <c r="O5" s="5">
        <v>172</v>
      </c>
      <c r="P5" s="5">
        <v>178</v>
      </c>
      <c r="Q5" s="5">
        <v>189</v>
      </c>
      <c r="R5" s="5">
        <v>197</v>
      </c>
      <c r="S5" s="5">
        <v>202</v>
      </c>
      <c r="T5" s="5">
        <v>203</v>
      </c>
      <c r="U5" s="5">
        <v>215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780</v>
      </c>
      <c r="C6" s="5">
        <v>772</v>
      </c>
      <c r="D6" s="5">
        <v>835</v>
      </c>
      <c r="E6" s="5">
        <v>401</v>
      </c>
      <c r="F6" s="5">
        <v>255</v>
      </c>
      <c r="G6" s="5">
        <v>197</v>
      </c>
      <c r="H6" s="5">
        <v>152</v>
      </c>
      <c r="I6" s="5">
        <v>128</v>
      </c>
      <c r="J6" s="5">
        <v>107</v>
      </c>
      <c r="K6" s="5">
        <v>104</v>
      </c>
      <c r="L6" s="5">
        <v>101</v>
      </c>
      <c r="M6" s="5">
        <v>102</v>
      </c>
      <c r="N6" s="5">
        <v>109</v>
      </c>
      <c r="O6" s="5">
        <v>118</v>
      </c>
      <c r="P6" s="5">
        <v>123</v>
      </c>
      <c r="Q6" s="5">
        <v>132</v>
      </c>
      <c r="R6" s="5">
        <v>139</v>
      </c>
      <c r="S6" s="5">
        <v>145</v>
      </c>
      <c r="T6" s="5">
        <v>151</v>
      </c>
      <c r="U6" s="5">
        <v>158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1271</v>
      </c>
      <c r="C7" s="5">
        <v>1264</v>
      </c>
      <c r="D7" s="5">
        <v>966</v>
      </c>
      <c r="E7" s="5">
        <v>535</v>
      </c>
      <c r="F7" s="5">
        <v>270</v>
      </c>
      <c r="G7" s="5">
        <v>152</v>
      </c>
      <c r="H7" s="5">
        <v>86</v>
      </c>
      <c r="I7" s="5">
        <v>74</v>
      </c>
      <c r="J7" s="5">
        <v>63</v>
      </c>
      <c r="K7" s="5">
        <v>62</v>
      </c>
      <c r="L7" s="5">
        <v>62</v>
      </c>
      <c r="M7" s="5">
        <v>68</v>
      </c>
      <c r="N7" s="5">
        <v>74</v>
      </c>
      <c r="O7" s="5">
        <v>79</v>
      </c>
      <c r="P7" s="5">
        <v>84</v>
      </c>
      <c r="Q7" s="5">
        <v>92</v>
      </c>
      <c r="R7" s="5">
        <v>102</v>
      </c>
      <c r="S7" s="5">
        <v>108</v>
      </c>
      <c r="T7" s="5">
        <v>110</v>
      </c>
      <c r="U7" s="5">
        <v>112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1939</v>
      </c>
      <c r="C8" s="5">
        <v>2024</v>
      </c>
      <c r="D8" s="5">
        <v>1287</v>
      </c>
      <c r="E8" s="5">
        <v>620</v>
      </c>
      <c r="F8" s="5">
        <v>252</v>
      </c>
      <c r="G8" s="5">
        <v>112</v>
      </c>
      <c r="H8" s="5">
        <v>50</v>
      </c>
      <c r="I8" s="5">
        <v>46</v>
      </c>
      <c r="J8" s="5">
        <v>42</v>
      </c>
      <c r="K8" s="5">
        <v>41</v>
      </c>
      <c r="L8" s="5">
        <v>41</v>
      </c>
      <c r="M8" s="5">
        <v>46</v>
      </c>
      <c r="N8" s="5">
        <v>49</v>
      </c>
      <c r="O8" s="5">
        <v>53</v>
      </c>
      <c r="P8" s="5">
        <v>58</v>
      </c>
      <c r="Q8" s="5">
        <v>68</v>
      </c>
      <c r="R8" s="5">
        <v>70</v>
      </c>
      <c r="S8" s="5">
        <v>76</v>
      </c>
      <c r="T8" s="5">
        <v>81</v>
      </c>
      <c r="U8" s="5">
        <v>84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3090</v>
      </c>
      <c r="C9" s="5">
        <v>2630</v>
      </c>
      <c r="D9" s="5">
        <v>1219</v>
      </c>
      <c r="E9" s="5">
        <v>459</v>
      </c>
      <c r="F9" s="5">
        <v>128</v>
      </c>
      <c r="G9" s="5">
        <v>62</v>
      </c>
      <c r="H9" s="5">
        <v>30</v>
      </c>
      <c r="I9" s="5">
        <v>28</v>
      </c>
      <c r="J9" s="5">
        <v>26</v>
      </c>
      <c r="K9" s="5">
        <v>26</v>
      </c>
      <c r="L9" s="5">
        <v>27</v>
      </c>
      <c r="M9" s="5">
        <v>30</v>
      </c>
      <c r="N9" s="5">
        <v>35</v>
      </c>
      <c r="O9" s="5">
        <v>38</v>
      </c>
      <c r="P9" s="5">
        <v>43</v>
      </c>
      <c r="Q9" s="5">
        <v>50</v>
      </c>
      <c r="R9" s="5">
        <v>53</v>
      </c>
      <c r="S9" s="5">
        <v>58</v>
      </c>
      <c r="T9" s="5">
        <v>62</v>
      </c>
      <c r="U9" s="5">
        <v>60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4168</v>
      </c>
      <c r="C10" s="5">
        <v>3008</v>
      </c>
      <c r="D10" s="5">
        <v>1341</v>
      </c>
      <c r="E10" s="5">
        <v>319</v>
      </c>
      <c r="F10" s="5">
        <v>67</v>
      </c>
      <c r="G10" s="5">
        <v>35</v>
      </c>
      <c r="H10" s="5">
        <v>18</v>
      </c>
      <c r="I10" s="5">
        <v>18</v>
      </c>
      <c r="J10" s="5">
        <v>18</v>
      </c>
      <c r="K10" s="5">
        <v>18</v>
      </c>
      <c r="L10" s="5">
        <v>18</v>
      </c>
      <c r="M10" s="5">
        <v>21</v>
      </c>
      <c r="N10" s="5">
        <v>23</v>
      </c>
      <c r="O10" s="5">
        <v>27</v>
      </c>
      <c r="P10" s="5">
        <v>31</v>
      </c>
      <c r="Q10" s="5">
        <v>36</v>
      </c>
      <c r="R10" s="5">
        <v>39</v>
      </c>
      <c r="S10" s="5">
        <v>44</v>
      </c>
      <c r="T10" s="5">
        <v>48</v>
      </c>
      <c r="U10" s="5">
        <v>48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4825</v>
      </c>
      <c r="C11" s="5">
        <v>3625</v>
      </c>
      <c r="D11" s="5">
        <v>1053</v>
      </c>
      <c r="E11" s="5">
        <v>142</v>
      </c>
      <c r="F11" s="5">
        <v>30</v>
      </c>
      <c r="G11" s="5">
        <v>15</v>
      </c>
      <c r="H11" s="5">
        <v>8</v>
      </c>
      <c r="I11" s="5">
        <v>9</v>
      </c>
      <c r="J11" s="5">
        <v>10</v>
      </c>
      <c r="K11" s="5">
        <v>10</v>
      </c>
      <c r="L11" s="5">
        <v>10</v>
      </c>
      <c r="M11" s="5">
        <v>12</v>
      </c>
      <c r="N11" s="5">
        <v>14</v>
      </c>
      <c r="O11" s="5">
        <v>16</v>
      </c>
      <c r="P11" s="5">
        <v>19</v>
      </c>
      <c r="Q11" s="5">
        <v>23</v>
      </c>
      <c r="R11" s="5">
        <v>24</v>
      </c>
      <c r="S11" s="5">
        <v>28</v>
      </c>
      <c r="T11" s="5">
        <v>29</v>
      </c>
      <c r="U11" s="5">
        <v>31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5431</v>
      </c>
      <c r="C12" s="5">
        <v>2965</v>
      </c>
      <c r="D12" s="5">
        <v>824</v>
      </c>
      <c r="E12" s="5">
        <v>45</v>
      </c>
      <c r="F12" s="5">
        <v>9</v>
      </c>
      <c r="G12" s="5">
        <v>7</v>
      </c>
      <c r="H12" s="5">
        <v>5</v>
      </c>
      <c r="I12" s="5">
        <v>5</v>
      </c>
      <c r="J12" s="5">
        <v>6</v>
      </c>
      <c r="K12" s="5">
        <v>6</v>
      </c>
      <c r="L12" s="5">
        <v>6</v>
      </c>
      <c r="M12" s="5">
        <v>7</v>
      </c>
      <c r="N12" s="5">
        <v>8</v>
      </c>
      <c r="O12" s="5">
        <v>11</v>
      </c>
      <c r="P12" s="5">
        <v>13</v>
      </c>
      <c r="Q12" s="5">
        <v>15</v>
      </c>
      <c r="R12" s="5">
        <v>17</v>
      </c>
      <c r="S12" s="5">
        <v>20</v>
      </c>
      <c r="T12" s="5">
        <v>20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5982</v>
      </c>
      <c r="C13" s="5">
        <v>2624</v>
      </c>
      <c r="D13" s="5">
        <v>444</v>
      </c>
      <c r="E13" s="5">
        <v>34</v>
      </c>
      <c r="F13" s="5">
        <v>5</v>
      </c>
      <c r="G13" s="5">
        <v>3</v>
      </c>
      <c r="H13" s="5">
        <v>2</v>
      </c>
      <c r="I13" s="5">
        <v>2</v>
      </c>
      <c r="J13" s="5">
        <v>3</v>
      </c>
      <c r="K13" s="5">
        <v>3</v>
      </c>
      <c r="L13" s="5">
        <v>4</v>
      </c>
      <c r="M13" s="5">
        <v>4</v>
      </c>
      <c r="N13" s="5">
        <v>6</v>
      </c>
      <c r="O13" s="5">
        <v>7</v>
      </c>
      <c r="P13" s="5">
        <v>9</v>
      </c>
      <c r="Q13" s="5">
        <v>10</v>
      </c>
      <c r="R13" s="5">
        <v>12</v>
      </c>
      <c r="S13" s="5">
        <v>14</v>
      </c>
      <c r="T13" s="5">
        <v>14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5478</v>
      </c>
      <c r="C14" s="5">
        <v>2517</v>
      </c>
      <c r="D14" s="5">
        <v>281</v>
      </c>
      <c r="E14" s="5">
        <v>17</v>
      </c>
      <c r="F14" s="5">
        <v>3</v>
      </c>
      <c r="G14" s="5">
        <v>2</v>
      </c>
      <c r="H14" s="5">
        <v>2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4</v>
      </c>
      <c r="O14" s="5">
        <v>5</v>
      </c>
      <c r="P14" s="5">
        <v>6</v>
      </c>
      <c r="Q14" s="5">
        <v>8</v>
      </c>
      <c r="R14" s="5">
        <v>9</v>
      </c>
      <c r="S14" s="5">
        <v>11</v>
      </c>
      <c r="T14" s="5">
        <v>11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4905</v>
      </c>
      <c r="C15" s="5">
        <v>2173</v>
      </c>
      <c r="D15" s="5">
        <v>148</v>
      </c>
      <c r="E15" s="5">
        <v>7</v>
      </c>
      <c r="F15" s="5">
        <v>3</v>
      </c>
      <c r="G15" s="5">
        <v>2</v>
      </c>
      <c r="H15" s="5">
        <v>2</v>
      </c>
      <c r="I15" s="5">
        <v>1</v>
      </c>
      <c r="J15" s="5">
        <v>1</v>
      </c>
      <c r="K15" s="5">
        <v>1</v>
      </c>
      <c r="L15" s="5">
        <v>2</v>
      </c>
      <c r="M15" s="5">
        <v>2</v>
      </c>
      <c r="N15" s="5">
        <v>2</v>
      </c>
      <c r="O15" s="5">
        <v>3</v>
      </c>
      <c r="P15" s="5">
        <v>5</v>
      </c>
      <c r="Q15" s="5">
        <v>6</v>
      </c>
      <c r="R15" s="5">
        <v>6</v>
      </c>
      <c r="S15" s="5">
        <v>8</v>
      </c>
      <c r="T15" s="5">
        <v>9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4323</v>
      </c>
      <c r="C16" s="5">
        <v>1728</v>
      </c>
      <c r="D16" s="5">
        <v>118</v>
      </c>
      <c r="E16" s="5">
        <v>4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2</v>
      </c>
      <c r="P16" s="5">
        <v>3</v>
      </c>
      <c r="Q16" s="5">
        <v>5</v>
      </c>
      <c r="R16" s="5">
        <v>5</v>
      </c>
      <c r="S16" s="5">
        <v>6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3719</v>
      </c>
      <c r="C17" s="5">
        <v>1261</v>
      </c>
      <c r="D17" s="5">
        <v>85</v>
      </c>
      <c r="E17" s="5">
        <v>3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3186</v>
      </c>
      <c r="C18" s="5">
        <v>1015</v>
      </c>
      <c r="D18" s="5">
        <v>36</v>
      </c>
      <c r="E18" s="5">
        <v>3</v>
      </c>
      <c r="F18" s="5">
        <v>1</v>
      </c>
      <c r="G18" s="5">
        <v>1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2734</v>
      </c>
      <c r="C19" s="5">
        <v>798</v>
      </c>
      <c r="D19" s="5">
        <v>25</v>
      </c>
      <c r="E19" s="5">
        <v>2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2359</v>
      </c>
      <c r="C20" s="5">
        <v>626</v>
      </c>
      <c r="D20" s="5">
        <v>22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2039</v>
      </c>
      <c r="C21" s="5">
        <v>515</v>
      </c>
      <c r="D21" s="5">
        <v>17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1683</v>
      </c>
      <c r="C22" s="5">
        <v>422</v>
      </c>
      <c r="D22" s="5">
        <v>14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1431</v>
      </c>
      <c r="C23" s="5">
        <v>341</v>
      </c>
      <c r="D23" s="5">
        <v>12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1240</v>
      </c>
      <c r="C24" s="5">
        <v>272</v>
      </c>
      <c r="D24" s="5">
        <v>9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1058</v>
      </c>
      <c r="C25" s="5">
        <v>220</v>
      </c>
      <c r="D25" s="5">
        <v>9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886</v>
      </c>
      <c r="C26" s="5">
        <v>187</v>
      </c>
      <c r="D26" s="5">
        <v>8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757</v>
      </c>
      <c r="C27" s="5">
        <v>160</v>
      </c>
      <c r="D27" s="5">
        <v>7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638</v>
      </c>
      <c r="C28" s="5">
        <v>140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541</v>
      </c>
      <c r="C29" s="5">
        <v>112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494</v>
      </c>
      <c r="C30" s="5">
        <v>102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0.266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12.554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8.009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159</v>
      </c>
      <c r="C2" s="5">
        <v>159</v>
      </c>
      <c r="D2" s="5">
        <v>159</v>
      </c>
      <c r="E2" s="5">
        <v>159</v>
      </c>
      <c r="F2" s="5">
        <v>159</v>
      </c>
      <c r="G2" s="5">
        <v>159</v>
      </c>
      <c r="H2" s="5">
        <v>159</v>
      </c>
      <c r="I2" s="5">
        <v>159</v>
      </c>
      <c r="J2" s="5">
        <v>159</v>
      </c>
      <c r="K2" s="5">
        <v>159</v>
      </c>
      <c r="L2" s="5">
        <v>159</v>
      </c>
      <c r="M2" s="5">
        <v>159</v>
      </c>
      <c r="N2" s="5">
        <v>159</v>
      </c>
      <c r="O2" s="5">
        <v>159</v>
      </c>
      <c r="P2" s="5">
        <v>159</v>
      </c>
      <c r="Q2" s="5">
        <v>159</v>
      </c>
      <c r="R2" s="5">
        <v>159</v>
      </c>
      <c r="S2" s="5">
        <v>159</v>
      </c>
      <c r="T2" s="5">
        <v>159</v>
      </c>
      <c r="U2" s="5">
        <v>159</v>
      </c>
      <c r="V2" s="6"/>
    </row>
    <row x14ac:dyDescent="0.25" r="3" customHeight="1" ht="18.75">
      <c r="A3" s="4">
        <v>0.25</v>
      </c>
      <c r="B3" s="5">
        <v>201</v>
      </c>
      <c r="C3" s="5">
        <v>202</v>
      </c>
      <c r="D3" s="5">
        <v>206</v>
      </c>
      <c r="E3" s="5">
        <v>206</v>
      </c>
      <c r="F3" s="5">
        <v>207</v>
      </c>
      <c r="G3" s="5">
        <v>207</v>
      </c>
      <c r="H3" s="5">
        <v>207</v>
      </c>
      <c r="I3" s="5">
        <v>204</v>
      </c>
      <c r="J3" s="5">
        <v>201</v>
      </c>
      <c r="K3" s="5">
        <v>201</v>
      </c>
      <c r="L3" s="5">
        <v>202</v>
      </c>
      <c r="M3" s="5">
        <v>187</v>
      </c>
      <c r="N3" s="5">
        <v>174</v>
      </c>
      <c r="O3" s="5">
        <v>153</v>
      </c>
      <c r="P3" s="5">
        <v>144</v>
      </c>
      <c r="Q3" s="5">
        <v>139</v>
      </c>
      <c r="R3" s="5">
        <v>129</v>
      </c>
      <c r="S3" s="5">
        <v>125</v>
      </c>
      <c r="T3" s="5">
        <v>123</v>
      </c>
      <c r="U3" s="5">
        <v>121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298</v>
      </c>
      <c r="C4" s="5">
        <v>296</v>
      </c>
      <c r="D4" s="5">
        <v>298</v>
      </c>
      <c r="E4" s="5">
        <v>309</v>
      </c>
      <c r="F4" s="5">
        <v>330</v>
      </c>
      <c r="G4" s="5">
        <v>313</v>
      </c>
      <c r="H4" s="5">
        <v>296</v>
      </c>
      <c r="I4" s="5">
        <v>267</v>
      </c>
      <c r="J4" s="5">
        <v>241</v>
      </c>
      <c r="K4" s="5">
        <v>226</v>
      </c>
      <c r="L4" s="5">
        <v>211</v>
      </c>
      <c r="M4" s="5">
        <v>148</v>
      </c>
      <c r="N4" s="5">
        <v>117</v>
      </c>
      <c r="O4" s="5">
        <v>105</v>
      </c>
      <c r="P4" s="5">
        <v>100</v>
      </c>
      <c r="Q4" s="5">
        <v>96</v>
      </c>
      <c r="R4" s="5">
        <v>98</v>
      </c>
      <c r="S4" s="5">
        <v>98</v>
      </c>
      <c r="T4" s="5">
        <v>94</v>
      </c>
      <c r="U4" s="5">
        <v>93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434</v>
      </c>
      <c r="C5" s="5">
        <v>448</v>
      </c>
      <c r="D5" s="5">
        <v>451</v>
      </c>
      <c r="E5" s="5">
        <v>435</v>
      </c>
      <c r="F5" s="5">
        <v>413</v>
      </c>
      <c r="G5" s="5">
        <v>366</v>
      </c>
      <c r="H5" s="5">
        <v>324</v>
      </c>
      <c r="I5" s="5">
        <v>269</v>
      </c>
      <c r="J5" s="5">
        <v>224</v>
      </c>
      <c r="K5" s="5">
        <v>193</v>
      </c>
      <c r="L5" s="5">
        <v>167</v>
      </c>
      <c r="M5" s="5">
        <v>116</v>
      </c>
      <c r="N5" s="5">
        <v>87</v>
      </c>
      <c r="O5" s="5">
        <v>73</v>
      </c>
      <c r="P5" s="5">
        <v>66</v>
      </c>
      <c r="Q5" s="5">
        <v>68</v>
      </c>
      <c r="R5" s="5">
        <v>66</v>
      </c>
      <c r="S5" s="5">
        <v>66</v>
      </c>
      <c r="T5" s="5">
        <v>66</v>
      </c>
      <c r="U5" s="5">
        <v>66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571</v>
      </c>
      <c r="C6" s="5">
        <v>593</v>
      </c>
      <c r="D6" s="5">
        <v>600</v>
      </c>
      <c r="E6" s="5">
        <v>572</v>
      </c>
      <c r="F6" s="5">
        <v>482</v>
      </c>
      <c r="G6" s="5">
        <v>365</v>
      </c>
      <c r="H6" s="5">
        <v>277</v>
      </c>
      <c r="I6" s="5">
        <v>231</v>
      </c>
      <c r="J6" s="5">
        <v>192</v>
      </c>
      <c r="K6" s="5">
        <v>145</v>
      </c>
      <c r="L6" s="5">
        <v>110</v>
      </c>
      <c r="M6" s="5">
        <v>67</v>
      </c>
      <c r="N6" s="5">
        <v>52</v>
      </c>
      <c r="O6" s="5">
        <v>47</v>
      </c>
      <c r="P6" s="5">
        <v>45</v>
      </c>
      <c r="Q6" s="5">
        <v>46</v>
      </c>
      <c r="R6" s="5">
        <v>48</v>
      </c>
      <c r="S6" s="5">
        <v>46</v>
      </c>
      <c r="T6" s="5">
        <v>48</v>
      </c>
      <c r="U6" s="5">
        <v>53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731</v>
      </c>
      <c r="C7" s="5">
        <v>796</v>
      </c>
      <c r="D7" s="5">
        <v>837</v>
      </c>
      <c r="E7" s="5">
        <v>666</v>
      </c>
      <c r="F7" s="5">
        <v>483</v>
      </c>
      <c r="G7" s="5">
        <v>320</v>
      </c>
      <c r="H7" s="5">
        <v>212</v>
      </c>
      <c r="I7" s="5">
        <v>153</v>
      </c>
      <c r="J7" s="5">
        <v>110</v>
      </c>
      <c r="K7" s="5">
        <v>86</v>
      </c>
      <c r="L7" s="5">
        <v>67</v>
      </c>
      <c r="M7" s="5">
        <v>48</v>
      </c>
      <c r="N7" s="5">
        <v>40</v>
      </c>
      <c r="O7" s="5">
        <v>31</v>
      </c>
      <c r="P7" s="5">
        <v>32</v>
      </c>
      <c r="Q7" s="5">
        <v>32</v>
      </c>
      <c r="R7" s="5">
        <v>32</v>
      </c>
      <c r="S7" s="5">
        <v>34</v>
      </c>
      <c r="T7" s="5">
        <v>35</v>
      </c>
      <c r="U7" s="5">
        <v>35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893</v>
      </c>
      <c r="C8" s="5">
        <v>935</v>
      </c>
      <c r="D8" s="5">
        <v>885</v>
      </c>
      <c r="E8" s="5">
        <v>607</v>
      </c>
      <c r="F8" s="5">
        <v>404</v>
      </c>
      <c r="G8" s="5">
        <v>249</v>
      </c>
      <c r="H8" s="5">
        <v>154</v>
      </c>
      <c r="I8" s="5">
        <v>101</v>
      </c>
      <c r="J8" s="5">
        <v>66</v>
      </c>
      <c r="K8" s="5">
        <v>51</v>
      </c>
      <c r="L8" s="5">
        <v>40</v>
      </c>
      <c r="M8" s="5">
        <v>35</v>
      </c>
      <c r="N8" s="5">
        <v>26</v>
      </c>
      <c r="O8" s="5">
        <v>22</v>
      </c>
      <c r="P8" s="5">
        <v>22</v>
      </c>
      <c r="Q8" s="5">
        <v>22</v>
      </c>
      <c r="R8" s="5">
        <v>23</v>
      </c>
      <c r="S8" s="5">
        <v>24</v>
      </c>
      <c r="T8" s="5">
        <v>25</v>
      </c>
      <c r="U8" s="5">
        <v>28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1012</v>
      </c>
      <c r="C9" s="5">
        <v>973</v>
      </c>
      <c r="D9" s="5">
        <v>800</v>
      </c>
      <c r="E9" s="5">
        <v>555</v>
      </c>
      <c r="F9" s="5">
        <v>308</v>
      </c>
      <c r="G9" s="5">
        <v>178</v>
      </c>
      <c r="H9" s="5">
        <v>103</v>
      </c>
      <c r="I9" s="5">
        <v>61</v>
      </c>
      <c r="J9" s="5">
        <v>40</v>
      </c>
      <c r="K9" s="5">
        <v>33</v>
      </c>
      <c r="L9" s="5">
        <v>27</v>
      </c>
      <c r="M9" s="5">
        <v>25</v>
      </c>
      <c r="N9" s="5">
        <v>19</v>
      </c>
      <c r="O9" s="5">
        <v>16</v>
      </c>
      <c r="P9" s="5">
        <v>17</v>
      </c>
      <c r="Q9" s="5">
        <v>17</v>
      </c>
      <c r="R9" s="5">
        <v>17</v>
      </c>
      <c r="S9" s="5">
        <v>19</v>
      </c>
      <c r="T9" s="5">
        <v>20</v>
      </c>
      <c r="U9" s="5">
        <v>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1035</v>
      </c>
      <c r="C10" s="5">
        <v>1091</v>
      </c>
      <c r="D10" s="5">
        <v>770</v>
      </c>
      <c r="E10" s="5">
        <v>487</v>
      </c>
      <c r="F10" s="5">
        <v>246</v>
      </c>
      <c r="G10" s="5">
        <v>135</v>
      </c>
      <c r="H10" s="5">
        <v>74</v>
      </c>
      <c r="I10" s="5">
        <v>46</v>
      </c>
      <c r="J10" s="5">
        <v>29</v>
      </c>
      <c r="K10" s="5">
        <v>24</v>
      </c>
      <c r="L10" s="5">
        <v>20</v>
      </c>
      <c r="M10" s="5">
        <v>16</v>
      </c>
      <c r="N10" s="5">
        <v>14</v>
      </c>
      <c r="O10" s="5">
        <v>12</v>
      </c>
      <c r="P10" s="5">
        <v>13</v>
      </c>
      <c r="Q10" s="5">
        <v>13</v>
      </c>
      <c r="R10" s="5">
        <v>13</v>
      </c>
      <c r="S10" s="5">
        <v>14</v>
      </c>
      <c r="T10" s="5">
        <v>15</v>
      </c>
      <c r="U10" s="5">
        <v>15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1002</v>
      </c>
      <c r="C11" s="5">
        <v>1002</v>
      </c>
      <c r="D11" s="5">
        <v>627</v>
      </c>
      <c r="E11" s="5">
        <v>294</v>
      </c>
      <c r="F11" s="5">
        <v>106</v>
      </c>
      <c r="G11" s="5">
        <v>55</v>
      </c>
      <c r="H11" s="5">
        <v>29</v>
      </c>
      <c r="I11" s="5">
        <v>21</v>
      </c>
      <c r="J11" s="5">
        <v>15</v>
      </c>
      <c r="K11" s="5">
        <v>13</v>
      </c>
      <c r="L11" s="5">
        <v>11</v>
      </c>
      <c r="M11" s="5">
        <v>8</v>
      </c>
      <c r="N11" s="5">
        <v>9</v>
      </c>
      <c r="O11" s="5">
        <v>8</v>
      </c>
      <c r="P11" s="5">
        <v>7</v>
      </c>
      <c r="Q11" s="5">
        <v>8</v>
      </c>
      <c r="R11" s="5">
        <v>8</v>
      </c>
      <c r="S11" s="5">
        <v>9</v>
      </c>
      <c r="T11" s="5">
        <v>10</v>
      </c>
      <c r="U11" s="5">
        <v>11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931</v>
      </c>
      <c r="C12" s="5">
        <v>798</v>
      </c>
      <c r="D12" s="5">
        <v>452</v>
      </c>
      <c r="E12" s="5">
        <v>132</v>
      </c>
      <c r="F12" s="5">
        <v>48</v>
      </c>
      <c r="G12" s="5">
        <v>27</v>
      </c>
      <c r="H12" s="5">
        <v>15</v>
      </c>
      <c r="I12" s="5">
        <v>12</v>
      </c>
      <c r="J12" s="5">
        <v>9</v>
      </c>
      <c r="K12" s="5">
        <v>7</v>
      </c>
      <c r="L12" s="5">
        <v>6</v>
      </c>
      <c r="M12" s="5">
        <v>6</v>
      </c>
      <c r="N12" s="5">
        <v>6</v>
      </c>
      <c r="O12" s="5">
        <v>5</v>
      </c>
      <c r="P12" s="5">
        <v>6</v>
      </c>
      <c r="Q12" s="5">
        <v>5</v>
      </c>
      <c r="R12" s="5">
        <v>6</v>
      </c>
      <c r="S12" s="5">
        <v>6</v>
      </c>
      <c r="T12" s="5">
        <v>7</v>
      </c>
      <c r="U12" s="5">
        <v>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762</v>
      </c>
      <c r="C13" s="5">
        <v>608</v>
      </c>
      <c r="D13" s="5">
        <v>313</v>
      </c>
      <c r="E13" s="5">
        <v>71</v>
      </c>
      <c r="F13" s="5">
        <v>27</v>
      </c>
      <c r="G13" s="5">
        <v>17</v>
      </c>
      <c r="H13" s="5">
        <v>11</v>
      </c>
      <c r="I13" s="5">
        <v>7</v>
      </c>
      <c r="J13" s="5">
        <v>5</v>
      </c>
      <c r="K13" s="5">
        <v>4</v>
      </c>
      <c r="L13" s="5">
        <v>4</v>
      </c>
      <c r="M13" s="5">
        <v>4</v>
      </c>
      <c r="N13" s="5">
        <v>4</v>
      </c>
      <c r="O13" s="5">
        <v>3</v>
      </c>
      <c r="P13" s="5">
        <v>3</v>
      </c>
      <c r="Q13" s="5">
        <v>4</v>
      </c>
      <c r="R13" s="5">
        <v>4</v>
      </c>
      <c r="S13" s="5">
        <v>4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641</v>
      </c>
      <c r="C14" s="5">
        <v>469</v>
      </c>
      <c r="D14" s="5">
        <v>212</v>
      </c>
      <c r="E14" s="5">
        <v>36</v>
      </c>
      <c r="F14" s="5">
        <v>18</v>
      </c>
      <c r="G14" s="5">
        <v>10</v>
      </c>
      <c r="H14" s="5">
        <v>6</v>
      </c>
      <c r="I14" s="5">
        <v>4</v>
      </c>
      <c r="J14" s="5">
        <v>3</v>
      </c>
      <c r="K14" s="5">
        <v>2</v>
      </c>
      <c r="L14" s="5">
        <v>2</v>
      </c>
      <c r="M14" s="5">
        <v>3</v>
      </c>
      <c r="N14" s="5">
        <v>3</v>
      </c>
      <c r="O14" s="5">
        <v>2</v>
      </c>
      <c r="P14" s="5">
        <v>3</v>
      </c>
      <c r="Q14" s="5">
        <v>3</v>
      </c>
      <c r="R14" s="5">
        <v>3</v>
      </c>
      <c r="S14" s="5">
        <v>4</v>
      </c>
      <c r="T14" s="5">
        <v>4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517</v>
      </c>
      <c r="C15" s="5">
        <v>336</v>
      </c>
      <c r="D15" s="5">
        <v>109</v>
      </c>
      <c r="E15" s="5">
        <v>21</v>
      </c>
      <c r="F15" s="5">
        <v>10</v>
      </c>
      <c r="G15" s="5">
        <v>5</v>
      </c>
      <c r="H15" s="5">
        <v>3</v>
      </c>
      <c r="I15" s="5">
        <v>2</v>
      </c>
      <c r="J15" s="5">
        <v>2</v>
      </c>
      <c r="K15" s="5">
        <v>1</v>
      </c>
      <c r="L15" s="5">
        <v>1</v>
      </c>
      <c r="M15" s="5">
        <v>2</v>
      </c>
      <c r="N15" s="5">
        <v>2</v>
      </c>
      <c r="O15" s="5">
        <v>2</v>
      </c>
      <c r="P15" s="5">
        <v>2</v>
      </c>
      <c r="Q15" s="5">
        <v>2</v>
      </c>
      <c r="R15" s="5">
        <v>2</v>
      </c>
      <c r="S15" s="5">
        <v>3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405</v>
      </c>
      <c r="C16" s="5">
        <v>245</v>
      </c>
      <c r="D16" s="5">
        <v>66</v>
      </c>
      <c r="E16" s="5">
        <v>13</v>
      </c>
      <c r="F16" s="5">
        <v>8</v>
      </c>
      <c r="G16" s="5">
        <v>4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1</v>
      </c>
      <c r="N16" s="5">
        <v>2</v>
      </c>
      <c r="O16" s="5">
        <v>1</v>
      </c>
      <c r="P16" s="5">
        <v>1</v>
      </c>
      <c r="Q16" s="5">
        <v>1</v>
      </c>
      <c r="R16" s="5">
        <v>2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336</v>
      </c>
      <c r="C17" s="5">
        <v>187</v>
      </c>
      <c r="D17" s="5">
        <v>42</v>
      </c>
      <c r="E17" s="5">
        <v>9</v>
      </c>
      <c r="F17" s="5">
        <v>4</v>
      </c>
      <c r="G17" s="5">
        <v>2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270</v>
      </c>
      <c r="C18" s="5">
        <v>147</v>
      </c>
      <c r="D18" s="5">
        <v>27</v>
      </c>
      <c r="E18" s="5">
        <v>7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211</v>
      </c>
      <c r="C19" s="5">
        <v>113</v>
      </c>
      <c r="D19" s="5">
        <v>20</v>
      </c>
      <c r="E19" s="5">
        <v>5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171</v>
      </c>
      <c r="C20" s="5">
        <v>88</v>
      </c>
      <c r="D20" s="5">
        <v>14</v>
      </c>
      <c r="E20" s="5">
        <v>4</v>
      </c>
      <c r="F20" s="5">
        <v>3</v>
      </c>
      <c r="G20" s="5">
        <v>2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149</v>
      </c>
      <c r="C21" s="5">
        <v>70</v>
      </c>
      <c r="D21" s="5">
        <v>11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128</v>
      </c>
      <c r="C22" s="5">
        <v>56</v>
      </c>
      <c r="D22" s="5">
        <v>9</v>
      </c>
      <c r="E22" s="5">
        <v>2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109</v>
      </c>
      <c r="C23" s="5">
        <v>47</v>
      </c>
      <c r="D23" s="5">
        <v>7</v>
      </c>
      <c r="E23" s="5">
        <v>2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95</v>
      </c>
      <c r="C24" s="5">
        <v>40</v>
      </c>
      <c r="D24" s="5">
        <v>6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83</v>
      </c>
      <c r="C25" s="5">
        <v>33</v>
      </c>
      <c r="D25" s="5">
        <v>5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73</v>
      </c>
      <c r="C26" s="5">
        <v>29</v>
      </c>
      <c r="D26" s="5">
        <v>4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65</v>
      </c>
      <c r="C27" s="5">
        <v>26</v>
      </c>
      <c r="D27" s="5">
        <v>3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58</v>
      </c>
      <c r="C28" s="5">
        <v>22</v>
      </c>
      <c r="D28" s="5">
        <v>2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55</v>
      </c>
      <c r="C29" s="5">
        <v>19</v>
      </c>
      <c r="D29" s="5">
        <v>2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51</v>
      </c>
      <c r="C30" s="5">
        <v>18</v>
      </c>
      <c r="D30" s="5">
        <v>2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0.078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6.509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4.902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185</v>
      </c>
      <c r="C2" s="5">
        <v>185</v>
      </c>
      <c r="D2" s="5">
        <v>185</v>
      </c>
      <c r="E2" s="5">
        <v>185</v>
      </c>
      <c r="F2" s="5">
        <v>185</v>
      </c>
      <c r="G2" s="5">
        <v>185</v>
      </c>
      <c r="H2" s="5">
        <v>185</v>
      </c>
      <c r="I2" s="5">
        <v>185</v>
      </c>
      <c r="J2" s="5">
        <v>185</v>
      </c>
      <c r="K2" s="5">
        <v>185</v>
      </c>
      <c r="L2" s="5">
        <v>185</v>
      </c>
      <c r="M2" s="5">
        <v>185</v>
      </c>
      <c r="N2" s="5">
        <v>185</v>
      </c>
      <c r="O2" s="5">
        <v>185</v>
      </c>
      <c r="P2" s="5">
        <v>185</v>
      </c>
      <c r="Q2" s="5">
        <v>185</v>
      </c>
      <c r="R2" s="5">
        <v>185</v>
      </c>
      <c r="S2" s="5">
        <v>185</v>
      </c>
      <c r="T2" s="5">
        <v>185</v>
      </c>
      <c r="U2" s="5">
        <v>185</v>
      </c>
      <c r="V2" s="6"/>
    </row>
    <row x14ac:dyDescent="0.25" r="3" customHeight="1" ht="18.75">
      <c r="A3" s="4">
        <v>0.25</v>
      </c>
      <c r="B3" s="5">
        <v>188</v>
      </c>
      <c r="C3" s="5">
        <v>187</v>
      </c>
      <c r="D3" s="5">
        <v>189</v>
      </c>
      <c r="E3" s="5">
        <v>186</v>
      </c>
      <c r="F3" s="5">
        <v>195</v>
      </c>
      <c r="G3" s="5">
        <v>190</v>
      </c>
      <c r="H3" s="5">
        <v>185</v>
      </c>
      <c r="I3" s="5">
        <v>184</v>
      </c>
      <c r="J3" s="5">
        <v>183</v>
      </c>
      <c r="K3" s="5">
        <v>183</v>
      </c>
      <c r="L3" s="5">
        <v>184</v>
      </c>
      <c r="M3" s="5">
        <v>173</v>
      </c>
      <c r="N3" s="5">
        <v>170</v>
      </c>
      <c r="O3" s="5">
        <v>168</v>
      </c>
      <c r="P3" s="5">
        <v>166</v>
      </c>
      <c r="Q3" s="5">
        <v>166</v>
      </c>
      <c r="R3" s="5">
        <v>164</v>
      </c>
      <c r="S3" s="5">
        <v>163</v>
      </c>
      <c r="T3" s="5">
        <v>165</v>
      </c>
      <c r="U3" s="5">
        <v>162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232</v>
      </c>
      <c r="C4" s="5">
        <v>232</v>
      </c>
      <c r="D4" s="5">
        <v>233</v>
      </c>
      <c r="E4" s="5">
        <v>213</v>
      </c>
      <c r="F4" s="5">
        <v>207</v>
      </c>
      <c r="G4" s="5">
        <v>193</v>
      </c>
      <c r="H4" s="5">
        <v>180</v>
      </c>
      <c r="I4" s="5">
        <v>170</v>
      </c>
      <c r="J4" s="5">
        <v>161</v>
      </c>
      <c r="K4" s="5">
        <v>154</v>
      </c>
      <c r="L4" s="5">
        <v>148</v>
      </c>
      <c r="M4" s="5">
        <v>138</v>
      </c>
      <c r="N4" s="5">
        <v>132</v>
      </c>
      <c r="O4" s="5">
        <v>129</v>
      </c>
      <c r="P4" s="5">
        <v>127</v>
      </c>
      <c r="Q4" s="5">
        <v>125</v>
      </c>
      <c r="R4" s="5">
        <v>128</v>
      </c>
      <c r="S4" s="5">
        <v>128</v>
      </c>
      <c r="T4" s="5">
        <v>127</v>
      </c>
      <c r="U4" s="5">
        <v>129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468</v>
      </c>
      <c r="C5" s="5">
        <v>453</v>
      </c>
      <c r="D5" s="5">
        <v>379</v>
      </c>
      <c r="E5" s="5">
        <v>319</v>
      </c>
      <c r="F5" s="5">
        <v>273</v>
      </c>
      <c r="G5" s="5">
        <v>214</v>
      </c>
      <c r="H5" s="5">
        <v>167</v>
      </c>
      <c r="I5" s="5">
        <v>146</v>
      </c>
      <c r="J5" s="5">
        <v>128</v>
      </c>
      <c r="K5" s="5">
        <v>117</v>
      </c>
      <c r="L5" s="5">
        <v>107</v>
      </c>
      <c r="M5" s="5">
        <v>99</v>
      </c>
      <c r="N5" s="5">
        <v>97</v>
      </c>
      <c r="O5" s="5">
        <v>91</v>
      </c>
      <c r="P5" s="5">
        <v>91</v>
      </c>
      <c r="Q5" s="5">
        <v>89</v>
      </c>
      <c r="R5" s="5">
        <v>91</v>
      </c>
      <c r="S5" s="5">
        <v>90</v>
      </c>
      <c r="T5" s="5">
        <v>94</v>
      </c>
      <c r="U5" s="5">
        <v>94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878</v>
      </c>
      <c r="C6" s="5">
        <v>817</v>
      </c>
      <c r="D6" s="5">
        <v>701</v>
      </c>
      <c r="E6" s="5">
        <v>480</v>
      </c>
      <c r="F6" s="5">
        <v>340</v>
      </c>
      <c r="G6" s="5">
        <v>212</v>
      </c>
      <c r="H6" s="5">
        <v>132</v>
      </c>
      <c r="I6" s="5">
        <v>106</v>
      </c>
      <c r="J6" s="5">
        <v>85</v>
      </c>
      <c r="K6" s="5">
        <v>79</v>
      </c>
      <c r="L6" s="5">
        <v>73</v>
      </c>
      <c r="M6" s="5">
        <v>68</v>
      </c>
      <c r="N6" s="5">
        <v>67</v>
      </c>
      <c r="O6" s="5">
        <v>66</v>
      </c>
      <c r="P6" s="5">
        <v>64</v>
      </c>
      <c r="Q6" s="5">
        <v>65</v>
      </c>
      <c r="R6" s="5">
        <v>63</v>
      </c>
      <c r="S6" s="5">
        <v>66</v>
      </c>
      <c r="T6" s="5">
        <v>66</v>
      </c>
      <c r="U6" s="5">
        <v>68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1488</v>
      </c>
      <c r="C7" s="5">
        <v>1446</v>
      </c>
      <c r="D7" s="5">
        <v>1124</v>
      </c>
      <c r="E7" s="5">
        <v>682</v>
      </c>
      <c r="F7" s="5">
        <v>384</v>
      </c>
      <c r="G7" s="5">
        <v>185</v>
      </c>
      <c r="H7" s="5">
        <v>89</v>
      </c>
      <c r="I7" s="5">
        <v>70</v>
      </c>
      <c r="J7" s="5">
        <v>55</v>
      </c>
      <c r="K7" s="5">
        <v>52</v>
      </c>
      <c r="L7" s="5">
        <v>50</v>
      </c>
      <c r="M7" s="5">
        <v>47</v>
      </c>
      <c r="N7" s="5">
        <v>47</v>
      </c>
      <c r="O7" s="5">
        <v>47</v>
      </c>
      <c r="P7" s="5">
        <v>44</v>
      </c>
      <c r="Q7" s="5">
        <v>46</v>
      </c>
      <c r="R7" s="5">
        <v>45</v>
      </c>
      <c r="S7" s="5">
        <v>47</v>
      </c>
      <c r="T7" s="5">
        <v>47</v>
      </c>
      <c r="U7" s="5">
        <v>49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2153</v>
      </c>
      <c r="C8" s="5">
        <v>1940</v>
      </c>
      <c r="D8" s="5">
        <v>1438</v>
      </c>
      <c r="E8" s="5">
        <v>733</v>
      </c>
      <c r="F8" s="5">
        <v>276</v>
      </c>
      <c r="G8" s="5">
        <v>125</v>
      </c>
      <c r="H8" s="5">
        <v>57</v>
      </c>
      <c r="I8" s="5">
        <v>47</v>
      </c>
      <c r="J8" s="5">
        <v>38</v>
      </c>
      <c r="K8" s="5">
        <v>36</v>
      </c>
      <c r="L8" s="5">
        <v>35</v>
      </c>
      <c r="M8" s="5">
        <v>34</v>
      </c>
      <c r="N8" s="5">
        <v>34</v>
      </c>
      <c r="O8" s="5">
        <v>33</v>
      </c>
      <c r="P8" s="5">
        <v>32</v>
      </c>
      <c r="Q8" s="5">
        <v>32</v>
      </c>
      <c r="R8" s="5">
        <v>33</v>
      </c>
      <c r="S8" s="5">
        <v>34</v>
      </c>
      <c r="T8" s="5">
        <v>35</v>
      </c>
      <c r="U8" s="5">
        <v>35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2807</v>
      </c>
      <c r="C9" s="5">
        <v>2483</v>
      </c>
      <c r="D9" s="5">
        <v>1684</v>
      </c>
      <c r="E9" s="5">
        <v>686</v>
      </c>
      <c r="F9" s="5">
        <v>220</v>
      </c>
      <c r="G9" s="5">
        <v>90</v>
      </c>
      <c r="H9" s="5">
        <v>37</v>
      </c>
      <c r="I9" s="5">
        <v>31</v>
      </c>
      <c r="J9" s="5">
        <v>26</v>
      </c>
      <c r="K9" s="5">
        <v>25</v>
      </c>
      <c r="L9" s="5">
        <v>25</v>
      </c>
      <c r="M9" s="5">
        <v>23</v>
      </c>
      <c r="N9" s="5">
        <v>23</v>
      </c>
      <c r="O9" s="5">
        <v>24</v>
      </c>
      <c r="P9" s="5">
        <v>23</v>
      </c>
      <c r="Q9" s="5">
        <v>23</v>
      </c>
      <c r="R9" s="5">
        <v>22</v>
      </c>
      <c r="S9" s="5">
        <v>25</v>
      </c>
      <c r="T9" s="5">
        <v>26</v>
      </c>
      <c r="U9" s="5">
        <v>26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3502</v>
      </c>
      <c r="C10" s="5">
        <v>2896</v>
      </c>
      <c r="D10" s="5">
        <v>1673</v>
      </c>
      <c r="E10" s="5">
        <v>537</v>
      </c>
      <c r="F10" s="5">
        <v>138</v>
      </c>
      <c r="G10" s="5">
        <v>55</v>
      </c>
      <c r="H10" s="5">
        <v>22</v>
      </c>
      <c r="I10" s="5">
        <v>20</v>
      </c>
      <c r="J10" s="5">
        <v>19</v>
      </c>
      <c r="K10" s="5">
        <v>18</v>
      </c>
      <c r="L10" s="5">
        <v>18</v>
      </c>
      <c r="M10" s="5">
        <v>17</v>
      </c>
      <c r="N10" s="5">
        <v>17</v>
      </c>
      <c r="O10" s="5">
        <v>17</v>
      </c>
      <c r="P10" s="5">
        <v>17</v>
      </c>
      <c r="Q10" s="5">
        <v>18</v>
      </c>
      <c r="R10" s="5">
        <v>18</v>
      </c>
      <c r="S10" s="5">
        <v>18</v>
      </c>
      <c r="T10" s="5">
        <v>19</v>
      </c>
      <c r="U10" s="5">
        <v>19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4188</v>
      </c>
      <c r="C11" s="5">
        <v>3346</v>
      </c>
      <c r="D11" s="5">
        <v>1634</v>
      </c>
      <c r="E11" s="5">
        <v>282</v>
      </c>
      <c r="F11" s="5">
        <v>54</v>
      </c>
      <c r="G11" s="5">
        <v>25</v>
      </c>
      <c r="H11" s="5">
        <v>12</v>
      </c>
      <c r="I11" s="5">
        <v>11</v>
      </c>
      <c r="J11" s="5">
        <v>11</v>
      </c>
      <c r="K11" s="5">
        <v>11</v>
      </c>
      <c r="L11" s="5">
        <v>11</v>
      </c>
      <c r="M11" s="5">
        <v>10</v>
      </c>
      <c r="N11" s="5">
        <v>10</v>
      </c>
      <c r="O11" s="5">
        <v>10</v>
      </c>
      <c r="P11" s="5">
        <v>11</v>
      </c>
      <c r="Q11" s="5">
        <v>11</v>
      </c>
      <c r="R11" s="5">
        <v>11</v>
      </c>
      <c r="S11" s="5">
        <v>11</v>
      </c>
      <c r="T11" s="5">
        <v>12</v>
      </c>
      <c r="U11" s="5">
        <v>12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4602</v>
      </c>
      <c r="C12" s="5">
        <v>3461</v>
      </c>
      <c r="D12" s="5">
        <v>1273</v>
      </c>
      <c r="E12" s="5">
        <v>148</v>
      </c>
      <c r="F12" s="5">
        <v>21</v>
      </c>
      <c r="G12" s="5">
        <v>12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6</v>
      </c>
      <c r="N12" s="5">
        <v>7</v>
      </c>
      <c r="O12" s="5">
        <v>7</v>
      </c>
      <c r="P12" s="5">
        <v>7</v>
      </c>
      <c r="Q12" s="5">
        <v>7</v>
      </c>
      <c r="R12" s="5">
        <v>7</v>
      </c>
      <c r="S12" s="5">
        <v>8</v>
      </c>
      <c r="T12" s="5">
        <v>9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4533</v>
      </c>
      <c r="C13" s="5">
        <v>3344</v>
      </c>
      <c r="D13" s="5">
        <v>817</v>
      </c>
      <c r="E13" s="5">
        <v>72</v>
      </c>
      <c r="F13" s="5">
        <v>10</v>
      </c>
      <c r="G13" s="5">
        <v>6</v>
      </c>
      <c r="H13" s="5">
        <v>4</v>
      </c>
      <c r="I13" s="5">
        <v>4</v>
      </c>
      <c r="J13" s="5">
        <v>4</v>
      </c>
      <c r="K13" s="5">
        <v>4</v>
      </c>
      <c r="L13" s="5">
        <v>4</v>
      </c>
      <c r="M13" s="5">
        <v>4</v>
      </c>
      <c r="N13" s="5">
        <v>4</v>
      </c>
      <c r="O13" s="5">
        <v>4</v>
      </c>
      <c r="P13" s="5">
        <v>4</v>
      </c>
      <c r="Q13" s="5">
        <v>4</v>
      </c>
      <c r="R13" s="5">
        <v>5</v>
      </c>
      <c r="S13" s="5">
        <v>6</v>
      </c>
      <c r="T13" s="5">
        <v>6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4316</v>
      </c>
      <c r="C14" s="5">
        <v>2877</v>
      </c>
      <c r="D14" s="5">
        <v>545</v>
      </c>
      <c r="E14" s="5">
        <v>33</v>
      </c>
      <c r="F14" s="5">
        <v>6</v>
      </c>
      <c r="G14" s="5">
        <v>4</v>
      </c>
      <c r="H14" s="5">
        <v>3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4</v>
      </c>
      <c r="S14" s="5">
        <v>4</v>
      </c>
      <c r="T14" s="5">
        <v>4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3732</v>
      </c>
      <c r="C15" s="5">
        <v>2206</v>
      </c>
      <c r="D15" s="5">
        <v>340</v>
      </c>
      <c r="E15" s="5">
        <v>15</v>
      </c>
      <c r="F15" s="5">
        <v>4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2</v>
      </c>
      <c r="P15" s="5">
        <v>2</v>
      </c>
      <c r="Q15" s="5">
        <v>2</v>
      </c>
      <c r="R15" s="5">
        <v>2</v>
      </c>
      <c r="S15" s="5">
        <v>3</v>
      </c>
      <c r="T15" s="5">
        <v>3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3239</v>
      </c>
      <c r="C16" s="5">
        <v>1792</v>
      </c>
      <c r="D16" s="5">
        <v>208</v>
      </c>
      <c r="E16" s="5">
        <v>8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1</v>
      </c>
      <c r="L16" s="5">
        <v>1</v>
      </c>
      <c r="M16" s="5">
        <v>1</v>
      </c>
      <c r="N16" s="5">
        <v>2</v>
      </c>
      <c r="O16" s="5">
        <v>2</v>
      </c>
      <c r="P16" s="5">
        <v>1</v>
      </c>
      <c r="Q16" s="5">
        <v>1</v>
      </c>
      <c r="R16" s="5">
        <v>2</v>
      </c>
      <c r="S16" s="5">
        <v>2</v>
      </c>
      <c r="T16" s="5">
        <v>2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2860</v>
      </c>
      <c r="C17" s="5">
        <v>1413</v>
      </c>
      <c r="D17" s="5">
        <v>125</v>
      </c>
      <c r="E17" s="5">
        <v>5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2505</v>
      </c>
      <c r="C18" s="5">
        <v>1094</v>
      </c>
      <c r="D18" s="5">
        <v>79</v>
      </c>
      <c r="E18" s="5">
        <v>4</v>
      </c>
      <c r="F18" s="5">
        <v>1</v>
      </c>
      <c r="G18" s="5">
        <v>1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2151</v>
      </c>
      <c r="C19" s="5">
        <v>847</v>
      </c>
      <c r="D19" s="5">
        <v>51</v>
      </c>
      <c r="E19" s="5">
        <v>2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1851</v>
      </c>
      <c r="C20" s="5">
        <v>685</v>
      </c>
      <c r="D20" s="5">
        <v>38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1594</v>
      </c>
      <c r="C21" s="5">
        <v>574</v>
      </c>
      <c r="D21" s="5">
        <v>27</v>
      </c>
      <c r="E21" s="5">
        <v>2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1353</v>
      </c>
      <c r="C22" s="5">
        <v>482</v>
      </c>
      <c r="D22" s="5">
        <v>20</v>
      </c>
      <c r="E22" s="5">
        <v>1</v>
      </c>
      <c r="F22" s="5">
        <v>0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1162</v>
      </c>
      <c r="C23" s="5">
        <v>405</v>
      </c>
      <c r="D23" s="5">
        <v>14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996</v>
      </c>
      <c r="C24" s="5">
        <v>337</v>
      </c>
      <c r="D24" s="5">
        <v>12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867</v>
      </c>
      <c r="C25" s="5">
        <v>270</v>
      </c>
      <c r="D25" s="5">
        <v>10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760</v>
      </c>
      <c r="C26" s="5">
        <v>227</v>
      </c>
      <c r="D26" s="5">
        <v>8</v>
      </c>
      <c r="E26" s="5">
        <v>0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688</v>
      </c>
      <c r="C27" s="5">
        <v>193</v>
      </c>
      <c r="D27" s="5">
        <v>6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622</v>
      </c>
      <c r="C28" s="5">
        <v>170</v>
      </c>
      <c r="D28" s="5">
        <v>5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559</v>
      </c>
      <c r="C29" s="5">
        <v>149</v>
      </c>
      <c r="D29" s="5">
        <v>5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505</v>
      </c>
      <c r="C30" s="5">
        <v>134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18.93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13.521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302</v>
      </c>
      <c r="C2" s="5">
        <v>302</v>
      </c>
      <c r="D2" s="5">
        <v>302</v>
      </c>
      <c r="E2" s="5">
        <v>302</v>
      </c>
      <c r="F2" s="5">
        <v>302</v>
      </c>
      <c r="G2" s="5">
        <v>302</v>
      </c>
      <c r="H2" s="5">
        <v>302</v>
      </c>
      <c r="I2" s="5">
        <v>302</v>
      </c>
      <c r="J2" s="5">
        <v>302</v>
      </c>
      <c r="K2" s="5">
        <v>302</v>
      </c>
      <c r="L2" s="5">
        <v>302</v>
      </c>
      <c r="M2" s="5">
        <v>302</v>
      </c>
      <c r="N2" s="5">
        <v>302</v>
      </c>
      <c r="O2" s="5">
        <v>302</v>
      </c>
      <c r="P2" s="5">
        <v>302</v>
      </c>
      <c r="Q2" s="5">
        <v>302</v>
      </c>
      <c r="R2" s="5">
        <v>302</v>
      </c>
      <c r="S2" s="5">
        <v>302</v>
      </c>
      <c r="T2" s="5">
        <v>302</v>
      </c>
      <c r="U2" s="5">
        <v>302</v>
      </c>
      <c r="V2" s="6"/>
    </row>
    <row x14ac:dyDescent="0.25" r="3" customHeight="1" ht="18.75">
      <c r="A3" s="4">
        <v>0.25</v>
      </c>
      <c r="B3" s="5">
        <v>300</v>
      </c>
      <c r="C3" s="5">
        <v>299</v>
      </c>
      <c r="D3" s="5">
        <v>302</v>
      </c>
      <c r="E3" s="5">
        <v>301</v>
      </c>
      <c r="F3" s="5">
        <v>306</v>
      </c>
      <c r="G3" s="5">
        <v>301</v>
      </c>
      <c r="H3" s="5">
        <v>297</v>
      </c>
      <c r="I3" s="5">
        <v>298</v>
      </c>
      <c r="J3" s="5">
        <v>299</v>
      </c>
      <c r="K3" s="5">
        <v>298</v>
      </c>
      <c r="L3" s="5">
        <v>297</v>
      </c>
      <c r="M3" s="5">
        <v>286</v>
      </c>
      <c r="N3" s="5">
        <v>284</v>
      </c>
      <c r="O3" s="5">
        <v>288</v>
      </c>
      <c r="P3" s="5">
        <v>290</v>
      </c>
      <c r="Q3" s="5">
        <v>279</v>
      </c>
      <c r="R3" s="5">
        <v>286</v>
      </c>
      <c r="S3" s="5">
        <v>284</v>
      </c>
      <c r="T3" s="5">
        <v>288</v>
      </c>
      <c r="U3" s="5">
        <v>285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354</v>
      </c>
      <c r="C4" s="5">
        <v>359</v>
      </c>
      <c r="D4" s="5">
        <v>364</v>
      </c>
      <c r="E4" s="5">
        <v>334</v>
      </c>
      <c r="F4" s="5">
        <v>322</v>
      </c>
      <c r="G4" s="5">
        <v>315</v>
      </c>
      <c r="H4" s="5">
        <v>308</v>
      </c>
      <c r="I4" s="5">
        <v>287</v>
      </c>
      <c r="J4" s="5">
        <v>267</v>
      </c>
      <c r="K4" s="5">
        <v>253</v>
      </c>
      <c r="L4" s="5">
        <v>240</v>
      </c>
      <c r="M4" s="5">
        <v>214</v>
      </c>
      <c r="N4" s="5">
        <v>211</v>
      </c>
      <c r="O4" s="5">
        <v>213</v>
      </c>
      <c r="P4" s="5">
        <v>223</v>
      </c>
      <c r="Q4" s="5">
        <v>233</v>
      </c>
      <c r="R4" s="5">
        <v>231</v>
      </c>
      <c r="S4" s="5">
        <v>237</v>
      </c>
      <c r="T4" s="5">
        <v>236</v>
      </c>
      <c r="U4" s="5">
        <v>237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556</v>
      </c>
      <c r="C5" s="5">
        <v>533</v>
      </c>
      <c r="D5" s="5">
        <v>519</v>
      </c>
      <c r="E5" s="5">
        <v>538</v>
      </c>
      <c r="F5" s="5">
        <v>436</v>
      </c>
      <c r="G5" s="5">
        <v>349</v>
      </c>
      <c r="H5" s="5">
        <v>279</v>
      </c>
      <c r="I5" s="5">
        <v>229</v>
      </c>
      <c r="J5" s="5">
        <v>188</v>
      </c>
      <c r="K5" s="5">
        <v>172</v>
      </c>
      <c r="L5" s="5">
        <v>158</v>
      </c>
      <c r="M5" s="5">
        <v>151</v>
      </c>
      <c r="N5" s="5">
        <v>147</v>
      </c>
      <c r="O5" s="5">
        <v>153</v>
      </c>
      <c r="P5" s="5">
        <v>158</v>
      </c>
      <c r="Q5" s="5">
        <v>166</v>
      </c>
      <c r="R5" s="5">
        <v>170</v>
      </c>
      <c r="S5" s="5">
        <v>181</v>
      </c>
      <c r="T5" s="5">
        <v>182</v>
      </c>
      <c r="U5" s="5">
        <v>183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922</v>
      </c>
      <c r="C6" s="5">
        <v>974</v>
      </c>
      <c r="D6" s="5">
        <v>1037</v>
      </c>
      <c r="E6" s="5">
        <v>679</v>
      </c>
      <c r="F6" s="5">
        <v>405</v>
      </c>
      <c r="G6" s="5">
        <v>305</v>
      </c>
      <c r="H6" s="5">
        <v>229</v>
      </c>
      <c r="I6" s="5">
        <v>186</v>
      </c>
      <c r="J6" s="5">
        <v>151</v>
      </c>
      <c r="K6" s="5">
        <v>137</v>
      </c>
      <c r="L6" s="5">
        <v>124</v>
      </c>
      <c r="M6" s="5">
        <v>107</v>
      </c>
      <c r="N6" s="5">
        <v>102</v>
      </c>
      <c r="O6" s="5">
        <v>108</v>
      </c>
      <c r="P6" s="5">
        <v>114</v>
      </c>
      <c r="Q6" s="5">
        <v>119</v>
      </c>
      <c r="R6" s="5">
        <v>126</v>
      </c>
      <c r="S6" s="5">
        <v>133</v>
      </c>
      <c r="T6" s="5">
        <v>135</v>
      </c>
      <c r="U6" s="5">
        <v>135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1282</v>
      </c>
      <c r="C7" s="5">
        <v>1458</v>
      </c>
      <c r="D7" s="5">
        <v>1150</v>
      </c>
      <c r="E7" s="5">
        <v>808</v>
      </c>
      <c r="F7" s="5">
        <v>399</v>
      </c>
      <c r="G7" s="5">
        <v>253</v>
      </c>
      <c r="H7" s="5">
        <v>160</v>
      </c>
      <c r="I7" s="5">
        <v>125</v>
      </c>
      <c r="J7" s="5">
        <v>98</v>
      </c>
      <c r="K7" s="5">
        <v>95</v>
      </c>
      <c r="L7" s="5">
        <v>92</v>
      </c>
      <c r="M7" s="5">
        <v>79</v>
      </c>
      <c r="N7" s="5">
        <v>71</v>
      </c>
      <c r="O7" s="5">
        <v>75</v>
      </c>
      <c r="P7" s="5">
        <v>80</v>
      </c>
      <c r="Q7" s="5">
        <v>86</v>
      </c>
      <c r="R7" s="5">
        <v>93</v>
      </c>
      <c r="S7" s="5">
        <v>96</v>
      </c>
      <c r="T7" s="5">
        <v>98</v>
      </c>
      <c r="U7" s="5">
        <v>102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1661</v>
      </c>
      <c r="C8" s="5">
        <v>1657</v>
      </c>
      <c r="D8" s="5">
        <v>1420</v>
      </c>
      <c r="E8" s="5">
        <v>752</v>
      </c>
      <c r="F8" s="5">
        <v>366</v>
      </c>
      <c r="G8" s="5">
        <v>205</v>
      </c>
      <c r="H8" s="5">
        <v>115</v>
      </c>
      <c r="I8" s="5">
        <v>78</v>
      </c>
      <c r="J8" s="5">
        <v>53</v>
      </c>
      <c r="K8" s="5">
        <v>49</v>
      </c>
      <c r="L8" s="5">
        <v>45</v>
      </c>
      <c r="M8" s="5">
        <v>45</v>
      </c>
      <c r="N8" s="5">
        <v>48</v>
      </c>
      <c r="O8" s="5">
        <v>53</v>
      </c>
      <c r="P8" s="5">
        <v>59</v>
      </c>
      <c r="Q8" s="5">
        <v>63</v>
      </c>
      <c r="R8" s="5">
        <v>69</v>
      </c>
      <c r="S8" s="5">
        <v>75</v>
      </c>
      <c r="T8" s="5">
        <v>75</v>
      </c>
      <c r="U8" s="5">
        <v>75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2123</v>
      </c>
      <c r="C9" s="5">
        <v>1964</v>
      </c>
      <c r="D9" s="5">
        <v>1427</v>
      </c>
      <c r="E9" s="5">
        <v>600</v>
      </c>
      <c r="F9" s="5">
        <v>257</v>
      </c>
      <c r="G9" s="5">
        <v>121</v>
      </c>
      <c r="H9" s="5">
        <v>57</v>
      </c>
      <c r="I9" s="5">
        <v>45</v>
      </c>
      <c r="J9" s="5">
        <v>35</v>
      </c>
      <c r="K9" s="5">
        <v>33</v>
      </c>
      <c r="L9" s="5">
        <v>32</v>
      </c>
      <c r="M9" s="5">
        <v>32</v>
      </c>
      <c r="N9" s="5">
        <v>35</v>
      </c>
      <c r="O9" s="5">
        <v>39</v>
      </c>
      <c r="P9" s="5">
        <v>45</v>
      </c>
      <c r="Q9" s="5">
        <v>48</v>
      </c>
      <c r="R9" s="5">
        <v>52</v>
      </c>
      <c r="S9" s="5">
        <v>55</v>
      </c>
      <c r="T9" s="5">
        <v>57</v>
      </c>
      <c r="U9" s="5">
        <v>58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2536</v>
      </c>
      <c r="C10" s="5">
        <v>2236</v>
      </c>
      <c r="D10" s="5">
        <v>1361</v>
      </c>
      <c r="E10" s="5">
        <v>477</v>
      </c>
      <c r="F10" s="5">
        <v>187</v>
      </c>
      <c r="G10" s="5">
        <v>84</v>
      </c>
      <c r="H10" s="5">
        <v>38</v>
      </c>
      <c r="I10" s="5">
        <v>31</v>
      </c>
      <c r="J10" s="5">
        <v>25</v>
      </c>
      <c r="K10" s="5">
        <v>22</v>
      </c>
      <c r="L10" s="5">
        <v>20</v>
      </c>
      <c r="M10" s="5">
        <v>22</v>
      </c>
      <c r="N10" s="5">
        <v>25</v>
      </c>
      <c r="O10" s="5">
        <v>30</v>
      </c>
      <c r="P10" s="5">
        <v>33</v>
      </c>
      <c r="Q10" s="5">
        <v>36</v>
      </c>
      <c r="R10" s="5">
        <v>40</v>
      </c>
      <c r="S10" s="5">
        <v>43</v>
      </c>
      <c r="T10" s="5">
        <v>44</v>
      </c>
      <c r="U10" s="5">
        <v>47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2823</v>
      </c>
      <c r="C11" s="5">
        <v>2251</v>
      </c>
      <c r="D11" s="5">
        <v>981</v>
      </c>
      <c r="E11" s="5">
        <v>351</v>
      </c>
      <c r="F11" s="5">
        <v>105</v>
      </c>
      <c r="G11" s="5">
        <v>40</v>
      </c>
      <c r="H11" s="5">
        <v>15</v>
      </c>
      <c r="I11" s="5">
        <v>14</v>
      </c>
      <c r="J11" s="5">
        <v>14</v>
      </c>
      <c r="K11" s="5">
        <v>12</v>
      </c>
      <c r="L11" s="5">
        <v>11</v>
      </c>
      <c r="M11" s="5">
        <v>12</v>
      </c>
      <c r="N11" s="5">
        <v>14</v>
      </c>
      <c r="O11" s="5">
        <v>17</v>
      </c>
      <c r="P11" s="5">
        <v>20</v>
      </c>
      <c r="Q11" s="5">
        <v>23</v>
      </c>
      <c r="R11" s="5">
        <v>25</v>
      </c>
      <c r="S11" s="5">
        <v>27</v>
      </c>
      <c r="T11" s="5">
        <v>27</v>
      </c>
      <c r="U11" s="5">
        <v>29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2802</v>
      </c>
      <c r="C12" s="5">
        <v>2315</v>
      </c>
      <c r="D12" s="5">
        <v>856</v>
      </c>
      <c r="E12" s="5">
        <v>219</v>
      </c>
      <c r="F12" s="5">
        <v>49</v>
      </c>
      <c r="G12" s="5">
        <v>17</v>
      </c>
      <c r="H12" s="5">
        <v>6</v>
      </c>
      <c r="I12" s="5">
        <v>6</v>
      </c>
      <c r="J12" s="5">
        <v>6</v>
      </c>
      <c r="K12" s="5">
        <v>6</v>
      </c>
      <c r="L12" s="5">
        <v>7</v>
      </c>
      <c r="M12" s="5">
        <v>8</v>
      </c>
      <c r="N12" s="5">
        <v>10</v>
      </c>
      <c r="O12" s="5">
        <v>12</v>
      </c>
      <c r="P12" s="5">
        <v>13</v>
      </c>
      <c r="Q12" s="5">
        <v>15</v>
      </c>
      <c r="R12" s="5">
        <v>17</v>
      </c>
      <c r="S12" s="5">
        <v>19</v>
      </c>
      <c r="T12" s="5">
        <v>19</v>
      </c>
      <c r="U12" s="5">
        <v>20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2691</v>
      </c>
      <c r="C13" s="5">
        <v>2081</v>
      </c>
      <c r="D13" s="5">
        <v>593</v>
      </c>
      <c r="E13" s="5">
        <v>129</v>
      </c>
      <c r="F13" s="5">
        <v>22</v>
      </c>
      <c r="G13" s="5">
        <v>8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6</v>
      </c>
      <c r="N13" s="5">
        <v>6</v>
      </c>
      <c r="O13" s="5">
        <v>8</v>
      </c>
      <c r="P13" s="5">
        <v>10</v>
      </c>
      <c r="Q13" s="5">
        <v>11</v>
      </c>
      <c r="R13" s="5">
        <v>12</v>
      </c>
      <c r="S13" s="5">
        <v>12</v>
      </c>
      <c r="T13" s="5">
        <v>14</v>
      </c>
      <c r="U13" s="5">
        <v>15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2468</v>
      </c>
      <c r="C14" s="5">
        <v>1762</v>
      </c>
      <c r="D14" s="5">
        <v>450</v>
      </c>
      <c r="E14" s="5">
        <v>78</v>
      </c>
      <c r="F14" s="5">
        <v>8</v>
      </c>
      <c r="G14" s="5">
        <v>4</v>
      </c>
      <c r="H14" s="5">
        <v>2</v>
      </c>
      <c r="I14" s="5">
        <v>2</v>
      </c>
      <c r="J14" s="5">
        <v>2</v>
      </c>
      <c r="K14" s="5">
        <v>2</v>
      </c>
      <c r="L14" s="5">
        <v>3</v>
      </c>
      <c r="M14" s="5">
        <v>4</v>
      </c>
      <c r="N14" s="5">
        <v>5</v>
      </c>
      <c r="O14" s="5">
        <v>6</v>
      </c>
      <c r="P14" s="5">
        <v>8</v>
      </c>
      <c r="Q14" s="5">
        <v>8</v>
      </c>
      <c r="R14" s="5">
        <v>9</v>
      </c>
      <c r="S14" s="5">
        <v>9</v>
      </c>
      <c r="T14" s="5">
        <v>10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2120</v>
      </c>
      <c r="C15" s="5">
        <v>1337</v>
      </c>
      <c r="D15" s="5">
        <v>364</v>
      </c>
      <c r="E15" s="5">
        <v>50</v>
      </c>
      <c r="F15" s="5">
        <v>6</v>
      </c>
      <c r="G15" s="5">
        <v>4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3</v>
      </c>
      <c r="O15" s="5">
        <v>4</v>
      </c>
      <c r="P15" s="5">
        <v>6</v>
      </c>
      <c r="Q15" s="5">
        <v>6</v>
      </c>
      <c r="R15" s="5">
        <v>7</v>
      </c>
      <c r="S15" s="5">
        <v>8</v>
      </c>
      <c r="T15" s="5">
        <v>8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1776</v>
      </c>
      <c r="C16" s="5">
        <v>1096</v>
      </c>
      <c r="D16" s="5">
        <v>203</v>
      </c>
      <c r="E16" s="5">
        <v>27</v>
      </c>
      <c r="F16" s="5">
        <v>4</v>
      </c>
      <c r="G16" s="5">
        <v>3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3</v>
      </c>
      <c r="O16" s="5">
        <v>3</v>
      </c>
      <c r="P16" s="5">
        <v>4</v>
      </c>
      <c r="Q16" s="5">
        <v>5</v>
      </c>
      <c r="R16" s="5">
        <v>5</v>
      </c>
      <c r="S16" s="5">
        <v>7</v>
      </c>
      <c r="T16" s="5">
        <v>7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1488</v>
      </c>
      <c r="C17" s="5">
        <v>810</v>
      </c>
      <c r="D17" s="5">
        <v>123</v>
      </c>
      <c r="E17" s="5">
        <v>12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1205</v>
      </c>
      <c r="C18" s="5">
        <v>631</v>
      </c>
      <c r="D18" s="5">
        <v>82</v>
      </c>
      <c r="E18" s="5">
        <v>6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993</v>
      </c>
      <c r="C19" s="5">
        <v>508</v>
      </c>
      <c r="D19" s="5">
        <v>59</v>
      </c>
      <c r="E19" s="5">
        <v>4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846</v>
      </c>
      <c r="C20" s="5">
        <v>413</v>
      </c>
      <c r="D20" s="5">
        <v>43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737</v>
      </c>
      <c r="C21" s="5">
        <v>311</v>
      </c>
      <c r="D21" s="5">
        <v>31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622</v>
      </c>
      <c r="C22" s="5">
        <v>244</v>
      </c>
      <c r="D22" s="5">
        <v>23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519</v>
      </c>
      <c r="C23" s="5">
        <v>199</v>
      </c>
      <c r="D23" s="5">
        <v>18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450</v>
      </c>
      <c r="C24" s="5">
        <v>162</v>
      </c>
      <c r="D24" s="5">
        <v>16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380</v>
      </c>
      <c r="C25" s="5">
        <v>128</v>
      </c>
      <c r="D25" s="5">
        <v>14</v>
      </c>
      <c r="E25" s="5">
        <v>1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333</v>
      </c>
      <c r="C26" s="5">
        <v>104</v>
      </c>
      <c r="D26" s="5">
        <v>13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295</v>
      </c>
      <c r="C27" s="5">
        <v>89</v>
      </c>
      <c r="D27" s="5">
        <v>11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268</v>
      </c>
      <c r="C28" s="5">
        <v>75</v>
      </c>
      <c r="D28" s="5">
        <v>9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240</v>
      </c>
      <c r="C29" s="5">
        <v>64</v>
      </c>
      <c r="D29" s="5">
        <v>7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213</v>
      </c>
      <c r="C30" s="5">
        <v>59</v>
      </c>
      <c r="D30" s="5">
        <v>6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8.397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5.998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217</v>
      </c>
      <c r="C2" s="5">
        <v>217</v>
      </c>
      <c r="D2" s="5">
        <v>217</v>
      </c>
      <c r="E2" s="5">
        <v>217</v>
      </c>
      <c r="F2" s="5">
        <v>217</v>
      </c>
      <c r="G2" s="5">
        <v>217</v>
      </c>
      <c r="H2" s="5">
        <v>217</v>
      </c>
      <c r="I2" s="5">
        <v>217</v>
      </c>
      <c r="J2" s="5">
        <v>217</v>
      </c>
      <c r="K2" s="5">
        <v>217</v>
      </c>
      <c r="L2" s="5">
        <v>217</v>
      </c>
      <c r="M2" s="5">
        <v>217</v>
      </c>
      <c r="N2" s="5">
        <v>217</v>
      </c>
      <c r="O2" s="5">
        <v>217</v>
      </c>
      <c r="P2" s="5">
        <v>217</v>
      </c>
      <c r="Q2" s="5">
        <v>217</v>
      </c>
      <c r="R2" s="5">
        <v>217</v>
      </c>
      <c r="S2" s="5">
        <v>217</v>
      </c>
      <c r="T2" s="5">
        <v>217</v>
      </c>
      <c r="U2" s="5">
        <v>217</v>
      </c>
      <c r="V2" s="6"/>
    </row>
    <row x14ac:dyDescent="0.25" r="3" customHeight="1" ht="18.75">
      <c r="A3" s="4">
        <v>0.25</v>
      </c>
      <c r="B3" s="5">
        <v>258</v>
      </c>
      <c r="C3" s="5">
        <v>261</v>
      </c>
      <c r="D3" s="5">
        <v>258</v>
      </c>
      <c r="E3" s="5">
        <v>260</v>
      </c>
      <c r="F3" s="5">
        <v>262</v>
      </c>
      <c r="G3" s="5">
        <v>258</v>
      </c>
      <c r="H3" s="5">
        <v>254</v>
      </c>
      <c r="I3" s="5">
        <v>247</v>
      </c>
      <c r="J3" s="5">
        <v>241</v>
      </c>
      <c r="K3" s="5">
        <v>233</v>
      </c>
      <c r="L3" s="5">
        <v>226</v>
      </c>
      <c r="M3" s="5">
        <v>214</v>
      </c>
      <c r="N3" s="5">
        <v>203</v>
      </c>
      <c r="O3" s="5">
        <v>196</v>
      </c>
      <c r="P3" s="5">
        <v>192</v>
      </c>
      <c r="Q3" s="5">
        <v>185</v>
      </c>
      <c r="R3" s="5">
        <v>182</v>
      </c>
      <c r="S3" s="5">
        <v>184</v>
      </c>
      <c r="T3" s="5">
        <v>186</v>
      </c>
      <c r="U3" s="5">
        <v>179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291</v>
      </c>
      <c r="C4" s="5">
        <v>289</v>
      </c>
      <c r="D4" s="5">
        <v>295</v>
      </c>
      <c r="E4" s="5">
        <v>311</v>
      </c>
      <c r="F4" s="5">
        <v>309</v>
      </c>
      <c r="G4" s="5">
        <v>370</v>
      </c>
      <c r="H4" s="5">
        <v>306</v>
      </c>
      <c r="I4" s="5">
        <v>275</v>
      </c>
      <c r="J4" s="5">
        <v>248</v>
      </c>
      <c r="K4" s="5">
        <v>231</v>
      </c>
      <c r="L4" s="5">
        <v>216</v>
      </c>
      <c r="M4" s="5">
        <v>182</v>
      </c>
      <c r="N4" s="5">
        <v>163</v>
      </c>
      <c r="O4" s="5">
        <v>149</v>
      </c>
      <c r="P4" s="5">
        <v>142</v>
      </c>
      <c r="Q4" s="5">
        <v>137</v>
      </c>
      <c r="R4" s="5">
        <v>136</v>
      </c>
      <c r="S4" s="5">
        <v>137</v>
      </c>
      <c r="T4" s="5">
        <v>136</v>
      </c>
      <c r="U4" s="5">
        <v>136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571</v>
      </c>
      <c r="C5" s="5">
        <v>559</v>
      </c>
      <c r="D5" s="5">
        <v>504</v>
      </c>
      <c r="E5" s="5">
        <v>438</v>
      </c>
      <c r="F5" s="5">
        <v>355</v>
      </c>
      <c r="G5" s="5">
        <v>350</v>
      </c>
      <c r="H5" s="5">
        <v>345</v>
      </c>
      <c r="I5" s="5">
        <v>281</v>
      </c>
      <c r="J5" s="5">
        <v>229</v>
      </c>
      <c r="K5" s="5">
        <v>202</v>
      </c>
      <c r="L5" s="5">
        <v>179</v>
      </c>
      <c r="M5" s="5">
        <v>123</v>
      </c>
      <c r="N5" s="5">
        <v>103</v>
      </c>
      <c r="O5" s="5">
        <v>101</v>
      </c>
      <c r="P5" s="5">
        <v>98</v>
      </c>
      <c r="Q5" s="5">
        <v>98</v>
      </c>
      <c r="R5" s="5">
        <v>100</v>
      </c>
      <c r="S5" s="5">
        <v>100</v>
      </c>
      <c r="T5" s="5">
        <v>100</v>
      </c>
      <c r="U5" s="5">
        <v>102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883</v>
      </c>
      <c r="C6" s="5">
        <v>813</v>
      </c>
      <c r="D6" s="5">
        <v>743</v>
      </c>
      <c r="E6" s="5">
        <v>676</v>
      </c>
      <c r="F6" s="5">
        <v>554</v>
      </c>
      <c r="G6" s="5">
        <v>435</v>
      </c>
      <c r="H6" s="5">
        <v>341</v>
      </c>
      <c r="I6" s="5">
        <v>248</v>
      </c>
      <c r="J6" s="5">
        <v>181</v>
      </c>
      <c r="K6" s="5">
        <v>155</v>
      </c>
      <c r="L6" s="5">
        <v>132</v>
      </c>
      <c r="M6" s="5">
        <v>76</v>
      </c>
      <c r="N6" s="5">
        <v>70</v>
      </c>
      <c r="O6" s="5">
        <v>70</v>
      </c>
      <c r="P6" s="5">
        <v>70</v>
      </c>
      <c r="Q6" s="5">
        <v>69</v>
      </c>
      <c r="R6" s="5">
        <v>71</v>
      </c>
      <c r="S6" s="5">
        <v>73</v>
      </c>
      <c r="T6" s="5">
        <v>74</v>
      </c>
      <c r="U6" s="5">
        <v>74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1277</v>
      </c>
      <c r="C7" s="5">
        <v>1193</v>
      </c>
      <c r="D7" s="5">
        <v>1001</v>
      </c>
      <c r="E7" s="5">
        <v>763</v>
      </c>
      <c r="F7" s="5">
        <v>584</v>
      </c>
      <c r="G7" s="5">
        <v>417</v>
      </c>
      <c r="H7" s="5">
        <v>298</v>
      </c>
      <c r="I7" s="5">
        <v>197</v>
      </c>
      <c r="J7" s="5">
        <v>130</v>
      </c>
      <c r="K7" s="5">
        <v>101</v>
      </c>
      <c r="L7" s="5">
        <v>79</v>
      </c>
      <c r="M7" s="5">
        <v>51</v>
      </c>
      <c r="N7" s="5">
        <v>49</v>
      </c>
      <c r="O7" s="5">
        <v>48</v>
      </c>
      <c r="P7" s="5">
        <v>49</v>
      </c>
      <c r="Q7" s="5">
        <v>51</v>
      </c>
      <c r="R7" s="5">
        <v>52</v>
      </c>
      <c r="S7" s="5">
        <v>53</v>
      </c>
      <c r="T7" s="5">
        <v>54</v>
      </c>
      <c r="U7" s="5">
        <v>56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1494</v>
      </c>
      <c r="C8" s="5">
        <v>1352</v>
      </c>
      <c r="D8" s="5">
        <v>1124</v>
      </c>
      <c r="E8" s="5">
        <v>820</v>
      </c>
      <c r="F8" s="5">
        <v>471</v>
      </c>
      <c r="G8" s="5">
        <v>290</v>
      </c>
      <c r="H8" s="5">
        <v>179</v>
      </c>
      <c r="I8" s="5">
        <v>114</v>
      </c>
      <c r="J8" s="5">
        <v>72</v>
      </c>
      <c r="K8" s="5">
        <v>54</v>
      </c>
      <c r="L8" s="5">
        <v>40</v>
      </c>
      <c r="M8" s="5">
        <v>35</v>
      </c>
      <c r="N8" s="5">
        <v>35</v>
      </c>
      <c r="O8" s="5">
        <v>36</v>
      </c>
      <c r="P8" s="5">
        <v>36</v>
      </c>
      <c r="Q8" s="5">
        <v>38</v>
      </c>
      <c r="R8" s="5">
        <v>39</v>
      </c>
      <c r="S8" s="5">
        <v>40</v>
      </c>
      <c r="T8" s="5">
        <v>42</v>
      </c>
      <c r="U8" s="5">
        <v>42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1576</v>
      </c>
      <c r="C9" s="5">
        <v>1485</v>
      </c>
      <c r="D9" s="5">
        <v>1045</v>
      </c>
      <c r="E9" s="5">
        <v>728</v>
      </c>
      <c r="F9" s="5">
        <v>425</v>
      </c>
      <c r="G9" s="5">
        <v>228</v>
      </c>
      <c r="H9" s="5">
        <v>122</v>
      </c>
      <c r="I9" s="5">
        <v>72</v>
      </c>
      <c r="J9" s="5">
        <v>42</v>
      </c>
      <c r="K9" s="5">
        <v>33</v>
      </c>
      <c r="L9" s="5">
        <v>26</v>
      </c>
      <c r="M9" s="5">
        <v>24</v>
      </c>
      <c r="N9" s="5">
        <v>24</v>
      </c>
      <c r="O9" s="5">
        <v>25</v>
      </c>
      <c r="P9" s="5">
        <v>27</v>
      </c>
      <c r="Q9" s="5">
        <v>27</v>
      </c>
      <c r="R9" s="5">
        <v>28</v>
      </c>
      <c r="S9" s="5">
        <v>31</v>
      </c>
      <c r="T9" s="5">
        <v>32</v>
      </c>
      <c r="U9" s="5">
        <v>33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1660</v>
      </c>
      <c r="C10" s="5">
        <v>1612</v>
      </c>
      <c r="D10" s="5">
        <v>1032</v>
      </c>
      <c r="E10" s="5">
        <v>550</v>
      </c>
      <c r="F10" s="5">
        <v>276</v>
      </c>
      <c r="G10" s="5">
        <v>135</v>
      </c>
      <c r="H10" s="5">
        <v>66</v>
      </c>
      <c r="I10" s="5">
        <v>40</v>
      </c>
      <c r="J10" s="5">
        <v>24</v>
      </c>
      <c r="K10" s="5">
        <v>21</v>
      </c>
      <c r="L10" s="5">
        <v>18</v>
      </c>
      <c r="M10" s="5">
        <v>17</v>
      </c>
      <c r="N10" s="5">
        <v>18</v>
      </c>
      <c r="O10" s="5">
        <v>19</v>
      </c>
      <c r="P10" s="5">
        <v>20</v>
      </c>
      <c r="Q10" s="5">
        <v>22</v>
      </c>
      <c r="R10" s="5">
        <v>22</v>
      </c>
      <c r="S10" s="5">
        <v>24</v>
      </c>
      <c r="T10" s="5">
        <v>25</v>
      </c>
      <c r="U10" s="5">
        <v>25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1618</v>
      </c>
      <c r="C11" s="5">
        <v>1426</v>
      </c>
      <c r="D11" s="5">
        <v>910</v>
      </c>
      <c r="E11" s="5">
        <v>353</v>
      </c>
      <c r="F11" s="5">
        <v>138</v>
      </c>
      <c r="G11" s="5">
        <v>61</v>
      </c>
      <c r="H11" s="5">
        <v>27</v>
      </c>
      <c r="I11" s="5">
        <v>18</v>
      </c>
      <c r="J11" s="5">
        <v>12</v>
      </c>
      <c r="K11" s="5">
        <v>11</v>
      </c>
      <c r="L11" s="5">
        <v>11</v>
      </c>
      <c r="M11" s="5">
        <v>10</v>
      </c>
      <c r="N11" s="5">
        <v>11</v>
      </c>
      <c r="O11" s="5">
        <v>12</v>
      </c>
      <c r="P11" s="5">
        <v>13</v>
      </c>
      <c r="Q11" s="5">
        <v>14</v>
      </c>
      <c r="R11" s="5">
        <v>14</v>
      </c>
      <c r="S11" s="5">
        <v>16</v>
      </c>
      <c r="T11" s="5">
        <v>16</v>
      </c>
      <c r="U11" s="5">
        <v>16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1574</v>
      </c>
      <c r="C12" s="5">
        <v>1271</v>
      </c>
      <c r="D12" s="5">
        <v>685</v>
      </c>
      <c r="E12" s="5">
        <v>216</v>
      </c>
      <c r="F12" s="5">
        <v>85</v>
      </c>
      <c r="G12" s="5">
        <v>29</v>
      </c>
      <c r="H12" s="5">
        <v>10</v>
      </c>
      <c r="I12" s="5">
        <v>8</v>
      </c>
      <c r="J12" s="5">
        <v>7</v>
      </c>
      <c r="K12" s="5">
        <v>6</v>
      </c>
      <c r="L12" s="5">
        <v>6</v>
      </c>
      <c r="M12" s="5">
        <v>7</v>
      </c>
      <c r="N12" s="5">
        <v>8</v>
      </c>
      <c r="O12" s="5">
        <v>8</v>
      </c>
      <c r="P12" s="5">
        <v>9</v>
      </c>
      <c r="Q12" s="5">
        <v>10</v>
      </c>
      <c r="R12" s="5">
        <v>10</v>
      </c>
      <c r="S12" s="5">
        <v>11</v>
      </c>
      <c r="T12" s="5">
        <v>12</v>
      </c>
      <c r="U12" s="5">
        <v>11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1342</v>
      </c>
      <c r="C13" s="5">
        <v>994</v>
      </c>
      <c r="D13" s="5">
        <v>465</v>
      </c>
      <c r="E13" s="5">
        <v>125</v>
      </c>
      <c r="F13" s="5">
        <v>43</v>
      </c>
      <c r="G13" s="5">
        <v>16</v>
      </c>
      <c r="H13" s="5">
        <v>6</v>
      </c>
      <c r="I13" s="5">
        <v>5</v>
      </c>
      <c r="J13" s="5">
        <v>4</v>
      </c>
      <c r="K13" s="5">
        <v>4</v>
      </c>
      <c r="L13" s="5">
        <v>4</v>
      </c>
      <c r="M13" s="5">
        <v>5</v>
      </c>
      <c r="N13" s="5">
        <v>5</v>
      </c>
      <c r="O13" s="5">
        <v>6</v>
      </c>
      <c r="P13" s="5">
        <v>6</v>
      </c>
      <c r="Q13" s="5">
        <v>7</v>
      </c>
      <c r="R13" s="5">
        <v>7</v>
      </c>
      <c r="S13" s="5">
        <v>8</v>
      </c>
      <c r="T13" s="5">
        <v>8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1100</v>
      </c>
      <c r="C14" s="5">
        <v>810</v>
      </c>
      <c r="D14" s="5">
        <v>308</v>
      </c>
      <c r="E14" s="5">
        <v>89</v>
      </c>
      <c r="F14" s="5">
        <v>30</v>
      </c>
      <c r="G14" s="5">
        <v>11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4</v>
      </c>
      <c r="O14" s="5">
        <v>5</v>
      </c>
      <c r="P14" s="5">
        <v>5</v>
      </c>
      <c r="Q14" s="5">
        <v>5</v>
      </c>
      <c r="R14" s="5">
        <v>5</v>
      </c>
      <c r="S14" s="5">
        <v>6</v>
      </c>
      <c r="T14" s="5">
        <v>7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920</v>
      </c>
      <c r="C15" s="5">
        <v>614</v>
      </c>
      <c r="D15" s="5">
        <v>209</v>
      </c>
      <c r="E15" s="5">
        <v>65</v>
      </c>
      <c r="F15" s="5">
        <v>16</v>
      </c>
      <c r="G15" s="5">
        <v>7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3</v>
      </c>
      <c r="O15" s="5">
        <v>3</v>
      </c>
      <c r="P15" s="5">
        <v>4</v>
      </c>
      <c r="Q15" s="5">
        <v>4</v>
      </c>
      <c r="R15" s="5">
        <v>4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713</v>
      </c>
      <c r="C16" s="5">
        <v>469</v>
      </c>
      <c r="D16" s="5">
        <v>138</v>
      </c>
      <c r="E16" s="5">
        <v>55</v>
      </c>
      <c r="F16" s="5">
        <v>7</v>
      </c>
      <c r="G16" s="5">
        <v>4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3</v>
      </c>
      <c r="Q16" s="5">
        <v>3</v>
      </c>
      <c r="R16" s="5">
        <v>4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572</v>
      </c>
      <c r="C17" s="5">
        <v>341</v>
      </c>
      <c r="D17" s="5">
        <v>97</v>
      </c>
      <c r="E17" s="5">
        <v>35</v>
      </c>
      <c r="F17" s="5">
        <v>5</v>
      </c>
      <c r="G17" s="5">
        <v>3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448</v>
      </c>
      <c r="C18" s="5">
        <v>262</v>
      </c>
      <c r="D18" s="5">
        <v>69</v>
      </c>
      <c r="E18" s="5">
        <v>19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355</v>
      </c>
      <c r="C19" s="5">
        <v>201</v>
      </c>
      <c r="D19" s="5">
        <v>53</v>
      </c>
      <c r="E19" s="5">
        <v>12</v>
      </c>
      <c r="F19" s="5">
        <v>3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290</v>
      </c>
      <c r="C20" s="5">
        <v>158</v>
      </c>
      <c r="D20" s="5">
        <v>42</v>
      </c>
      <c r="E20" s="5">
        <v>9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234</v>
      </c>
      <c r="C21" s="5">
        <v>128</v>
      </c>
      <c r="D21" s="5">
        <v>30</v>
      </c>
      <c r="E21" s="5">
        <v>6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194</v>
      </c>
      <c r="C22" s="5">
        <v>104</v>
      </c>
      <c r="D22" s="5">
        <v>25</v>
      </c>
      <c r="E22" s="5">
        <v>4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164</v>
      </c>
      <c r="C23" s="5">
        <v>84</v>
      </c>
      <c r="D23" s="5">
        <v>23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139</v>
      </c>
      <c r="C24" s="5">
        <v>70</v>
      </c>
      <c r="D24" s="5">
        <v>19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117</v>
      </c>
      <c r="C25" s="5">
        <v>59</v>
      </c>
      <c r="D25" s="5">
        <v>15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99</v>
      </c>
      <c r="C26" s="5">
        <v>49</v>
      </c>
      <c r="D26" s="5">
        <v>13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88</v>
      </c>
      <c r="C27" s="5">
        <v>44</v>
      </c>
      <c r="D27" s="5">
        <v>12</v>
      </c>
      <c r="E27" s="5">
        <v>2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77</v>
      </c>
      <c r="C28" s="5">
        <v>37</v>
      </c>
      <c r="D28" s="5">
        <v>11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70</v>
      </c>
      <c r="C29" s="5">
        <v>34</v>
      </c>
      <c r="D29" s="5">
        <v>8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62</v>
      </c>
      <c r="C30" s="5">
        <v>29</v>
      </c>
      <c r="D30" s="5">
        <v>6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7.65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5.382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694</v>
      </c>
      <c r="C2" s="5">
        <v>694</v>
      </c>
      <c r="D2" s="5">
        <v>694</v>
      </c>
      <c r="E2" s="5">
        <v>694</v>
      </c>
      <c r="F2" s="5">
        <v>694</v>
      </c>
      <c r="G2" s="5">
        <v>694</v>
      </c>
      <c r="H2" s="5">
        <v>694</v>
      </c>
      <c r="I2" s="5">
        <v>694</v>
      </c>
      <c r="J2" s="5">
        <v>694</v>
      </c>
      <c r="K2" s="5">
        <v>694</v>
      </c>
      <c r="L2" s="5">
        <v>694</v>
      </c>
      <c r="M2" s="5">
        <v>694</v>
      </c>
      <c r="N2" s="5">
        <v>694</v>
      </c>
      <c r="O2" s="5">
        <v>694</v>
      </c>
      <c r="P2" s="5">
        <v>694</v>
      </c>
      <c r="Q2" s="5">
        <v>694</v>
      </c>
      <c r="R2" s="5">
        <v>694</v>
      </c>
      <c r="S2" s="5">
        <v>694</v>
      </c>
      <c r="T2" s="5">
        <v>694</v>
      </c>
      <c r="U2" s="5">
        <v>694</v>
      </c>
      <c r="V2" s="6"/>
    </row>
    <row x14ac:dyDescent="0.25" r="3" customHeight="1" ht="18.75">
      <c r="A3" s="4">
        <v>0.25</v>
      </c>
      <c r="B3" s="5">
        <v>667</v>
      </c>
      <c r="C3" s="5">
        <v>666</v>
      </c>
      <c r="D3" s="5">
        <v>672</v>
      </c>
      <c r="E3" s="5">
        <v>681</v>
      </c>
      <c r="F3" s="5">
        <v>679</v>
      </c>
      <c r="G3" s="5">
        <v>673</v>
      </c>
      <c r="H3" s="5">
        <v>668</v>
      </c>
      <c r="I3" s="5">
        <v>668</v>
      </c>
      <c r="J3" s="5">
        <v>669</v>
      </c>
      <c r="K3" s="5">
        <v>663</v>
      </c>
      <c r="L3" s="5">
        <v>658</v>
      </c>
      <c r="M3" s="5">
        <v>644</v>
      </c>
      <c r="N3" s="5">
        <v>623</v>
      </c>
      <c r="O3" s="5">
        <v>618</v>
      </c>
      <c r="P3" s="5">
        <v>624</v>
      </c>
      <c r="Q3" s="5">
        <v>625</v>
      </c>
      <c r="R3" s="5">
        <v>633</v>
      </c>
      <c r="S3" s="5">
        <v>645</v>
      </c>
      <c r="T3" s="5">
        <v>648</v>
      </c>
      <c r="U3" s="5">
        <v>649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635</v>
      </c>
      <c r="C4" s="5">
        <v>647</v>
      </c>
      <c r="D4" s="5">
        <v>664</v>
      </c>
      <c r="E4" s="5">
        <v>664</v>
      </c>
      <c r="F4" s="5">
        <v>643</v>
      </c>
      <c r="G4" s="5">
        <v>598</v>
      </c>
      <c r="H4" s="5">
        <v>556</v>
      </c>
      <c r="I4" s="5">
        <v>541</v>
      </c>
      <c r="J4" s="5">
        <v>527</v>
      </c>
      <c r="K4" s="5">
        <v>516</v>
      </c>
      <c r="L4" s="5">
        <v>506</v>
      </c>
      <c r="M4" s="5">
        <v>485</v>
      </c>
      <c r="N4" s="5">
        <v>477</v>
      </c>
      <c r="O4" s="5">
        <v>482</v>
      </c>
      <c r="P4" s="5">
        <v>493</v>
      </c>
      <c r="Q4" s="5">
        <v>501</v>
      </c>
      <c r="R4" s="5">
        <v>509</v>
      </c>
      <c r="S4" s="5">
        <v>518</v>
      </c>
      <c r="T4" s="5">
        <v>528</v>
      </c>
      <c r="U4" s="5">
        <v>529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685</v>
      </c>
      <c r="C5" s="5">
        <v>690</v>
      </c>
      <c r="D5" s="5">
        <v>735</v>
      </c>
      <c r="E5" s="5">
        <v>753</v>
      </c>
      <c r="F5" s="5">
        <v>636</v>
      </c>
      <c r="G5" s="5">
        <v>534</v>
      </c>
      <c r="H5" s="5">
        <v>449</v>
      </c>
      <c r="I5" s="5">
        <v>414</v>
      </c>
      <c r="J5" s="5">
        <v>382</v>
      </c>
      <c r="K5" s="5">
        <v>359</v>
      </c>
      <c r="L5" s="5">
        <v>337</v>
      </c>
      <c r="M5" s="5">
        <v>333</v>
      </c>
      <c r="N5" s="5">
        <v>336</v>
      </c>
      <c r="O5" s="5">
        <v>340</v>
      </c>
      <c r="P5" s="5">
        <v>353</v>
      </c>
      <c r="Q5" s="5">
        <v>372</v>
      </c>
      <c r="R5" s="5">
        <v>382</v>
      </c>
      <c r="S5" s="5">
        <v>394</v>
      </c>
      <c r="T5" s="5">
        <v>400</v>
      </c>
      <c r="U5" s="5">
        <v>401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917</v>
      </c>
      <c r="C6" s="5">
        <v>929</v>
      </c>
      <c r="D6" s="5">
        <v>855</v>
      </c>
      <c r="E6" s="5">
        <v>733</v>
      </c>
      <c r="F6" s="5">
        <v>526</v>
      </c>
      <c r="G6" s="5">
        <v>435</v>
      </c>
      <c r="H6" s="5">
        <v>359</v>
      </c>
      <c r="I6" s="5">
        <v>303</v>
      </c>
      <c r="J6" s="5">
        <v>255</v>
      </c>
      <c r="K6" s="5">
        <v>241</v>
      </c>
      <c r="L6" s="5">
        <v>227</v>
      </c>
      <c r="M6" s="5">
        <v>220</v>
      </c>
      <c r="N6" s="5">
        <v>222</v>
      </c>
      <c r="O6" s="5">
        <v>236</v>
      </c>
      <c r="P6" s="5">
        <v>251</v>
      </c>
      <c r="Q6" s="5">
        <v>265</v>
      </c>
      <c r="R6" s="5">
        <v>277</v>
      </c>
      <c r="S6" s="5">
        <v>288</v>
      </c>
      <c r="T6" s="5">
        <v>296</v>
      </c>
      <c r="U6" s="5">
        <v>297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1241</v>
      </c>
      <c r="C7" s="5">
        <v>1262</v>
      </c>
      <c r="D7" s="5">
        <v>1090</v>
      </c>
      <c r="E7" s="5">
        <v>767</v>
      </c>
      <c r="F7" s="5">
        <v>488</v>
      </c>
      <c r="G7" s="5">
        <v>356</v>
      </c>
      <c r="H7" s="5">
        <v>259</v>
      </c>
      <c r="I7" s="5">
        <v>214</v>
      </c>
      <c r="J7" s="5">
        <v>176</v>
      </c>
      <c r="K7" s="5">
        <v>163</v>
      </c>
      <c r="L7" s="5">
        <v>151</v>
      </c>
      <c r="M7" s="5">
        <v>141</v>
      </c>
      <c r="N7" s="5">
        <v>152</v>
      </c>
      <c r="O7" s="5">
        <v>162</v>
      </c>
      <c r="P7" s="5">
        <v>177</v>
      </c>
      <c r="Q7" s="5">
        <v>192</v>
      </c>
      <c r="R7" s="5">
        <v>204</v>
      </c>
      <c r="S7" s="5">
        <v>214</v>
      </c>
      <c r="T7" s="5">
        <v>220</v>
      </c>
      <c r="U7" s="5">
        <v>221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1563</v>
      </c>
      <c r="C8" s="5">
        <v>1611</v>
      </c>
      <c r="D8" s="5">
        <v>1333</v>
      </c>
      <c r="E8" s="5">
        <v>735</v>
      </c>
      <c r="F8" s="5">
        <v>412</v>
      </c>
      <c r="G8" s="5">
        <v>271</v>
      </c>
      <c r="H8" s="5">
        <v>178</v>
      </c>
      <c r="I8" s="5">
        <v>139</v>
      </c>
      <c r="J8" s="5">
        <v>109</v>
      </c>
      <c r="K8" s="5">
        <v>101</v>
      </c>
      <c r="L8" s="5">
        <v>94</v>
      </c>
      <c r="M8" s="5">
        <v>96</v>
      </c>
      <c r="N8" s="5">
        <v>105</v>
      </c>
      <c r="O8" s="5">
        <v>116</v>
      </c>
      <c r="P8" s="5">
        <v>128</v>
      </c>
      <c r="Q8" s="5">
        <v>140</v>
      </c>
      <c r="R8" s="5">
        <v>150</v>
      </c>
      <c r="S8" s="5">
        <v>160</v>
      </c>
      <c r="T8" s="5">
        <v>162</v>
      </c>
      <c r="U8" s="5">
        <v>167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2023</v>
      </c>
      <c r="C9" s="5">
        <v>1842</v>
      </c>
      <c r="D9" s="5">
        <v>1411</v>
      </c>
      <c r="E9" s="5">
        <v>676</v>
      </c>
      <c r="F9" s="5">
        <v>401</v>
      </c>
      <c r="G9" s="5">
        <v>227</v>
      </c>
      <c r="H9" s="5">
        <v>128</v>
      </c>
      <c r="I9" s="5">
        <v>101</v>
      </c>
      <c r="J9" s="5">
        <v>79</v>
      </c>
      <c r="K9" s="5">
        <v>69</v>
      </c>
      <c r="L9" s="5">
        <v>60</v>
      </c>
      <c r="M9" s="5">
        <v>67</v>
      </c>
      <c r="N9" s="5">
        <v>74</v>
      </c>
      <c r="O9" s="5">
        <v>84</v>
      </c>
      <c r="P9" s="5">
        <v>97</v>
      </c>
      <c r="Q9" s="5">
        <v>105</v>
      </c>
      <c r="R9" s="5">
        <v>114</v>
      </c>
      <c r="S9" s="5">
        <v>124</v>
      </c>
      <c r="T9" s="5">
        <v>125</v>
      </c>
      <c r="U9" s="5">
        <v>127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2235</v>
      </c>
      <c r="C10" s="5">
        <v>2107</v>
      </c>
      <c r="D10" s="5">
        <v>1370</v>
      </c>
      <c r="E10" s="5">
        <v>557</v>
      </c>
      <c r="F10" s="5">
        <v>267</v>
      </c>
      <c r="G10" s="5">
        <v>166</v>
      </c>
      <c r="H10" s="5">
        <v>103</v>
      </c>
      <c r="I10" s="5">
        <v>68</v>
      </c>
      <c r="J10" s="5">
        <v>45</v>
      </c>
      <c r="K10" s="5">
        <v>43</v>
      </c>
      <c r="L10" s="5">
        <v>42</v>
      </c>
      <c r="M10" s="5">
        <v>48</v>
      </c>
      <c r="N10" s="5">
        <v>55</v>
      </c>
      <c r="O10" s="5">
        <v>63</v>
      </c>
      <c r="P10" s="5">
        <v>72</v>
      </c>
      <c r="Q10" s="5">
        <v>82</v>
      </c>
      <c r="R10" s="5">
        <v>88</v>
      </c>
      <c r="S10" s="5">
        <v>95</v>
      </c>
      <c r="T10" s="5">
        <v>98</v>
      </c>
      <c r="U10" s="5">
        <v>99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2201</v>
      </c>
      <c r="C11" s="5">
        <v>1890</v>
      </c>
      <c r="D11" s="5">
        <v>1132</v>
      </c>
      <c r="E11" s="5">
        <v>382</v>
      </c>
      <c r="F11" s="5">
        <v>144</v>
      </c>
      <c r="G11" s="5">
        <v>76</v>
      </c>
      <c r="H11" s="5">
        <v>40</v>
      </c>
      <c r="I11" s="5">
        <v>30</v>
      </c>
      <c r="J11" s="5">
        <v>23</v>
      </c>
      <c r="K11" s="5">
        <v>22</v>
      </c>
      <c r="L11" s="5">
        <v>22</v>
      </c>
      <c r="M11" s="5">
        <v>26</v>
      </c>
      <c r="N11" s="5">
        <v>31</v>
      </c>
      <c r="O11" s="5">
        <v>37</v>
      </c>
      <c r="P11" s="5">
        <v>45</v>
      </c>
      <c r="Q11" s="5">
        <v>51</v>
      </c>
      <c r="R11" s="5">
        <v>56</v>
      </c>
      <c r="S11" s="5">
        <v>60</v>
      </c>
      <c r="T11" s="5">
        <v>63</v>
      </c>
      <c r="U11" s="5">
        <v>64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2014</v>
      </c>
      <c r="C12" s="5">
        <v>1669</v>
      </c>
      <c r="D12" s="5">
        <v>776</v>
      </c>
      <c r="E12" s="5">
        <v>218</v>
      </c>
      <c r="F12" s="5">
        <v>102</v>
      </c>
      <c r="G12" s="5">
        <v>45</v>
      </c>
      <c r="H12" s="5">
        <v>20</v>
      </c>
      <c r="I12" s="5">
        <v>16</v>
      </c>
      <c r="J12" s="5">
        <v>13</v>
      </c>
      <c r="K12" s="5">
        <v>13</v>
      </c>
      <c r="L12" s="5">
        <v>13</v>
      </c>
      <c r="M12" s="5">
        <v>17</v>
      </c>
      <c r="N12" s="5">
        <v>20</v>
      </c>
      <c r="O12" s="5">
        <v>25</v>
      </c>
      <c r="P12" s="5">
        <v>30</v>
      </c>
      <c r="Q12" s="5">
        <v>34</v>
      </c>
      <c r="R12" s="5">
        <v>38</v>
      </c>
      <c r="S12" s="5">
        <v>41</v>
      </c>
      <c r="T12" s="5">
        <v>44</v>
      </c>
      <c r="U12" s="5">
        <v>45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1677</v>
      </c>
      <c r="C13" s="5">
        <v>1392</v>
      </c>
      <c r="D13" s="5">
        <v>529</v>
      </c>
      <c r="E13" s="5">
        <v>135</v>
      </c>
      <c r="F13" s="5">
        <v>45</v>
      </c>
      <c r="G13" s="5">
        <v>22</v>
      </c>
      <c r="H13" s="5">
        <v>11</v>
      </c>
      <c r="I13" s="5">
        <v>10</v>
      </c>
      <c r="J13" s="5">
        <v>9</v>
      </c>
      <c r="K13" s="5">
        <v>9</v>
      </c>
      <c r="L13" s="5">
        <v>9</v>
      </c>
      <c r="M13" s="5">
        <v>11</v>
      </c>
      <c r="N13" s="5">
        <v>14</v>
      </c>
      <c r="O13" s="5">
        <v>18</v>
      </c>
      <c r="P13" s="5">
        <v>22</v>
      </c>
      <c r="Q13" s="5">
        <v>25</v>
      </c>
      <c r="R13" s="5">
        <v>28</v>
      </c>
      <c r="S13" s="5">
        <v>31</v>
      </c>
      <c r="T13" s="5">
        <v>31</v>
      </c>
      <c r="U13" s="5">
        <v>32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1390</v>
      </c>
      <c r="C14" s="5">
        <v>1051</v>
      </c>
      <c r="D14" s="5">
        <v>330</v>
      </c>
      <c r="E14" s="5">
        <v>113</v>
      </c>
      <c r="F14" s="5">
        <v>18</v>
      </c>
      <c r="G14" s="5">
        <v>11</v>
      </c>
      <c r="H14" s="5">
        <v>7</v>
      </c>
      <c r="I14" s="5">
        <v>6</v>
      </c>
      <c r="J14" s="5">
        <v>5</v>
      </c>
      <c r="K14" s="5">
        <v>5</v>
      </c>
      <c r="L14" s="5">
        <v>6</v>
      </c>
      <c r="M14" s="5">
        <v>8</v>
      </c>
      <c r="N14" s="5">
        <v>11</v>
      </c>
      <c r="O14" s="5">
        <v>13</v>
      </c>
      <c r="P14" s="5">
        <v>16</v>
      </c>
      <c r="Q14" s="5">
        <v>18</v>
      </c>
      <c r="R14" s="5">
        <v>20</v>
      </c>
      <c r="S14" s="5">
        <v>23</v>
      </c>
      <c r="T14" s="5">
        <v>25</v>
      </c>
      <c r="U14" s="5">
        <v>26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1147</v>
      </c>
      <c r="C15" s="5">
        <v>821</v>
      </c>
      <c r="D15" s="5">
        <v>224</v>
      </c>
      <c r="E15" s="5">
        <v>48</v>
      </c>
      <c r="F15" s="5">
        <v>10</v>
      </c>
      <c r="G15" s="5">
        <v>6</v>
      </c>
      <c r="H15" s="5">
        <v>4</v>
      </c>
      <c r="I15" s="5">
        <v>4</v>
      </c>
      <c r="J15" s="5">
        <v>5</v>
      </c>
      <c r="K15" s="5">
        <v>5</v>
      </c>
      <c r="L15" s="5">
        <v>5</v>
      </c>
      <c r="M15" s="5">
        <v>6</v>
      </c>
      <c r="N15" s="5">
        <v>8</v>
      </c>
      <c r="O15" s="5">
        <v>10</v>
      </c>
      <c r="P15" s="5">
        <v>12</v>
      </c>
      <c r="Q15" s="5">
        <v>14</v>
      </c>
      <c r="R15" s="5">
        <v>17</v>
      </c>
      <c r="S15" s="5">
        <v>18</v>
      </c>
      <c r="T15" s="5">
        <v>18</v>
      </c>
      <c r="U15" s="5">
        <v>19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890</v>
      </c>
      <c r="C16" s="5">
        <v>600</v>
      </c>
      <c r="D16" s="5">
        <v>147</v>
      </c>
      <c r="E16" s="5">
        <v>26</v>
      </c>
      <c r="F16" s="5">
        <v>7</v>
      </c>
      <c r="G16" s="5">
        <v>5</v>
      </c>
      <c r="H16" s="5">
        <v>4</v>
      </c>
      <c r="I16" s="5">
        <v>3</v>
      </c>
      <c r="J16" s="5">
        <v>3</v>
      </c>
      <c r="K16" s="5">
        <v>3</v>
      </c>
      <c r="L16" s="5">
        <v>4</v>
      </c>
      <c r="M16" s="5">
        <v>5</v>
      </c>
      <c r="N16" s="5">
        <v>6</v>
      </c>
      <c r="O16" s="5">
        <v>8</v>
      </c>
      <c r="P16" s="5">
        <v>10</v>
      </c>
      <c r="Q16" s="5">
        <v>11</v>
      </c>
      <c r="R16" s="5">
        <v>13</v>
      </c>
      <c r="S16" s="5">
        <v>15</v>
      </c>
      <c r="T16" s="5">
        <v>15</v>
      </c>
      <c r="U16" s="5">
        <v>16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703</v>
      </c>
      <c r="C17" s="5">
        <v>412</v>
      </c>
      <c r="D17" s="5">
        <v>106</v>
      </c>
      <c r="E17" s="5">
        <v>16</v>
      </c>
      <c r="F17" s="5">
        <v>5</v>
      </c>
      <c r="G17" s="5">
        <v>4</v>
      </c>
      <c r="H17" s="5">
        <v>3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561</v>
      </c>
      <c r="C18" s="5">
        <v>309</v>
      </c>
      <c r="D18" s="5">
        <v>73</v>
      </c>
      <c r="E18" s="5">
        <v>14</v>
      </c>
      <c r="F18" s="5">
        <v>4</v>
      </c>
      <c r="G18" s="5">
        <v>2</v>
      </c>
      <c r="H18" s="5">
        <v>1</v>
      </c>
      <c r="I18" s="5">
        <v>2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458</v>
      </c>
      <c r="C19" s="5">
        <v>231</v>
      </c>
      <c r="D19" s="5">
        <v>55</v>
      </c>
      <c r="E19" s="5">
        <v>9</v>
      </c>
      <c r="F19" s="5">
        <v>3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373</v>
      </c>
      <c r="C20" s="5">
        <v>181</v>
      </c>
      <c r="D20" s="5">
        <v>42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327</v>
      </c>
      <c r="C21" s="5">
        <v>146</v>
      </c>
      <c r="D21" s="5">
        <v>29</v>
      </c>
      <c r="E21" s="5">
        <v>4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275</v>
      </c>
      <c r="C22" s="5">
        <v>115</v>
      </c>
      <c r="D22" s="5">
        <v>23</v>
      </c>
      <c r="E22" s="5">
        <v>4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226</v>
      </c>
      <c r="C23" s="5">
        <v>93</v>
      </c>
      <c r="D23" s="5">
        <v>16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195</v>
      </c>
      <c r="C24" s="5">
        <v>75</v>
      </c>
      <c r="D24" s="5">
        <v>15</v>
      </c>
      <c r="E24" s="5">
        <v>3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169</v>
      </c>
      <c r="C25" s="5">
        <v>60</v>
      </c>
      <c r="D25" s="5">
        <v>13</v>
      </c>
      <c r="E25" s="5">
        <v>3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145</v>
      </c>
      <c r="C26" s="5">
        <v>50</v>
      </c>
      <c r="D26" s="5">
        <v>12</v>
      </c>
      <c r="E26" s="5">
        <v>2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128</v>
      </c>
      <c r="C27" s="5">
        <v>43</v>
      </c>
      <c r="D27" s="5">
        <v>11</v>
      </c>
      <c r="E27" s="5">
        <v>3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109</v>
      </c>
      <c r="C28" s="5">
        <v>38</v>
      </c>
      <c r="D28" s="5">
        <v>9</v>
      </c>
      <c r="E28" s="5">
        <v>2</v>
      </c>
      <c r="F28" s="5">
        <v>2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94</v>
      </c>
      <c r="C29" s="5">
        <v>34</v>
      </c>
      <c r="D29" s="5">
        <v>8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84</v>
      </c>
      <c r="C30" s="5">
        <v>31</v>
      </c>
      <c r="D30" s="5">
        <v>6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3.228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2.577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311</v>
      </c>
      <c r="C2" s="5">
        <v>311</v>
      </c>
      <c r="D2" s="5">
        <v>311</v>
      </c>
      <c r="E2" s="5">
        <v>311</v>
      </c>
      <c r="F2" s="5">
        <v>311</v>
      </c>
      <c r="G2" s="5">
        <v>311</v>
      </c>
      <c r="H2" s="5">
        <v>311</v>
      </c>
      <c r="I2" s="5">
        <v>311</v>
      </c>
      <c r="J2" s="5">
        <v>311</v>
      </c>
      <c r="K2" s="5">
        <v>311</v>
      </c>
      <c r="L2" s="5">
        <v>311</v>
      </c>
      <c r="M2" s="5">
        <v>311</v>
      </c>
      <c r="N2" s="5">
        <v>311</v>
      </c>
      <c r="O2" s="5">
        <v>311</v>
      </c>
      <c r="P2" s="5">
        <v>311</v>
      </c>
      <c r="Q2" s="5">
        <v>311</v>
      </c>
      <c r="R2" s="5">
        <v>311</v>
      </c>
      <c r="S2" s="5">
        <v>311</v>
      </c>
      <c r="T2" s="5">
        <v>311</v>
      </c>
      <c r="U2" s="5">
        <v>311</v>
      </c>
      <c r="V2" s="6"/>
    </row>
    <row x14ac:dyDescent="0.25" r="3" customHeight="1" ht="18.75">
      <c r="A3" s="4">
        <v>0.25</v>
      </c>
      <c r="B3" s="5">
        <v>295</v>
      </c>
      <c r="C3" s="5">
        <v>295</v>
      </c>
      <c r="D3" s="5">
        <v>294</v>
      </c>
      <c r="E3" s="5">
        <v>291</v>
      </c>
      <c r="F3" s="5">
        <v>294</v>
      </c>
      <c r="G3" s="5">
        <v>291</v>
      </c>
      <c r="H3" s="5">
        <v>288</v>
      </c>
      <c r="I3" s="5">
        <v>292</v>
      </c>
      <c r="J3" s="5">
        <v>297</v>
      </c>
      <c r="K3" s="5">
        <v>295</v>
      </c>
      <c r="L3" s="5">
        <v>293</v>
      </c>
      <c r="M3" s="5">
        <v>293</v>
      </c>
      <c r="N3" s="5">
        <v>289</v>
      </c>
      <c r="O3" s="5">
        <v>279</v>
      </c>
      <c r="P3" s="5">
        <v>281</v>
      </c>
      <c r="Q3" s="5">
        <v>283</v>
      </c>
      <c r="R3" s="5">
        <v>287</v>
      </c>
      <c r="S3" s="5">
        <v>294</v>
      </c>
      <c r="T3" s="5">
        <v>298</v>
      </c>
      <c r="U3" s="5">
        <v>296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295</v>
      </c>
      <c r="C4" s="5">
        <v>290</v>
      </c>
      <c r="D4" s="5">
        <v>283</v>
      </c>
      <c r="E4" s="5">
        <v>288</v>
      </c>
      <c r="F4" s="5">
        <v>296</v>
      </c>
      <c r="G4" s="5">
        <v>273</v>
      </c>
      <c r="H4" s="5">
        <v>251</v>
      </c>
      <c r="I4" s="5">
        <v>239</v>
      </c>
      <c r="J4" s="5">
        <v>228</v>
      </c>
      <c r="K4" s="5">
        <v>220</v>
      </c>
      <c r="L4" s="5">
        <v>213</v>
      </c>
      <c r="M4" s="5">
        <v>206</v>
      </c>
      <c r="N4" s="5">
        <v>208</v>
      </c>
      <c r="O4" s="5">
        <v>208</v>
      </c>
      <c r="P4" s="5">
        <v>218</v>
      </c>
      <c r="Q4" s="5">
        <v>223</v>
      </c>
      <c r="R4" s="5">
        <v>232</v>
      </c>
      <c r="S4" s="5">
        <v>239</v>
      </c>
      <c r="T4" s="5">
        <v>243</v>
      </c>
      <c r="U4" s="5">
        <v>245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374</v>
      </c>
      <c r="C5" s="5">
        <v>390</v>
      </c>
      <c r="D5" s="5">
        <v>428</v>
      </c>
      <c r="E5" s="5">
        <v>412</v>
      </c>
      <c r="F5" s="5">
        <v>292</v>
      </c>
      <c r="G5" s="5">
        <v>247</v>
      </c>
      <c r="H5" s="5">
        <v>209</v>
      </c>
      <c r="I5" s="5">
        <v>178</v>
      </c>
      <c r="J5" s="5">
        <v>151</v>
      </c>
      <c r="K5" s="5">
        <v>146</v>
      </c>
      <c r="L5" s="5">
        <v>141</v>
      </c>
      <c r="M5" s="5">
        <v>137</v>
      </c>
      <c r="N5" s="5">
        <v>142</v>
      </c>
      <c r="O5" s="5">
        <v>148</v>
      </c>
      <c r="P5" s="5">
        <v>156</v>
      </c>
      <c r="Q5" s="5">
        <v>162</v>
      </c>
      <c r="R5" s="5">
        <v>173</v>
      </c>
      <c r="S5" s="5">
        <v>182</v>
      </c>
      <c r="T5" s="5">
        <v>185</v>
      </c>
      <c r="U5" s="5">
        <v>188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599</v>
      </c>
      <c r="C6" s="5">
        <v>598</v>
      </c>
      <c r="D6" s="5">
        <v>606</v>
      </c>
      <c r="E6" s="5">
        <v>444</v>
      </c>
      <c r="F6" s="5">
        <v>269</v>
      </c>
      <c r="G6" s="5">
        <v>186</v>
      </c>
      <c r="H6" s="5">
        <v>128</v>
      </c>
      <c r="I6" s="5">
        <v>114</v>
      </c>
      <c r="J6" s="5">
        <v>101</v>
      </c>
      <c r="K6" s="5">
        <v>96</v>
      </c>
      <c r="L6" s="5">
        <v>91</v>
      </c>
      <c r="M6" s="5">
        <v>89</v>
      </c>
      <c r="N6" s="5">
        <v>95</v>
      </c>
      <c r="O6" s="5">
        <v>102</v>
      </c>
      <c r="P6" s="5">
        <v>108</v>
      </c>
      <c r="Q6" s="5">
        <v>119</v>
      </c>
      <c r="R6" s="5">
        <v>125</v>
      </c>
      <c r="S6" s="5">
        <v>132</v>
      </c>
      <c r="T6" s="5">
        <v>139</v>
      </c>
      <c r="U6" s="5">
        <v>139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1117</v>
      </c>
      <c r="C7" s="5">
        <v>1015</v>
      </c>
      <c r="D7" s="5">
        <v>817</v>
      </c>
      <c r="E7" s="5">
        <v>494</v>
      </c>
      <c r="F7" s="5">
        <v>270</v>
      </c>
      <c r="G7" s="5">
        <v>156</v>
      </c>
      <c r="H7" s="5">
        <v>90</v>
      </c>
      <c r="I7" s="5">
        <v>74</v>
      </c>
      <c r="J7" s="5">
        <v>61</v>
      </c>
      <c r="K7" s="5">
        <v>59</v>
      </c>
      <c r="L7" s="5">
        <v>58</v>
      </c>
      <c r="M7" s="5">
        <v>60</v>
      </c>
      <c r="N7" s="5">
        <v>65</v>
      </c>
      <c r="O7" s="5">
        <v>70</v>
      </c>
      <c r="P7" s="5">
        <v>78</v>
      </c>
      <c r="Q7" s="5">
        <v>84</v>
      </c>
      <c r="R7" s="5">
        <v>91</v>
      </c>
      <c r="S7" s="5">
        <v>97</v>
      </c>
      <c r="T7" s="5">
        <v>100</v>
      </c>
      <c r="U7" s="5">
        <v>103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1661</v>
      </c>
      <c r="C8" s="5">
        <v>1473</v>
      </c>
      <c r="D8" s="5">
        <v>1118</v>
      </c>
      <c r="E8" s="5">
        <v>578</v>
      </c>
      <c r="F8" s="5">
        <v>194</v>
      </c>
      <c r="G8" s="5">
        <v>102</v>
      </c>
      <c r="H8" s="5">
        <v>54</v>
      </c>
      <c r="I8" s="5">
        <v>47</v>
      </c>
      <c r="J8" s="5">
        <v>41</v>
      </c>
      <c r="K8" s="5">
        <v>39</v>
      </c>
      <c r="L8" s="5">
        <v>38</v>
      </c>
      <c r="M8" s="5">
        <v>41</v>
      </c>
      <c r="N8" s="5">
        <v>46</v>
      </c>
      <c r="O8" s="5">
        <v>49</v>
      </c>
      <c r="P8" s="5">
        <v>55</v>
      </c>
      <c r="Q8" s="5">
        <v>61</v>
      </c>
      <c r="R8" s="5">
        <v>66</v>
      </c>
      <c r="S8" s="5">
        <v>72</v>
      </c>
      <c r="T8" s="5">
        <v>76</v>
      </c>
      <c r="U8" s="5">
        <v>76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2335</v>
      </c>
      <c r="C9" s="5">
        <v>1860</v>
      </c>
      <c r="D9" s="5">
        <v>1322</v>
      </c>
      <c r="E9" s="5">
        <v>434</v>
      </c>
      <c r="F9" s="5">
        <v>160</v>
      </c>
      <c r="G9" s="5">
        <v>73</v>
      </c>
      <c r="H9" s="5">
        <v>33</v>
      </c>
      <c r="I9" s="5">
        <v>29</v>
      </c>
      <c r="J9" s="5">
        <v>25</v>
      </c>
      <c r="K9" s="5">
        <v>25</v>
      </c>
      <c r="L9" s="5">
        <v>26</v>
      </c>
      <c r="M9" s="5">
        <v>28</v>
      </c>
      <c r="N9" s="5">
        <v>32</v>
      </c>
      <c r="O9" s="5">
        <v>36</v>
      </c>
      <c r="P9" s="5">
        <v>41</v>
      </c>
      <c r="Q9" s="5">
        <v>46</v>
      </c>
      <c r="R9" s="5">
        <v>50</v>
      </c>
      <c r="S9" s="5">
        <v>54</v>
      </c>
      <c r="T9" s="5">
        <v>58</v>
      </c>
      <c r="U9" s="5">
        <v>58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2789</v>
      </c>
      <c r="C10" s="5">
        <v>2287</v>
      </c>
      <c r="D10" s="5">
        <v>1323</v>
      </c>
      <c r="E10" s="5">
        <v>315</v>
      </c>
      <c r="F10" s="5">
        <v>110</v>
      </c>
      <c r="G10" s="5">
        <v>51</v>
      </c>
      <c r="H10" s="5">
        <v>24</v>
      </c>
      <c r="I10" s="5">
        <v>21</v>
      </c>
      <c r="J10" s="5">
        <v>19</v>
      </c>
      <c r="K10" s="5">
        <v>18</v>
      </c>
      <c r="L10" s="5">
        <v>17</v>
      </c>
      <c r="M10" s="5">
        <v>20</v>
      </c>
      <c r="N10" s="5">
        <v>23</v>
      </c>
      <c r="O10" s="5">
        <v>26</v>
      </c>
      <c r="P10" s="5">
        <v>29</v>
      </c>
      <c r="Q10" s="5">
        <v>33</v>
      </c>
      <c r="R10" s="5">
        <v>38</v>
      </c>
      <c r="S10" s="5">
        <v>43</v>
      </c>
      <c r="T10" s="5">
        <v>45</v>
      </c>
      <c r="U10" s="5">
        <v>46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3727</v>
      </c>
      <c r="C11" s="5">
        <v>2757</v>
      </c>
      <c r="D11" s="5">
        <v>1192</v>
      </c>
      <c r="E11" s="5">
        <v>179</v>
      </c>
      <c r="F11" s="5">
        <v>54</v>
      </c>
      <c r="G11" s="5">
        <v>26</v>
      </c>
      <c r="H11" s="5">
        <v>13</v>
      </c>
      <c r="I11" s="5">
        <v>11</v>
      </c>
      <c r="J11" s="5">
        <v>10</v>
      </c>
      <c r="K11" s="5">
        <v>10</v>
      </c>
      <c r="L11" s="5">
        <v>10</v>
      </c>
      <c r="M11" s="5">
        <v>11</v>
      </c>
      <c r="N11" s="5">
        <v>13</v>
      </c>
      <c r="O11" s="5">
        <v>15</v>
      </c>
      <c r="P11" s="5">
        <v>17</v>
      </c>
      <c r="Q11" s="5">
        <v>20</v>
      </c>
      <c r="R11" s="5">
        <v>23</v>
      </c>
      <c r="S11" s="5">
        <v>26</v>
      </c>
      <c r="T11" s="5">
        <v>28</v>
      </c>
      <c r="U11" s="5">
        <v>30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4086</v>
      </c>
      <c r="C12" s="5">
        <v>2998</v>
      </c>
      <c r="D12" s="5">
        <v>873</v>
      </c>
      <c r="E12" s="5">
        <v>100</v>
      </c>
      <c r="F12" s="5">
        <v>29</v>
      </c>
      <c r="G12" s="5">
        <v>13</v>
      </c>
      <c r="H12" s="5">
        <v>6</v>
      </c>
      <c r="I12" s="5">
        <v>6</v>
      </c>
      <c r="J12" s="5">
        <v>7</v>
      </c>
      <c r="K12" s="5">
        <v>6</v>
      </c>
      <c r="L12" s="5">
        <v>6</v>
      </c>
      <c r="M12" s="5">
        <v>7</v>
      </c>
      <c r="N12" s="5">
        <v>8</v>
      </c>
      <c r="O12" s="5">
        <v>10</v>
      </c>
      <c r="P12" s="5">
        <v>11</v>
      </c>
      <c r="Q12" s="5">
        <v>14</v>
      </c>
      <c r="R12" s="5">
        <v>16</v>
      </c>
      <c r="S12" s="5">
        <v>18</v>
      </c>
      <c r="T12" s="5">
        <v>20</v>
      </c>
      <c r="U12" s="5">
        <v>20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4348</v>
      </c>
      <c r="C13" s="5">
        <v>2817</v>
      </c>
      <c r="D13" s="5">
        <v>596</v>
      </c>
      <c r="E13" s="5">
        <v>41</v>
      </c>
      <c r="F13" s="5">
        <v>22</v>
      </c>
      <c r="G13" s="5">
        <v>8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5</v>
      </c>
      <c r="N13" s="5">
        <v>5</v>
      </c>
      <c r="O13" s="5">
        <v>7</v>
      </c>
      <c r="P13" s="5">
        <v>8</v>
      </c>
      <c r="Q13" s="5">
        <v>9</v>
      </c>
      <c r="R13" s="5">
        <v>11</v>
      </c>
      <c r="S13" s="5">
        <v>13</v>
      </c>
      <c r="T13" s="5">
        <v>14</v>
      </c>
      <c r="U13" s="5">
        <v>15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4201</v>
      </c>
      <c r="C14" s="5">
        <v>2500</v>
      </c>
      <c r="D14" s="5">
        <v>384</v>
      </c>
      <c r="E14" s="5">
        <v>26</v>
      </c>
      <c r="F14" s="5">
        <v>11</v>
      </c>
      <c r="G14" s="5">
        <v>5</v>
      </c>
      <c r="H14" s="5">
        <v>2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4</v>
      </c>
      <c r="O14" s="5">
        <v>5</v>
      </c>
      <c r="P14" s="5">
        <v>6</v>
      </c>
      <c r="Q14" s="5">
        <v>7</v>
      </c>
      <c r="R14" s="5">
        <v>8</v>
      </c>
      <c r="S14" s="5">
        <v>10</v>
      </c>
      <c r="T14" s="5">
        <v>10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4019</v>
      </c>
      <c r="C15" s="5">
        <v>2084</v>
      </c>
      <c r="D15" s="5">
        <v>217</v>
      </c>
      <c r="E15" s="5">
        <v>22</v>
      </c>
      <c r="F15" s="5">
        <v>7</v>
      </c>
      <c r="G15" s="5">
        <v>4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4</v>
      </c>
      <c r="P15" s="5">
        <v>5</v>
      </c>
      <c r="Q15" s="5">
        <v>6</v>
      </c>
      <c r="R15" s="5">
        <v>6</v>
      </c>
      <c r="S15" s="5">
        <v>8</v>
      </c>
      <c r="T15" s="5">
        <v>8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3682</v>
      </c>
      <c r="C16" s="5">
        <v>1874</v>
      </c>
      <c r="D16" s="5">
        <v>123</v>
      </c>
      <c r="E16" s="5">
        <v>19</v>
      </c>
      <c r="F16" s="5">
        <v>4</v>
      </c>
      <c r="G16" s="5">
        <v>3</v>
      </c>
      <c r="H16" s="5">
        <v>2</v>
      </c>
      <c r="I16" s="5">
        <v>2</v>
      </c>
      <c r="J16" s="5">
        <v>2</v>
      </c>
      <c r="K16" s="5">
        <v>1</v>
      </c>
      <c r="L16" s="5">
        <v>1</v>
      </c>
      <c r="M16" s="5">
        <v>2</v>
      </c>
      <c r="N16" s="5">
        <v>2</v>
      </c>
      <c r="O16" s="5">
        <v>3</v>
      </c>
      <c r="P16" s="5">
        <v>4</v>
      </c>
      <c r="Q16" s="5">
        <v>4</v>
      </c>
      <c r="R16" s="5">
        <v>5</v>
      </c>
      <c r="S16" s="5">
        <v>6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3294</v>
      </c>
      <c r="C17" s="5">
        <v>1589</v>
      </c>
      <c r="D17" s="5">
        <v>77</v>
      </c>
      <c r="E17" s="5">
        <v>9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2888</v>
      </c>
      <c r="C18" s="5">
        <v>1259</v>
      </c>
      <c r="D18" s="5">
        <v>56</v>
      </c>
      <c r="E18" s="5">
        <v>5</v>
      </c>
      <c r="F18" s="5">
        <v>1</v>
      </c>
      <c r="G18" s="5">
        <v>1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2520</v>
      </c>
      <c r="C19" s="5">
        <v>1059</v>
      </c>
      <c r="D19" s="5">
        <v>36</v>
      </c>
      <c r="E19" s="5">
        <v>4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2151</v>
      </c>
      <c r="C20" s="5">
        <v>847</v>
      </c>
      <c r="D20" s="5">
        <v>26</v>
      </c>
      <c r="E20" s="5">
        <v>3</v>
      </c>
      <c r="F20" s="5">
        <v>1</v>
      </c>
      <c r="G20" s="5">
        <v>1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1851</v>
      </c>
      <c r="C21" s="5">
        <v>707</v>
      </c>
      <c r="D21" s="5">
        <v>20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1583</v>
      </c>
      <c r="C22" s="5">
        <v>577</v>
      </c>
      <c r="D22" s="5">
        <v>15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1367</v>
      </c>
      <c r="C23" s="5">
        <v>461</v>
      </c>
      <c r="D23" s="5">
        <v>11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1174</v>
      </c>
      <c r="C24" s="5">
        <v>362</v>
      </c>
      <c r="D24" s="5">
        <v>8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1013</v>
      </c>
      <c r="C25" s="5">
        <v>284</v>
      </c>
      <c r="D25" s="5">
        <v>8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867</v>
      </c>
      <c r="C26" s="5">
        <v>227</v>
      </c>
      <c r="D26" s="5">
        <v>6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749</v>
      </c>
      <c r="C27" s="5">
        <v>194</v>
      </c>
      <c r="D27" s="5">
        <v>5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647</v>
      </c>
      <c r="C28" s="5">
        <v>164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562</v>
      </c>
      <c r="C29" s="5">
        <v>145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503</v>
      </c>
      <c r="C30" s="5">
        <v>129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0.255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8.968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8.191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116</v>
      </c>
      <c r="C2" s="5">
        <v>116</v>
      </c>
      <c r="D2" s="5">
        <v>116</v>
      </c>
      <c r="E2" s="5">
        <v>116</v>
      </c>
      <c r="F2" s="5">
        <v>116</v>
      </c>
      <c r="G2" s="5">
        <v>116</v>
      </c>
      <c r="H2" s="5">
        <v>116</v>
      </c>
      <c r="I2" s="5">
        <v>116</v>
      </c>
      <c r="J2" s="5">
        <v>116</v>
      </c>
      <c r="K2" s="5">
        <v>116</v>
      </c>
      <c r="L2" s="5">
        <v>116</v>
      </c>
      <c r="M2" s="5">
        <v>116</v>
      </c>
      <c r="N2" s="5">
        <v>116</v>
      </c>
      <c r="O2" s="5">
        <v>116</v>
      </c>
      <c r="P2" s="5">
        <v>116</v>
      </c>
      <c r="Q2" s="5">
        <v>116</v>
      </c>
      <c r="R2" s="5">
        <v>116</v>
      </c>
      <c r="S2" s="5">
        <v>116</v>
      </c>
      <c r="T2" s="5">
        <v>116</v>
      </c>
      <c r="U2" s="5">
        <v>116</v>
      </c>
      <c r="V2" s="6"/>
    </row>
    <row x14ac:dyDescent="0.25" r="3" customHeight="1" ht="18.75">
      <c r="A3" s="4">
        <v>0.25</v>
      </c>
      <c r="B3" s="5">
        <v>124</v>
      </c>
      <c r="C3" s="5">
        <v>126</v>
      </c>
      <c r="D3" s="5">
        <v>129</v>
      </c>
      <c r="E3" s="5">
        <v>130</v>
      </c>
      <c r="F3" s="5">
        <v>135</v>
      </c>
      <c r="G3" s="5">
        <v>134</v>
      </c>
      <c r="H3" s="5">
        <v>134</v>
      </c>
      <c r="I3" s="5">
        <v>129</v>
      </c>
      <c r="J3" s="5">
        <v>125</v>
      </c>
      <c r="K3" s="5">
        <v>122</v>
      </c>
      <c r="L3" s="5">
        <v>119</v>
      </c>
      <c r="M3" s="5">
        <v>113</v>
      </c>
      <c r="N3" s="5">
        <v>107</v>
      </c>
      <c r="O3" s="5">
        <v>104</v>
      </c>
      <c r="P3" s="5">
        <v>102</v>
      </c>
      <c r="Q3" s="5">
        <v>100</v>
      </c>
      <c r="R3" s="5">
        <v>102</v>
      </c>
      <c r="S3" s="5">
        <v>99</v>
      </c>
      <c r="T3" s="5">
        <v>102</v>
      </c>
      <c r="U3" s="5">
        <v>103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152</v>
      </c>
      <c r="C4" s="5">
        <v>161</v>
      </c>
      <c r="D4" s="5">
        <v>178</v>
      </c>
      <c r="E4" s="5">
        <v>182</v>
      </c>
      <c r="F4" s="5">
        <v>162</v>
      </c>
      <c r="G4" s="5">
        <v>141</v>
      </c>
      <c r="H4" s="5">
        <v>122</v>
      </c>
      <c r="I4" s="5">
        <v>114</v>
      </c>
      <c r="J4" s="5">
        <v>107</v>
      </c>
      <c r="K4" s="5">
        <v>101</v>
      </c>
      <c r="L4" s="5">
        <v>96</v>
      </c>
      <c r="M4" s="5">
        <v>89</v>
      </c>
      <c r="N4" s="5">
        <v>82</v>
      </c>
      <c r="O4" s="5">
        <v>81</v>
      </c>
      <c r="P4" s="5">
        <v>79</v>
      </c>
      <c r="Q4" s="5">
        <v>79</v>
      </c>
      <c r="R4" s="5">
        <v>78</v>
      </c>
      <c r="S4" s="5">
        <v>77</v>
      </c>
      <c r="T4" s="5">
        <v>78</v>
      </c>
      <c r="U4" s="5">
        <v>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324</v>
      </c>
      <c r="C5" s="5">
        <v>323</v>
      </c>
      <c r="D5" s="5">
        <v>333</v>
      </c>
      <c r="E5" s="5">
        <v>282</v>
      </c>
      <c r="F5" s="5">
        <v>209</v>
      </c>
      <c r="G5" s="5">
        <v>156</v>
      </c>
      <c r="H5" s="5">
        <v>116</v>
      </c>
      <c r="I5" s="5">
        <v>99</v>
      </c>
      <c r="J5" s="5">
        <v>84</v>
      </c>
      <c r="K5" s="5">
        <v>77</v>
      </c>
      <c r="L5" s="5">
        <v>71</v>
      </c>
      <c r="M5" s="5">
        <v>64</v>
      </c>
      <c r="N5" s="5">
        <v>61</v>
      </c>
      <c r="O5" s="5">
        <v>59</v>
      </c>
      <c r="P5" s="5">
        <v>58</v>
      </c>
      <c r="Q5" s="5">
        <v>57</v>
      </c>
      <c r="R5" s="5">
        <v>57</v>
      </c>
      <c r="S5" s="5">
        <v>57</v>
      </c>
      <c r="T5" s="5">
        <v>59</v>
      </c>
      <c r="U5" s="5">
        <v>60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770</v>
      </c>
      <c r="C6" s="5">
        <v>712</v>
      </c>
      <c r="D6" s="5">
        <v>738</v>
      </c>
      <c r="E6" s="5">
        <v>501</v>
      </c>
      <c r="F6" s="5">
        <v>274</v>
      </c>
      <c r="G6" s="5">
        <v>168</v>
      </c>
      <c r="H6" s="5">
        <v>103</v>
      </c>
      <c r="I6" s="5">
        <v>77</v>
      </c>
      <c r="J6" s="5">
        <v>58</v>
      </c>
      <c r="K6" s="5">
        <v>53</v>
      </c>
      <c r="L6" s="5">
        <v>48</v>
      </c>
      <c r="M6" s="5">
        <v>45</v>
      </c>
      <c r="N6" s="5">
        <v>44</v>
      </c>
      <c r="O6" s="5">
        <v>41</v>
      </c>
      <c r="P6" s="5">
        <v>40</v>
      </c>
      <c r="Q6" s="5">
        <v>41</v>
      </c>
      <c r="R6" s="5">
        <v>40</v>
      </c>
      <c r="S6" s="5">
        <v>41</v>
      </c>
      <c r="T6" s="5">
        <v>43</v>
      </c>
      <c r="U6" s="5">
        <v>43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1439</v>
      </c>
      <c r="C7" s="5">
        <v>1366</v>
      </c>
      <c r="D7" s="5">
        <v>1249</v>
      </c>
      <c r="E7" s="5">
        <v>616</v>
      </c>
      <c r="F7" s="5">
        <v>304</v>
      </c>
      <c r="G7" s="5">
        <v>142</v>
      </c>
      <c r="H7" s="5">
        <v>66</v>
      </c>
      <c r="I7" s="5">
        <v>51</v>
      </c>
      <c r="J7" s="5">
        <v>40</v>
      </c>
      <c r="K7" s="5">
        <v>37</v>
      </c>
      <c r="L7" s="5">
        <v>34</v>
      </c>
      <c r="M7" s="5">
        <v>31</v>
      </c>
      <c r="N7" s="5">
        <v>31</v>
      </c>
      <c r="O7" s="5">
        <v>30</v>
      </c>
      <c r="P7" s="5">
        <v>29</v>
      </c>
      <c r="Q7" s="5">
        <v>29</v>
      </c>
      <c r="R7" s="5">
        <v>30</v>
      </c>
      <c r="S7" s="5">
        <v>31</v>
      </c>
      <c r="T7" s="5">
        <v>31</v>
      </c>
      <c r="U7" s="5">
        <v>33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2302</v>
      </c>
      <c r="C8" s="5">
        <v>2104</v>
      </c>
      <c r="D8" s="5">
        <v>1532</v>
      </c>
      <c r="E8" s="5">
        <v>683</v>
      </c>
      <c r="F8" s="5">
        <v>252</v>
      </c>
      <c r="G8" s="5">
        <v>102</v>
      </c>
      <c r="H8" s="5">
        <v>41</v>
      </c>
      <c r="I8" s="5">
        <v>33</v>
      </c>
      <c r="J8" s="5">
        <v>26</v>
      </c>
      <c r="K8" s="5">
        <v>24</v>
      </c>
      <c r="L8" s="5">
        <v>22</v>
      </c>
      <c r="M8" s="5">
        <v>22</v>
      </c>
      <c r="N8" s="5">
        <v>21</v>
      </c>
      <c r="O8" s="5">
        <v>22</v>
      </c>
      <c r="P8" s="5">
        <v>21</v>
      </c>
      <c r="Q8" s="5">
        <v>20</v>
      </c>
      <c r="R8" s="5">
        <v>22</v>
      </c>
      <c r="S8" s="5">
        <v>23</v>
      </c>
      <c r="T8" s="5">
        <v>24</v>
      </c>
      <c r="U8" s="5">
        <v>26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3261</v>
      </c>
      <c r="C9" s="5">
        <v>2786</v>
      </c>
      <c r="D9" s="5">
        <v>1783</v>
      </c>
      <c r="E9" s="5">
        <v>669</v>
      </c>
      <c r="F9" s="5">
        <v>168</v>
      </c>
      <c r="G9" s="5">
        <v>67</v>
      </c>
      <c r="H9" s="5">
        <v>27</v>
      </c>
      <c r="I9" s="5">
        <v>22</v>
      </c>
      <c r="J9" s="5">
        <v>18</v>
      </c>
      <c r="K9" s="5">
        <v>17</v>
      </c>
      <c r="L9" s="5">
        <v>16</v>
      </c>
      <c r="M9" s="5">
        <v>16</v>
      </c>
      <c r="N9" s="5">
        <v>16</v>
      </c>
      <c r="O9" s="5">
        <v>16</v>
      </c>
      <c r="P9" s="5">
        <v>15</v>
      </c>
      <c r="Q9" s="5">
        <v>15</v>
      </c>
      <c r="R9" s="5">
        <v>16</v>
      </c>
      <c r="S9" s="5">
        <v>17</v>
      </c>
      <c r="T9" s="5">
        <v>17</v>
      </c>
      <c r="U9" s="5">
        <v>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3872</v>
      </c>
      <c r="C10" s="5">
        <v>3332</v>
      </c>
      <c r="D10" s="5">
        <v>1905</v>
      </c>
      <c r="E10" s="5">
        <v>524</v>
      </c>
      <c r="F10" s="5">
        <v>96</v>
      </c>
      <c r="G10" s="5">
        <v>39</v>
      </c>
      <c r="H10" s="5">
        <v>16</v>
      </c>
      <c r="I10" s="5">
        <v>14</v>
      </c>
      <c r="J10" s="5">
        <v>13</v>
      </c>
      <c r="K10" s="5">
        <v>13</v>
      </c>
      <c r="L10" s="5">
        <v>13</v>
      </c>
      <c r="M10" s="5">
        <v>12</v>
      </c>
      <c r="N10" s="5">
        <v>11</v>
      </c>
      <c r="O10" s="5">
        <v>12</v>
      </c>
      <c r="P10" s="5">
        <v>12</v>
      </c>
      <c r="Q10" s="5">
        <v>12</v>
      </c>
      <c r="R10" s="5">
        <v>12</v>
      </c>
      <c r="S10" s="5">
        <v>12</v>
      </c>
      <c r="T10" s="5">
        <v>14</v>
      </c>
      <c r="U10" s="5">
        <v>15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4753</v>
      </c>
      <c r="C11" s="5">
        <v>3804</v>
      </c>
      <c r="D11" s="5">
        <v>1708</v>
      </c>
      <c r="E11" s="5">
        <v>247</v>
      </c>
      <c r="F11" s="5">
        <v>35</v>
      </c>
      <c r="G11" s="5">
        <v>18</v>
      </c>
      <c r="H11" s="5">
        <v>9</v>
      </c>
      <c r="I11" s="5">
        <v>8</v>
      </c>
      <c r="J11" s="5">
        <v>8</v>
      </c>
      <c r="K11" s="5">
        <v>8</v>
      </c>
      <c r="L11" s="5">
        <v>8</v>
      </c>
      <c r="M11" s="5">
        <v>7</v>
      </c>
      <c r="N11" s="5">
        <v>7</v>
      </c>
      <c r="O11" s="5">
        <v>7</v>
      </c>
      <c r="P11" s="5">
        <v>7</v>
      </c>
      <c r="Q11" s="5">
        <v>7</v>
      </c>
      <c r="R11" s="5">
        <v>8</v>
      </c>
      <c r="S11" s="5">
        <v>8</v>
      </c>
      <c r="T11" s="5">
        <v>8</v>
      </c>
      <c r="U11" s="5">
        <v>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5060</v>
      </c>
      <c r="C12" s="5">
        <v>3890</v>
      </c>
      <c r="D12" s="5">
        <v>1335</v>
      </c>
      <c r="E12" s="5">
        <v>102</v>
      </c>
      <c r="F12" s="5">
        <v>16</v>
      </c>
      <c r="G12" s="5">
        <v>9</v>
      </c>
      <c r="H12" s="5">
        <v>5</v>
      </c>
      <c r="I12" s="5">
        <v>5</v>
      </c>
      <c r="J12" s="5">
        <v>6</v>
      </c>
      <c r="K12" s="5">
        <v>5</v>
      </c>
      <c r="L12" s="5">
        <v>5</v>
      </c>
      <c r="M12" s="5">
        <v>5</v>
      </c>
      <c r="N12" s="5">
        <v>5</v>
      </c>
      <c r="O12" s="5">
        <v>4</v>
      </c>
      <c r="P12" s="5">
        <v>5</v>
      </c>
      <c r="Q12" s="5">
        <v>5</v>
      </c>
      <c r="R12" s="5">
        <v>6</v>
      </c>
      <c r="S12" s="5">
        <v>6</v>
      </c>
      <c r="T12" s="5">
        <v>6</v>
      </c>
      <c r="U12" s="5">
        <v>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5040</v>
      </c>
      <c r="C13" s="5">
        <v>3534</v>
      </c>
      <c r="D13" s="5">
        <v>846</v>
      </c>
      <c r="E13" s="5">
        <v>51</v>
      </c>
      <c r="F13" s="5">
        <v>7</v>
      </c>
      <c r="G13" s="5">
        <v>5</v>
      </c>
      <c r="H13" s="5">
        <v>3</v>
      </c>
      <c r="I13" s="5">
        <v>3</v>
      </c>
      <c r="J13" s="5">
        <v>3</v>
      </c>
      <c r="K13" s="5">
        <v>3</v>
      </c>
      <c r="L13" s="5">
        <v>3</v>
      </c>
      <c r="M13" s="5">
        <v>3</v>
      </c>
      <c r="N13" s="5">
        <v>3</v>
      </c>
      <c r="O13" s="5">
        <v>3</v>
      </c>
      <c r="P13" s="5">
        <v>3</v>
      </c>
      <c r="Q13" s="5">
        <v>4</v>
      </c>
      <c r="R13" s="5">
        <v>4</v>
      </c>
      <c r="S13" s="5">
        <v>5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4473</v>
      </c>
      <c r="C14" s="5">
        <v>2992</v>
      </c>
      <c r="D14" s="5">
        <v>505</v>
      </c>
      <c r="E14" s="5">
        <v>25</v>
      </c>
      <c r="F14" s="5">
        <v>4</v>
      </c>
      <c r="G14" s="5">
        <v>3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2</v>
      </c>
      <c r="N14" s="5">
        <v>2</v>
      </c>
      <c r="O14" s="5">
        <v>2</v>
      </c>
      <c r="P14" s="5">
        <v>2</v>
      </c>
      <c r="Q14" s="5">
        <v>2</v>
      </c>
      <c r="R14" s="5">
        <v>3</v>
      </c>
      <c r="S14" s="5">
        <v>3</v>
      </c>
      <c r="T14" s="5">
        <v>4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3909</v>
      </c>
      <c r="C15" s="5">
        <v>2346</v>
      </c>
      <c r="D15" s="5">
        <v>282</v>
      </c>
      <c r="E15" s="5">
        <v>10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1</v>
      </c>
      <c r="L15" s="5">
        <v>1</v>
      </c>
      <c r="M15" s="5">
        <v>2</v>
      </c>
      <c r="N15" s="5">
        <v>1</v>
      </c>
      <c r="O15" s="5">
        <v>2</v>
      </c>
      <c r="P15" s="5">
        <v>2</v>
      </c>
      <c r="Q15" s="5">
        <v>2</v>
      </c>
      <c r="R15" s="5">
        <v>2</v>
      </c>
      <c r="S15" s="5">
        <v>3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3315</v>
      </c>
      <c r="C16" s="5">
        <v>1715</v>
      </c>
      <c r="D16" s="5">
        <v>184</v>
      </c>
      <c r="E16" s="5">
        <v>6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2</v>
      </c>
      <c r="S16" s="5">
        <v>2</v>
      </c>
      <c r="T16" s="5">
        <v>2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2760</v>
      </c>
      <c r="C17" s="5">
        <v>1219</v>
      </c>
      <c r="D17" s="5">
        <v>108</v>
      </c>
      <c r="E17" s="5">
        <v>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2278</v>
      </c>
      <c r="C18" s="5">
        <v>938</v>
      </c>
      <c r="D18" s="5">
        <v>76</v>
      </c>
      <c r="E18" s="5">
        <v>3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1887</v>
      </c>
      <c r="C19" s="5">
        <v>731</v>
      </c>
      <c r="D19" s="5">
        <v>50</v>
      </c>
      <c r="E19" s="5">
        <v>3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1574</v>
      </c>
      <c r="C20" s="5">
        <v>565</v>
      </c>
      <c r="D20" s="5">
        <v>34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1291</v>
      </c>
      <c r="C21" s="5">
        <v>444</v>
      </c>
      <c r="D21" s="5">
        <v>25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1081</v>
      </c>
      <c r="C22" s="5">
        <v>366</v>
      </c>
      <c r="D22" s="5">
        <v>20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900</v>
      </c>
      <c r="C23" s="5">
        <v>292</v>
      </c>
      <c r="D23" s="5">
        <v>15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762</v>
      </c>
      <c r="C24" s="5">
        <v>244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650</v>
      </c>
      <c r="C25" s="5">
        <v>201</v>
      </c>
      <c r="D25" s="5">
        <v>9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551</v>
      </c>
      <c r="C26" s="5">
        <v>168</v>
      </c>
      <c r="D26" s="5">
        <v>6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473</v>
      </c>
      <c r="C27" s="5">
        <v>147</v>
      </c>
      <c r="D27" s="5">
        <v>6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419</v>
      </c>
      <c r="C28" s="5">
        <v>128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372</v>
      </c>
      <c r="C29" s="5">
        <v>111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330</v>
      </c>
      <c r="C30" s="5">
        <v>97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33.379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19.991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734</v>
      </c>
      <c r="C2" s="5">
        <v>734</v>
      </c>
      <c r="D2" s="5">
        <v>734</v>
      </c>
      <c r="E2" s="5">
        <v>734</v>
      </c>
      <c r="F2" s="5">
        <v>734</v>
      </c>
      <c r="G2" s="5">
        <v>734</v>
      </c>
      <c r="H2" s="5">
        <v>734</v>
      </c>
      <c r="I2" s="5">
        <v>734</v>
      </c>
      <c r="J2" s="5">
        <v>734</v>
      </c>
      <c r="K2" s="5">
        <v>734</v>
      </c>
      <c r="L2" s="5">
        <v>734</v>
      </c>
      <c r="M2" s="5">
        <v>734</v>
      </c>
      <c r="N2" s="5">
        <v>734</v>
      </c>
      <c r="O2" s="5">
        <v>734</v>
      </c>
      <c r="P2" s="5">
        <v>734</v>
      </c>
      <c r="Q2" s="5">
        <v>734</v>
      </c>
      <c r="R2" s="5">
        <v>734</v>
      </c>
      <c r="S2" s="5">
        <v>734</v>
      </c>
      <c r="T2" s="5">
        <v>734</v>
      </c>
      <c r="U2" s="5">
        <v>734</v>
      </c>
      <c r="V2" s="6"/>
    </row>
    <row x14ac:dyDescent="0.25" r="3" customHeight="1" ht="18.75">
      <c r="A3" s="4">
        <v>0.25</v>
      </c>
      <c r="B3" s="5">
        <v>690</v>
      </c>
      <c r="C3" s="5">
        <v>686</v>
      </c>
      <c r="D3" s="5">
        <v>694</v>
      </c>
      <c r="E3" s="5">
        <v>702</v>
      </c>
      <c r="F3" s="5">
        <v>689</v>
      </c>
      <c r="G3" s="5">
        <v>681</v>
      </c>
      <c r="H3" s="5">
        <v>674</v>
      </c>
      <c r="I3" s="5">
        <v>666</v>
      </c>
      <c r="J3" s="5">
        <v>659</v>
      </c>
      <c r="K3" s="5">
        <v>656</v>
      </c>
      <c r="L3" s="5">
        <v>653</v>
      </c>
      <c r="M3" s="5">
        <v>637</v>
      </c>
      <c r="N3" s="5">
        <v>641</v>
      </c>
      <c r="O3" s="5">
        <v>643</v>
      </c>
      <c r="P3" s="5">
        <v>647</v>
      </c>
      <c r="Q3" s="5">
        <v>653</v>
      </c>
      <c r="R3" s="5">
        <v>660</v>
      </c>
      <c r="S3" s="5">
        <v>676</v>
      </c>
      <c r="T3" s="5">
        <v>673</v>
      </c>
      <c r="U3" s="5">
        <v>685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667</v>
      </c>
      <c r="C4" s="5">
        <v>671</v>
      </c>
      <c r="D4" s="5">
        <v>670</v>
      </c>
      <c r="E4" s="5">
        <v>657</v>
      </c>
      <c r="F4" s="5">
        <v>613</v>
      </c>
      <c r="G4" s="5">
        <v>595</v>
      </c>
      <c r="H4" s="5">
        <v>577</v>
      </c>
      <c r="I4" s="5">
        <v>555</v>
      </c>
      <c r="J4" s="5">
        <v>534</v>
      </c>
      <c r="K4" s="5">
        <v>509</v>
      </c>
      <c r="L4" s="5">
        <v>485</v>
      </c>
      <c r="M4" s="5">
        <v>478</v>
      </c>
      <c r="N4" s="5">
        <v>486</v>
      </c>
      <c r="O4" s="5">
        <v>495</v>
      </c>
      <c r="P4" s="5">
        <v>501</v>
      </c>
      <c r="Q4" s="5">
        <v>516</v>
      </c>
      <c r="R4" s="5">
        <v>532</v>
      </c>
      <c r="S4" s="5">
        <v>542</v>
      </c>
      <c r="T4" s="5">
        <v>547</v>
      </c>
      <c r="U4" s="5">
        <v>554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752</v>
      </c>
      <c r="C5" s="5">
        <v>764</v>
      </c>
      <c r="D5" s="5">
        <v>785</v>
      </c>
      <c r="E5" s="5">
        <v>702</v>
      </c>
      <c r="F5" s="5">
        <v>647</v>
      </c>
      <c r="G5" s="5">
        <v>556</v>
      </c>
      <c r="H5" s="5">
        <v>478</v>
      </c>
      <c r="I5" s="5">
        <v>420</v>
      </c>
      <c r="J5" s="5">
        <v>369</v>
      </c>
      <c r="K5" s="5">
        <v>355</v>
      </c>
      <c r="L5" s="5">
        <v>342</v>
      </c>
      <c r="M5" s="5">
        <v>331</v>
      </c>
      <c r="N5" s="5">
        <v>334</v>
      </c>
      <c r="O5" s="5">
        <v>347</v>
      </c>
      <c r="P5" s="5">
        <v>360</v>
      </c>
      <c r="Q5" s="5">
        <v>381</v>
      </c>
      <c r="R5" s="5">
        <v>395</v>
      </c>
      <c r="S5" s="5">
        <v>410</v>
      </c>
      <c r="T5" s="5">
        <v>417</v>
      </c>
      <c r="U5" s="5">
        <v>422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959</v>
      </c>
      <c r="C6" s="5">
        <v>999</v>
      </c>
      <c r="D6" s="5">
        <v>965</v>
      </c>
      <c r="E6" s="5">
        <v>691</v>
      </c>
      <c r="F6" s="5">
        <v>600</v>
      </c>
      <c r="G6" s="5">
        <v>444</v>
      </c>
      <c r="H6" s="5">
        <v>328</v>
      </c>
      <c r="I6" s="5">
        <v>311</v>
      </c>
      <c r="J6" s="5">
        <v>294</v>
      </c>
      <c r="K6" s="5">
        <v>266</v>
      </c>
      <c r="L6" s="5">
        <v>240</v>
      </c>
      <c r="M6" s="5">
        <v>216</v>
      </c>
      <c r="N6" s="5">
        <v>220</v>
      </c>
      <c r="O6" s="5">
        <v>237</v>
      </c>
      <c r="P6" s="5">
        <v>254</v>
      </c>
      <c r="Q6" s="5">
        <v>273</v>
      </c>
      <c r="R6" s="5">
        <v>286</v>
      </c>
      <c r="S6" s="5">
        <v>296</v>
      </c>
      <c r="T6" s="5">
        <v>307</v>
      </c>
      <c r="U6" s="5">
        <v>312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1315</v>
      </c>
      <c r="C7" s="5">
        <v>1240</v>
      </c>
      <c r="D7" s="5">
        <v>1047</v>
      </c>
      <c r="E7" s="5">
        <v>779</v>
      </c>
      <c r="F7" s="5">
        <v>498</v>
      </c>
      <c r="G7" s="5">
        <v>377</v>
      </c>
      <c r="H7" s="5">
        <v>285</v>
      </c>
      <c r="I7" s="5">
        <v>232</v>
      </c>
      <c r="J7" s="5">
        <v>189</v>
      </c>
      <c r="K7" s="5">
        <v>167</v>
      </c>
      <c r="L7" s="5">
        <v>147</v>
      </c>
      <c r="M7" s="5">
        <v>138</v>
      </c>
      <c r="N7" s="5">
        <v>148</v>
      </c>
      <c r="O7" s="5">
        <v>163</v>
      </c>
      <c r="P7" s="5">
        <v>179</v>
      </c>
      <c r="Q7" s="5">
        <v>195</v>
      </c>
      <c r="R7" s="5">
        <v>208</v>
      </c>
      <c r="S7" s="5">
        <v>221</v>
      </c>
      <c r="T7" s="5">
        <v>227</v>
      </c>
      <c r="U7" s="5">
        <v>231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1490</v>
      </c>
      <c r="C8" s="5">
        <v>1472</v>
      </c>
      <c r="D8" s="5">
        <v>1198</v>
      </c>
      <c r="E8" s="5">
        <v>722</v>
      </c>
      <c r="F8" s="5">
        <v>411</v>
      </c>
      <c r="G8" s="5">
        <v>315</v>
      </c>
      <c r="H8" s="5">
        <v>241</v>
      </c>
      <c r="I8" s="5">
        <v>180</v>
      </c>
      <c r="J8" s="5">
        <v>134</v>
      </c>
      <c r="K8" s="5">
        <v>110</v>
      </c>
      <c r="L8" s="5">
        <v>90</v>
      </c>
      <c r="M8" s="5">
        <v>93</v>
      </c>
      <c r="N8" s="5">
        <v>102</v>
      </c>
      <c r="O8" s="5">
        <v>116</v>
      </c>
      <c r="P8" s="5">
        <v>130</v>
      </c>
      <c r="Q8" s="5">
        <v>144</v>
      </c>
      <c r="R8" s="5">
        <v>154</v>
      </c>
      <c r="S8" s="5">
        <v>163</v>
      </c>
      <c r="T8" s="5">
        <v>171</v>
      </c>
      <c r="U8" s="5">
        <v>174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1716</v>
      </c>
      <c r="C9" s="5">
        <v>1648</v>
      </c>
      <c r="D9" s="5">
        <v>1347</v>
      </c>
      <c r="E9" s="5">
        <v>701</v>
      </c>
      <c r="F9" s="5">
        <v>347</v>
      </c>
      <c r="G9" s="5">
        <v>227</v>
      </c>
      <c r="H9" s="5">
        <v>148</v>
      </c>
      <c r="I9" s="5">
        <v>108</v>
      </c>
      <c r="J9" s="5">
        <v>79</v>
      </c>
      <c r="K9" s="5">
        <v>69</v>
      </c>
      <c r="L9" s="5">
        <v>60</v>
      </c>
      <c r="M9" s="5">
        <v>63</v>
      </c>
      <c r="N9" s="5">
        <v>73</v>
      </c>
      <c r="O9" s="5">
        <v>83</v>
      </c>
      <c r="P9" s="5">
        <v>96</v>
      </c>
      <c r="Q9" s="5">
        <v>106</v>
      </c>
      <c r="R9" s="5">
        <v>118</v>
      </c>
      <c r="S9" s="5">
        <v>125</v>
      </c>
      <c r="T9" s="5">
        <v>129</v>
      </c>
      <c r="U9" s="5">
        <v>132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1842</v>
      </c>
      <c r="C10" s="5">
        <v>1843</v>
      </c>
      <c r="D10" s="5">
        <v>1298</v>
      </c>
      <c r="E10" s="5">
        <v>595</v>
      </c>
      <c r="F10" s="5">
        <v>298</v>
      </c>
      <c r="G10" s="5">
        <v>148</v>
      </c>
      <c r="H10" s="5">
        <v>74</v>
      </c>
      <c r="I10" s="5">
        <v>59</v>
      </c>
      <c r="J10" s="5">
        <v>47</v>
      </c>
      <c r="K10" s="5">
        <v>44</v>
      </c>
      <c r="L10" s="5">
        <v>42</v>
      </c>
      <c r="M10" s="5">
        <v>46</v>
      </c>
      <c r="N10" s="5">
        <v>53</v>
      </c>
      <c r="O10" s="5">
        <v>62</v>
      </c>
      <c r="P10" s="5">
        <v>71</v>
      </c>
      <c r="Q10" s="5">
        <v>80</v>
      </c>
      <c r="R10" s="5">
        <v>90</v>
      </c>
      <c r="S10" s="5">
        <v>97</v>
      </c>
      <c r="T10" s="5">
        <v>99</v>
      </c>
      <c r="U10" s="5">
        <v>103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1857</v>
      </c>
      <c r="C11" s="5">
        <v>1694</v>
      </c>
      <c r="D11" s="5">
        <v>1035</v>
      </c>
      <c r="E11" s="5">
        <v>396</v>
      </c>
      <c r="F11" s="5">
        <v>164</v>
      </c>
      <c r="G11" s="5">
        <v>70</v>
      </c>
      <c r="H11" s="5">
        <v>30</v>
      </c>
      <c r="I11" s="5">
        <v>24</v>
      </c>
      <c r="J11" s="5">
        <v>20</v>
      </c>
      <c r="K11" s="5">
        <v>20</v>
      </c>
      <c r="L11" s="5">
        <v>21</v>
      </c>
      <c r="M11" s="5">
        <v>25</v>
      </c>
      <c r="N11" s="5">
        <v>29</v>
      </c>
      <c r="O11" s="5">
        <v>37</v>
      </c>
      <c r="P11" s="5">
        <v>42</v>
      </c>
      <c r="Q11" s="5">
        <v>51</v>
      </c>
      <c r="R11" s="5">
        <v>56</v>
      </c>
      <c r="S11" s="5">
        <v>62</v>
      </c>
      <c r="T11" s="5">
        <v>63</v>
      </c>
      <c r="U11" s="5">
        <v>66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1679</v>
      </c>
      <c r="C12" s="5">
        <v>1424</v>
      </c>
      <c r="D12" s="5">
        <v>811</v>
      </c>
      <c r="E12" s="5">
        <v>222</v>
      </c>
      <c r="F12" s="5">
        <v>82</v>
      </c>
      <c r="G12" s="5">
        <v>35</v>
      </c>
      <c r="H12" s="5">
        <v>15</v>
      </c>
      <c r="I12" s="5">
        <v>13</v>
      </c>
      <c r="J12" s="5">
        <v>12</v>
      </c>
      <c r="K12" s="5">
        <v>12</v>
      </c>
      <c r="L12" s="5">
        <v>13</v>
      </c>
      <c r="M12" s="5">
        <v>15</v>
      </c>
      <c r="N12" s="5">
        <v>19</v>
      </c>
      <c r="O12" s="5">
        <v>24</v>
      </c>
      <c r="P12" s="5">
        <v>28</v>
      </c>
      <c r="Q12" s="5">
        <v>34</v>
      </c>
      <c r="R12" s="5">
        <v>37</v>
      </c>
      <c r="S12" s="5">
        <v>42</v>
      </c>
      <c r="T12" s="5">
        <v>44</v>
      </c>
      <c r="U12" s="5">
        <v>46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1423</v>
      </c>
      <c r="C13" s="5">
        <v>1193</v>
      </c>
      <c r="D13" s="5">
        <v>569</v>
      </c>
      <c r="E13" s="5">
        <v>143</v>
      </c>
      <c r="F13" s="5">
        <v>50</v>
      </c>
      <c r="G13" s="5">
        <v>20</v>
      </c>
      <c r="H13" s="5">
        <v>8</v>
      </c>
      <c r="I13" s="5">
        <v>7</v>
      </c>
      <c r="J13" s="5">
        <v>7</v>
      </c>
      <c r="K13" s="5">
        <v>7</v>
      </c>
      <c r="L13" s="5">
        <v>8</v>
      </c>
      <c r="M13" s="5">
        <v>10</v>
      </c>
      <c r="N13" s="5">
        <v>13</v>
      </c>
      <c r="O13" s="5">
        <v>16</v>
      </c>
      <c r="P13" s="5">
        <v>20</v>
      </c>
      <c r="Q13" s="5">
        <v>24</v>
      </c>
      <c r="R13" s="5">
        <v>27</v>
      </c>
      <c r="S13" s="5">
        <v>30</v>
      </c>
      <c r="T13" s="5">
        <v>32</v>
      </c>
      <c r="U13" s="5">
        <v>33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1162</v>
      </c>
      <c r="C14" s="5">
        <v>977</v>
      </c>
      <c r="D14" s="5">
        <v>355</v>
      </c>
      <c r="E14" s="5">
        <v>93</v>
      </c>
      <c r="F14" s="5">
        <v>28</v>
      </c>
      <c r="G14" s="5">
        <v>12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7</v>
      </c>
      <c r="N14" s="5">
        <v>9</v>
      </c>
      <c r="O14" s="5">
        <v>12</v>
      </c>
      <c r="P14" s="5">
        <v>15</v>
      </c>
      <c r="Q14" s="5">
        <v>17</v>
      </c>
      <c r="R14" s="5">
        <v>21</v>
      </c>
      <c r="S14" s="5">
        <v>23</v>
      </c>
      <c r="T14" s="5">
        <v>23</v>
      </c>
      <c r="U14" s="5">
        <v>25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948</v>
      </c>
      <c r="C15" s="5">
        <v>730</v>
      </c>
      <c r="D15" s="5">
        <v>225</v>
      </c>
      <c r="E15" s="5">
        <v>46</v>
      </c>
      <c r="F15" s="5">
        <v>13</v>
      </c>
      <c r="G15" s="5">
        <v>7</v>
      </c>
      <c r="H15" s="5">
        <v>4</v>
      </c>
      <c r="I15" s="5">
        <v>4</v>
      </c>
      <c r="J15" s="5">
        <v>4</v>
      </c>
      <c r="K15" s="5">
        <v>4</v>
      </c>
      <c r="L15" s="5">
        <v>4</v>
      </c>
      <c r="M15" s="5">
        <v>5</v>
      </c>
      <c r="N15" s="5">
        <v>7</v>
      </c>
      <c r="O15" s="5">
        <v>9</v>
      </c>
      <c r="P15" s="5">
        <v>11</v>
      </c>
      <c r="Q15" s="5">
        <v>14</v>
      </c>
      <c r="R15" s="5">
        <v>16</v>
      </c>
      <c r="S15" s="5">
        <v>18</v>
      </c>
      <c r="T15" s="5">
        <v>19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763</v>
      </c>
      <c r="C16" s="5">
        <v>568</v>
      </c>
      <c r="D16" s="5">
        <v>134</v>
      </c>
      <c r="E16" s="5">
        <v>24</v>
      </c>
      <c r="F16" s="5">
        <v>7</v>
      </c>
      <c r="G16" s="5">
        <v>5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6</v>
      </c>
      <c r="O16" s="5">
        <v>7</v>
      </c>
      <c r="P16" s="5">
        <v>9</v>
      </c>
      <c r="Q16" s="5">
        <v>10</v>
      </c>
      <c r="R16" s="5">
        <v>12</v>
      </c>
      <c r="S16" s="5">
        <v>14</v>
      </c>
      <c r="T16" s="5">
        <v>15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614</v>
      </c>
      <c r="C17" s="5">
        <v>405</v>
      </c>
      <c r="D17" s="5">
        <v>78</v>
      </c>
      <c r="E17" s="5">
        <v>19</v>
      </c>
      <c r="F17" s="5">
        <v>5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481</v>
      </c>
      <c r="C18" s="5">
        <v>296</v>
      </c>
      <c r="D18" s="5">
        <v>56</v>
      </c>
      <c r="E18" s="5">
        <v>13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386</v>
      </c>
      <c r="C19" s="5">
        <v>217</v>
      </c>
      <c r="D19" s="5">
        <v>43</v>
      </c>
      <c r="E19" s="5">
        <v>7</v>
      </c>
      <c r="F19" s="5">
        <v>3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317</v>
      </c>
      <c r="C20" s="5">
        <v>161</v>
      </c>
      <c r="D20" s="5">
        <v>37</v>
      </c>
      <c r="E20" s="5">
        <v>5</v>
      </c>
      <c r="F20" s="5">
        <v>2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269</v>
      </c>
      <c r="C21" s="5">
        <v>125</v>
      </c>
      <c r="D21" s="5">
        <v>27</v>
      </c>
      <c r="E21" s="5">
        <v>4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233</v>
      </c>
      <c r="C22" s="5">
        <v>98</v>
      </c>
      <c r="D22" s="5">
        <v>22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199</v>
      </c>
      <c r="C23" s="5">
        <v>80</v>
      </c>
      <c r="D23" s="5">
        <v>15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172</v>
      </c>
      <c r="C24" s="5">
        <v>69</v>
      </c>
      <c r="D24" s="5">
        <v>12</v>
      </c>
      <c r="E24" s="5">
        <v>3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144</v>
      </c>
      <c r="C25" s="5">
        <v>60</v>
      </c>
      <c r="D25" s="5">
        <v>10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123</v>
      </c>
      <c r="C26" s="5">
        <v>50</v>
      </c>
      <c r="D26" s="5">
        <v>8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107</v>
      </c>
      <c r="C27" s="5">
        <v>42</v>
      </c>
      <c r="D27" s="5">
        <v>7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94</v>
      </c>
      <c r="C28" s="5">
        <v>37</v>
      </c>
      <c r="D28" s="5">
        <v>6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86</v>
      </c>
      <c r="C29" s="5">
        <v>34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79</v>
      </c>
      <c r="C30" s="5">
        <v>31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2.518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2.328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520</v>
      </c>
      <c r="C2" s="5">
        <v>520</v>
      </c>
      <c r="D2" s="5">
        <v>520</v>
      </c>
      <c r="E2" s="5">
        <v>520</v>
      </c>
      <c r="F2" s="5">
        <v>520</v>
      </c>
      <c r="G2" s="5">
        <v>520</v>
      </c>
      <c r="H2" s="5">
        <v>520</v>
      </c>
      <c r="I2" s="5">
        <v>520</v>
      </c>
      <c r="J2" s="5">
        <v>520</v>
      </c>
      <c r="K2" s="5">
        <v>520</v>
      </c>
      <c r="L2" s="5">
        <v>520</v>
      </c>
      <c r="M2" s="5">
        <v>520</v>
      </c>
      <c r="N2" s="5">
        <v>520</v>
      </c>
      <c r="O2" s="5">
        <v>520</v>
      </c>
      <c r="P2" s="5">
        <v>520</v>
      </c>
      <c r="Q2" s="5">
        <v>520</v>
      </c>
      <c r="R2" s="5">
        <v>520</v>
      </c>
      <c r="S2" s="5">
        <v>520</v>
      </c>
      <c r="T2" s="5">
        <v>520</v>
      </c>
      <c r="U2" s="5">
        <v>520</v>
      </c>
      <c r="V2" s="6"/>
    </row>
    <row x14ac:dyDescent="0.25" r="3" customHeight="1" ht="18.75">
      <c r="A3" s="4">
        <v>0.25</v>
      </c>
      <c r="B3" s="5">
        <v>529</v>
      </c>
      <c r="C3" s="5">
        <v>528</v>
      </c>
      <c r="D3" s="5">
        <v>525</v>
      </c>
      <c r="E3" s="5">
        <v>512</v>
      </c>
      <c r="F3" s="5">
        <v>506</v>
      </c>
      <c r="G3" s="5">
        <v>504</v>
      </c>
      <c r="H3" s="5">
        <v>502</v>
      </c>
      <c r="I3" s="5">
        <v>496</v>
      </c>
      <c r="J3" s="5">
        <v>490</v>
      </c>
      <c r="K3" s="5">
        <v>492</v>
      </c>
      <c r="L3" s="5">
        <v>494</v>
      </c>
      <c r="M3" s="5">
        <v>489</v>
      </c>
      <c r="N3" s="5">
        <v>480</v>
      </c>
      <c r="O3" s="5">
        <v>487</v>
      </c>
      <c r="P3" s="5">
        <v>489</v>
      </c>
      <c r="Q3" s="5">
        <v>492</v>
      </c>
      <c r="R3" s="5">
        <v>492</v>
      </c>
      <c r="S3" s="5">
        <v>501</v>
      </c>
      <c r="T3" s="5">
        <v>504</v>
      </c>
      <c r="U3" s="5">
        <v>518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534</v>
      </c>
      <c r="C4" s="5">
        <v>522</v>
      </c>
      <c r="D4" s="5">
        <v>493</v>
      </c>
      <c r="E4" s="5">
        <v>473</v>
      </c>
      <c r="F4" s="5">
        <v>456</v>
      </c>
      <c r="G4" s="5">
        <v>444</v>
      </c>
      <c r="H4" s="5">
        <v>432</v>
      </c>
      <c r="I4" s="5">
        <v>420</v>
      </c>
      <c r="J4" s="5">
        <v>408</v>
      </c>
      <c r="K4" s="5">
        <v>404</v>
      </c>
      <c r="L4" s="5">
        <v>401</v>
      </c>
      <c r="M4" s="5">
        <v>396</v>
      </c>
      <c r="N4" s="5">
        <v>388</v>
      </c>
      <c r="O4" s="5">
        <v>386</v>
      </c>
      <c r="P4" s="5">
        <v>397</v>
      </c>
      <c r="Q4" s="5">
        <v>405</v>
      </c>
      <c r="R4" s="5">
        <v>418</v>
      </c>
      <c r="S4" s="5">
        <v>427</v>
      </c>
      <c r="T4" s="5">
        <v>435</v>
      </c>
      <c r="U4" s="5">
        <v>440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525</v>
      </c>
      <c r="C5" s="5">
        <v>510</v>
      </c>
      <c r="D5" s="5">
        <v>447</v>
      </c>
      <c r="E5" s="5">
        <v>403</v>
      </c>
      <c r="F5" s="5">
        <v>375</v>
      </c>
      <c r="G5" s="5">
        <v>352</v>
      </c>
      <c r="H5" s="5">
        <v>330</v>
      </c>
      <c r="I5" s="5">
        <v>318</v>
      </c>
      <c r="J5" s="5">
        <v>307</v>
      </c>
      <c r="K5" s="5">
        <v>296</v>
      </c>
      <c r="L5" s="5">
        <v>286</v>
      </c>
      <c r="M5" s="5">
        <v>273</v>
      </c>
      <c r="N5" s="5">
        <v>268</v>
      </c>
      <c r="O5" s="5">
        <v>280</v>
      </c>
      <c r="P5" s="5">
        <v>287</v>
      </c>
      <c r="Q5" s="5">
        <v>292</v>
      </c>
      <c r="R5" s="5">
        <v>310</v>
      </c>
      <c r="S5" s="5">
        <v>323</v>
      </c>
      <c r="T5" s="5">
        <v>331</v>
      </c>
      <c r="U5" s="5">
        <v>346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527</v>
      </c>
      <c r="C6" s="5">
        <v>488</v>
      </c>
      <c r="D6" s="5">
        <v>401</v>
      </c>
      <c r="E6" s="5">
        <v>343</v>
      </c>
      <c r="F6" s="5">
        <v>307</v>
      </c>
      <c r="G6" s="5">
        <v>277</v>
      </c>
      <c r="H6" s="5">
        <v>250</v>
      </c>
      <c r="I6" s="5">
        <v>234</v>
      </c>
      <c r="J6" s="5">
        <v>219</v>
      </c>
      <c r="K6" s="5">
        <v>212</v>
      </c>
      <c r="L6" s="5">
        <v>205</v>
      </c>
      <c r="M6" s="5">
        <v>197</v>
      </c>
      <c r="N6" s="5">
        <v>195</v>
      </c>
      <c r="O6" s="5">
        <v>204</v>
      </c>
      <c r="P6" s="5">
        <v>208</v>
      </c>
      <c r="Q6" s="5">
        <v>217</v>
      </c>
      <c r="R6" s="5">
        <v>233</v>
      </c>
      <c r="S6" s="5">
        <v>248</v>
      </c>
      <c r="T6" s="5">
        <v>260</v>
      </c>
      <c r="U6" s="5">
        <v>262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530</v>
      </c>
      <c r="C7" s="5">
        <v>469</v>
      </c>
      <c r="D7" s="5">
        <v>348</v>
      </c>
      <c r="E7" s="5">
        <v>285</v>
      </c>
      <c r="F7" s="5">
        <v>238</v>
      </c>
      <c r="G7" s="5">
        <v>212</v>
      </c>
      <c r="H7" s="5">
        <v>188</v>
      </c>
      <c r="I7" s="5">
        <v>173</v>
      </c>
      <c r="J7" s="5">
        <v>159</v>
      </c>
      <c r="K7" s="5">
        <v>152</v>
      </c>
      <c r="L7" s="5">
        <v>146</v>
      </c>
      <c r="M7" s="5">
        <v>136</v>
      </c>
      <c r="N7" s="5">
        <v>139</v>
      </c>
      <c r="O7" s="5">
        <v>148</v>
      </c>
      <c r="P7" s="5">
        <v>155</v>
      </c>
      <c r="Q7" s="5">
        <v>162</v>
      </c>
      <c r="R7" s="5">
        <v>180</v>
      </c>
      <c r="S7" s="5">
        <v>190</v>
      </c>
      <c r="T7" s="5">
        <v>196</v>
      </c>
      <c r="U7" s="5">
        <v>210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495</v>
      </c>
      <c r="C8" s="5">
        <v>424</v>
      </c>
      <c r="D8" s="5">
        <v>304</v>
      </c>
      <c r="E8" s="5">
        <v>233</v>
      </c>
      <c r="F8" s="5">
        <v>187</v>
      </c>
      <c r="G8" s="5">
        <v>159</v>
      </c>
      <c r="H8" s="5">
        <v>135</v>
      </c>
      <c r="I8" s="5">
        <v>122</v>
      </c>
      <c r="J8" s="5">
        <v>111</v>
      </c>
      <c r="K8" s="5">
        <v>106</v>
      </c>
      <c r="L8" s="5">
        <v>102</v>
      </c>
      <c r="M8" s="5">
        <v>97</v>
      </c>
      <c r="N8" s="5">
        <v>100</v>
      </c>
      <c r="O8" s="5">
        <v>104</v>
      </c>
      <c r="P8" s="5">
        <v>111</v>
      </c>
      <c r="Q8" s="5">
        <v>123</v>
      </c>
      <c r="R8" s="5">
        <v>134</v>
      </c>
      <c r="S8" s="5">
        <v>144</v>
      </c>
      <c r="T8" s="5">
        <v>151</v>
      </c>
      <c r="U8" s="5">
        <v>158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453</v>
      </c>
      <c r="C9" s="5">
        <v>377</v>
      </c>
      <c r="D9" s="5">
        <v>248</v>
      </c>
      <c r="E9" s="5">
        <v>187</v>
      </c>
      <c r="F9" s="5">
        <v>138</v>
      </c>
      <c r="G9" s="5">
        <v>114</v>
      </c>
      <c r="H9" s="5">
        <v>95</v>
      </c>
      <c r="I9" s="5">
        <v>87</v>
      </c>
      <c r="J9" s="5">
        <v>80</v>
      </c>
      <c r="K9" s="5">
        <v>76</v>
      </c>
      <c r="L9" s="5">
        <v>73</v>
      </c>
      <c r="M9" s="5">
        <v>71</v>
      </c>
      <c r="N9" s="5">
        <v>71</v>
      </c>
      <c r="O9" s="5">
        <v>75</v>
      </c>
      <c r="P9" s="5">
        <v>86</v>
      </c>
      <c r="Q9" s="5">
        <v>91</v>
      </c>
      <c r="R9" s="5">
        <v>100</v>
      </c>
      <c r="S9" s="5">
        <v>109</v>
      </c>
      <c r="T9" s="5">
        <v>118</v>
      </c>
      <c r="U9" s="5">
        <v>120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402</v>
      </c>
      <c r="C10" s="5">
        <v>333</v>
      </c>
      <c r="D10" s="5">
        <v>211</v>
      </c>
      <c r="E10" s="5">
        <v>150</v>
      </c>
      <c r="F10" s="5">
        <v>107</v>
      </c>
      <c r="G10" s="5">
        <v>88</v>
      </c>
      <c r="H10" s="5">
        <v>73</v>
      </c>
      <c r="I10" s="5">
        <v>66</v>
      </c>
      <c r="J10" s="5">
        <v>60</v>
      </c>
      <c r="K10" s="5">
        <v>58</v>
      </c>
      <c r="L10" s="5">
        <v>56</v>
      </c>
      <c r="M10" s="5">
        <v>53</v>
      </c>
      <c r="N10" s="5">
        <v>55</v>
      </c>
      <c r="O10" s="5">
        <v>59</v>
      </c>
      <c r="P10" s="5">
        <v>66</v>
      </c>
      <c r="Q10" s="5">
        <v>71</v>
      </c>
      <c r="R10" s="5">
        <v>78</v>
      </c>
      <c r="S10" s="5">
        <v>88</v>
      </c>
      <c r="T10" s="5">
        <v>95</v>
      </c>
      <c r="U10" s="5">
        <v>99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310</v>
      </c>
      <c r="C11" s="5">
        <v>252</v>
      </c>
      <c r="D11" s="5">
        <v>149</v>
      </c>
      <c r="E11" s="5">
        <v>104</v>
      </c>
      <c r="F11" s="5">
        <v>71</v>
      </c>
      <c r="G11" s="5">
        <v>56</v>
      </c>
      <c r="H11" s="5">
        <v>44</v>
      </c>
      <c r="I11" s="5">
        <v>39</v>
      </c>
      <c r="J11" s="5">
        <v>34</v>
      </c>
      <c r="K11" s="5">
        <v>34</v>
      </c>
      <c r="L11" s="5">
        <v>34</v>
      </c>
      <c r="M11" s="5">
        <v>33</v>
      </c>
      <c r="N11" s="5">
        <v>34</v>
      </c>
      <c r="O11" s="5">
        <v>41</v>
      </c>
      <c r="P11" s="5">
        <v>42</v>
      </c>
      <c r="Q11" s="5">
        <v>47</v>
      </c>
      <c r="R11" s="5">
        <v>53</v>
      </c>
      <c r="S11" s="5">
        <v>59</v>
      </c>
      <c r="T11" s="5">
        <v>63</v>
      </c>
      <c r="U11" s="5">
        <v>66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237</v>
      </c>
      <c r="C12" s="5">
        <v>184</v>
      </c>
      <c r="D12" s="5">
        <v>115</v>
      </c>
      <c r="E12" s="5">
        <v>68</v>
      </c>
      <c r="F12" s="5">
        <v>44</v>
      </c>
      <c r="G12" s="5">
        <v>35</v>
      </c>
      <c r="H12" s="5">
        <v>28</v>
      </c>
      <c r="I12" s="5">
        <v>26</v>
      </c>
      <c r="J12" s="5">
        <v>24</v>
      </c>
      <c r="K12" s="5">
        <v>23</v>
      </c>
      <c r="L12" s="5">
        <v>22</v>
      </c>
      <c r="M12" s="5">
        <v>22</v>
      </c>
      <c r="N12" s="5">
        <v>25</v>
      </c>
      <c r="O12" s="5">
        <v>27</v>
      </c>
      <c r="P12" s="5">
        <v>30</v>
      </c>
      <c r="Q12" s="5">
        <v>32</v>
      </c>
      <c r="R12" s="5">
        <v>37</v>
      </c>
      <c r="S12" s="5">
        <v>40</v>
      </c>
      <c r="T12" s="5">
        <v>44</v>
      </c>
      <c r="U12" s="5">
        <v>48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183</v>
      </c>
      <c r="C13" s="5">
        <v>142</v>
      </c>
      <c r="D13" s="5">
        <v>85</v>
      </c>
      <c r="E13" s="5">
        <v>50</v>
      </c>
      <c r="F13" s="5">
        <v>30</v>
      </c>
      <c r="G13" s="5">
        <v>24</v>
      </c>
      <c r="H13" s="5">
        <v>20</v>
      </c>
      <c r="I13" s="5">
        <v>19</v>
      </c>
      <c r="J13" s="5">
        <v>18</v>
      </c>
      <c r="K13" s="5">
        <v>17</v>
      </c>
      <c r="L13" s="5">
        <v>16</v>
      </c>
      <c r="M13" s="5">
        <v>16</v>
      </c>
      <c r="N13" s="5">
        <v>17</v>
      </c>
      <c r="O13" s="5">
        <v>19</v>
      </c>
      <c r="P13" s="5">
        <v>21</v>
      </c>
      <c r="Q13" s="5">
        <v>23</v>
      </c>
      <c r="R13" s="5">
        <v>27</v>
      </c>
      <c r="S13" s="5">
        <v>31</v>
      </c>
      <c r="T13" s="5">
        <v>33</v>
      </c>
      <c r="U13" s="5">
        <v>35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148</v>
      </c>
      <c r="C14" s="5">
        <v>110</v>
      </c>
      <c r="D14" s="5">
        <v>67</v>
      </c>
      <c r="E14" s="5">
        <v>36</v>
      </c>
      <c r="F14" s="5">
        <v>21</v>
      </c>
      <c r="G14" s="5">
        <v>18</v>
      </c>
      <c r="H14" s="5">
        <v>16</v>
      </c>
      <c r="I14" s="5">
        <v>14</v>
      </c>
      <c r="J14" s="5">
        <v>12</v>
      </c>
      <c r="K14" s="5">
        <v>12</v>
      </c>
      <c r="L14" s="5">
        <v>12</v>
      </c>
      <c r="M14" s="5">
        <v>13</v>
      </c>
      <c r="N14" s="5">
        <v>13</v>
      </c>
      <c r="O14" s="5">
        <v>15</v>
      </c>
      <c r="P14" s="5">
        <v>15</v>
      </c>
      <c r="Q14" s="5">
        <v>19</v>
      </c>
      <c r="R14" s="5">
        <v>21</v>
      </c>
      <c r="S14" s="5">
        <v>23</v>
      </c>
      <c r="T14" s="5">
        <v>26</v>
      </c>
      <c r="U14" s="5">
        <v>27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117</v>
      </c>
      <c r="C15" s="5">
        <v>90</v>
      </c>
      <c r="D15" s="5">
        <v>51</v>
      </c>
      <c r="E15" s="5">
        <v>26</v>
      </c>
      <c r="F15" s="5">
        <v>17</v>
      </c>
      <c r="G15" s="5">
        <v>14</v>
      </c>
      <c r="H15" s="5">
        <v>12</v>
      </c>
      <c r="I15" s="5">
        <v>11</v>
      </c>
      <c r="J15" s="5">
        <v>11</v>
      </c>
      <c r="K15" s="5">
        <v>10</v>
      </c>
      <c r="L15" s="5">
        <v>9</v>
      </c>
      <c r="M15" s="5">
        <v>11</v>
      </c>
      <c r="N15" s="5">
        <v>10</v>
      </c>
      <c r="O15" s="5">
        <v>13</v>
      </c>
      <c r="P15" s="5">
        <v>12</v>
      </c>
      <c r="Q15" s="5">
        <v>15</v>
      </c>
      <c r="R15" s="5">
        <v>17</v>
      </c>
      <c r="S15" s="5">
        <v>19</v>
      </c>
      <c r="T15" s="5">
        <v>21</v>
      </c>
      <c r="U15" s="5">
        <v>23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101</v>
      </c>
      <c r="C16" s="5">
        <v>78</v>
      </c>
      <c r="D16" s="5">
        <v>40</v>
      </c>
      <c r="E16" s="5">
        <v>21</v>
      </c>
      <c r="F16" s="5">
        <v>14</v>
      </c>
      <c r="G16" s="5">
        <v>11</v>
      </c>
      <c r="H16" s="5">
        <v>9</v>
      </c>
      <c r="I16" s="5">
        <v>9</v>
      </c>
      <c r="J16" s="5">
        <v>9</v>
      </c>
      <c r="K16" s="5">
        <v>9</v>
      </c>
      <c r="L16" s="5">
        <v>9</v>
      </c>
      <c r="M16" s="5">
        <v>10</v>
      </c>
      <c r="N16" s="5">
        <v>9</v>
      </c>
      <c r="O16" s="5">
        <v>12</v>
      </c>
      <c r="P16" s="5">
        <v>10</v>
      </c>
      <c r="Q16" s="5">
        <v>12</v>
      </c>
      <c r="R16" s="5">
        <v>14</v>
      </c>
      <c r="S16" s="5">
        <v>15</v>
      </c>
      <c r="T16" s="5">
        <v>18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87</v>
      </c>
      <c r="C17" s="5">
        <v>66</v>
      </c>
      <c r="D17" s="5">
        <v>35</v>
      </c>
      <c r="E17" s="5">
        <v>16</v>
      </c>
      <c r="F17" s="5">
        <v>12</v>
      </c>
      <c r="G17" s="5">
        <v>10</v>
      </c>
      <c r="H17" s="5">
        <v>8</v>
      </c>
      <c r="I17" s="5">
        <v>8</v>
      </c>
      <c r="J17" s="5">
        <v>8</v>
      </c>
      <c r="K17" s="5">
        <v>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76</v>
      </c>
      <c r="C18" s="5">
        <v>56</v>
      </c>
      <c r="D18" s="5">
        <v>30</v>
      </c>
      <c r="E18" s="5">
        <v>14</v>
      </c>
      <c r="F18" s="5">
        <v>10</v>
      </c>
      <c r="G18" s="5">
        <v>8</v>
      </c>
      <c r="H18" s="5">
        <v>7</v>
      </c>
      <c r="I18" s="5">
        <v>6</v>
      </c>
      <c r="J18" s="5">
        <v>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67</v>
      </c>
      <c r="C19" s="5">
        <v>50</v>
      </c>
      <c r="D19" s="5">
        <v>26</v>
      </c>
      <c r="E19" s="5">
        <v>12</v>
      </c>
      <c r="F19" s="5">
        <v>8</v>
      </c>
      <c r="G19" s="5">
        <v>7</v>
      </c>
      <c r="H19" s="5">
        <v>6</v>
      </c>
      <c r="I19" s="5">
        <v>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61</v>
      </c>
      <c r="C20" s="5">
        <v>45</v>
      </c>
      <c r="D20" s="5">
        <v>22</v>
      </c>
      <c r="E20" s="5">
        <v>10</v>
      </c>
      <c r="F20" s="5">
        <v>8</v>
      </c>
      <c r="G20" s="5">
        <v>7</v>
      </c>
      <c r="H20" s="5">
        <v>7</v>
      </c>
      <c r="I20" s="5">
        <v>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59</v>
      </c>
      <c r="C21" s="5">
        <v>43</v>
      </c>
      <c r="D21" s="5">
        <v>19</v>
      </c>
      <c r="E21" s="5">
        <v>10</v>
      </c>
      <c r="F21" s="5">
        <v>8</v>
      </c>
      <c r="G21" s="5">
        <v>6</v>
      </c>
      <c r="H21" s="5">
        <v>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54</v>
      </c>
      <c r="C22" s="5">
        <v>39</v>
      </c>
      <c r="D22" s="5">
        <v>17</v>
      </c>
      <c r="E22" s="5">
        <v>9</v>
      </c>
      <c r="F22" s="5">
        <v>6</v>
      </c>
      <c r="G22" s="5">
        <v>5</v>
      </c>
      <c r="H22" s="5">
        <v>5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50</v>
      </c>
      <c r="C23" s="5">
        <v>37</v>
      </c>
      <c r="D23" s="5">
        <v>16</v>
      </c>
      <c r="E23" s="5">
        <v>8</v>
      </c>
      <c r="F23" s="5">
        <v>6</v>
      </c>
      <c r="G23" s="5">
        <v>5</v>
      </c>
      <c r="H23" s="5">
        <v>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45</v>
      </c>
      <c r="C24" s="5">
        <v>33</v>
      </c>
      <c r="D24" s="5">
        <v>13</v>
      </c>
      <c r="E24" s="5">
        <v>7</v>
      </c>
      <c r="F24" s="5">
        <v>6</v>
      </c>
      <c r="G24" s="5">
        <v>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42</v>
      </c>
      <c r="C25" s="5">
        <v>32</v>
      </c>
      <c r="D25" s="5">
        <v>12</v>
      </c>
      <c r="E25" s="5">
        <v>8</v>
      </c>
      <c r="F25" s="5">
        <v>6</v>
      </c>
      <c r="G25" s="5">
        <v>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42</v>
      </c>
      <c r="C26" s="5">
        <v>30</v>
      </c>
      <c r="D26" s="5">
        <v>12</v>
      </c>
      <c r="E26" s="5">
        <v>8</v>
      </c>
      <c r="F26" s="5">
        <v>5</v>
      </c>
      <c r="G26" s="5">
        <v>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37</v>
      </c>
      <c r="C27" s="5">
        <v>27</v>
      </c>
      <c r="D27" s="5">
        <v>11</v>
      </c>
      <c r="E27" s="5">
        <v>5</v>
      </c>
      <c r="F27" s="5">
        <v>6</v>
      </c>
      <c r="G27" s="5">
        <v>5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37</v>
      </c>
      <c r="C28" s="5">
        <v>24</v>
      </c>
      <c r="D28" s="5">
        <v>10</v>
      </c>
      <c r="E28" s="5">
        <v>7</v>
      </c>
      <c r="F28" s="5">
        <v>5</v>
      </c>
      <c r="G28" s="5">
        <v>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35</v>
      </c>
      <c r="C29" s="5">
        <v>24</v>
      </c>
      <c r="D29" s="5">
        <v>10</v>
      </c>
      <c r="E29" s="5">
        <v>7</v>
      </c>
      <c r="F29" s="5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32</v>
      </c>
      <c r="C30" s="5">
        <v>22</v>
      </c>
      <c r="D30" s="5">
        <v>9</v>
      </c>
      <c r="E30" s="5">
        <v>5</v>
      </c>
      <c r="F30" s="5">
        <v>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0.094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0.773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1.811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106</v>
      </c>
      <c r="C2" s="5">
        <v>106</v>
      </c>
      <c r="D2" s="5">
        <v>106</v>
      </c>
      <c r="E2" s="5">
        <v>106</v>
      </c>
      <c r="F2" s="5">
        <v>106</v>
      </c>
      <c r="G2" s="5">
        <v>106</v>
      </c>
      <c r="H2" s="5">
        <v>106</v>
      </c>
      <c r="I2" s="5">
        <v>106</v>
      </c>
      <c r="J2" s="5">
        <v>106</v>
      </c>
      <c r="K2" s="5">
        <v>106</v>
      </c>
      <c r="L2" s="5">
        <v>106</v>
      </c>
      <c r="M2" s="5">
        <v>106</v>
      </c>
      <c r="N2" s="5">
        <v>106</v>
      </c>
      <c r="O2" s="5">
        <v>106</v>
      </c>
      <c r="P2" s="5">
        <v>106</v>
      </c>
      <c r="Q2" s="5">
        <v>106</v>
      </c>
      <c r="R2" s="5">
        <v>106</v>
      </c>
      <c r="S2" s="5">
        <v>106</v>
      </c>
      <c r="T2" s="5">
        <v>106</v>
      </c>
      <c r="U2" s="5">
        <v>106</v>
      </c>
      <c r="V2" s="6"/>
    </row>
    <row x14ac:dyDescent="0.25" r="3" customHeight="1" ht="18.75">
      <c r="A3" s="4">
        <v>0.25</v>
      </c>
      <c r="B3" s="5">
        <v>107</v>
      </c>
      <c r="C3" s="5">
        <v>106</v>
      </c>
      <c r="D3" s="5">
        <v>107</v>
      </c>
      <c r="E3" s="5">
        <v>108</v>
      </c>
      <c r="F3" s="5">
        <v>110</v>
      </c>
      <c r="G3" s="5">
        <v>108</v>
      </c>
      <c r="H3" s="5">
        <v>107</v>
      </c>
      <c r="I3" s="5">
        <v>104</v>
      </c>
      <c r="J3" s="5">
        <v>102</v>
      </c>
      <c r="K3" s="5">
        <v>100</v>
      </c>
      <c r="L3" s="5">
        <v>99</v>
      </c>
      <c r="M3" s="5">
        <v>100</v>
      </c>
      <c r="N3" s="5">
        <v>98</v>
      </c>
      <c r="O3" s="5">
        <v>97</v>
      </c>
      <c r="P3" s="5">
        <v>97</v>
      </c>
      <c r="Q3" s="5">
        <v>94</v>
      </c>
      <c r="R3" s="5">
        <v>94</v>
      </c>
      <c r="S3" s="5">
        <v>96</v>
      </c>
      <c r="T3" s="5">
        <v>96</v>
      </c>
      <c r="U3" s="5">
        <v>94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114</v>
      </c>
      <c r="C4" s="5">
        <v>118</v>
      </c>
      <c r="D4" s="5">
        <v>127</v>
      </c>
      <c r="E4" s="5">
        <v>116</v>
      </c>
      <c r="F4" s="5">
        <v>109</v>
      </c>
      <c r="G4" s="5">
        <v>103</v>
      </c>
      <c r="H4" s="5">
        <v>97</v>
      </c>
      <c r="I4" s="5">
        <v>93</v>
      </c>
      <c r="J4" s="5">
        <v>90</v>
      </c>
      <c r="K4" s="5">
        <v>86</v>
      </c>
      <c r="L4" s="5">
        <v>82</v>
      </c>
      <c r="M4" s="5">
        <v>78</v>
      </c>
      <c r="N4" s="5">
        <v>76</v>
      </c>
      <c r="O4" s="5">
        <v>75</v>
      </c>
      <c r="P4" s="5">
        <v>75</v>
      </c>
      <c r="Q4" s="5">
        <v>74</v>
      </c>
      <c r="R4" s="5">
        <v>75</v>
      </c>
      <c r="S4" s="5">
        <v>75</v>
      </c>
      <c r="T4" s="5">
        <v>76</v>
      </c>
      <c r="U4" s="5">
        <v>76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168</v>
      </c>
      <c r="C5" s="5">
        <v>162</v>
      </c>
      <c r="D5" s="5">
        <v>154</v>
      </c>
      <c r="E5" s="5">
        <v>127</v>
      </c>
      <c r="F5" s="5">
        <v>115</v>
      </c>
      <c r="G5" s="5">
        <v>94</v>
      </c>
      <c r="H5" s="5">
        <v>77</v>
      </c>
      <c r="I5" s="5">
        <v>70</v>
      </c>
      <c r="J5" s="5">
        <v>64</v>
      </c>
      <c r="K5" s="5">
        <v>62</v>
      </c>
      <c r="L5" s="5">
        <v>60</v>
      </c>
      <c r="M5" s="5">
        <v>58</v>
      </c>
      <c r="N5" s="5">
        <v>54</v>
      </c>
      <c r="O5" s="5">
        <v>53</v>
      </c>
      <c r="P5" s="5">
        <v>56</v>
      </c>
      <c r="Q5" s="5">
        <v>54</v>
      </c>
      <c r="R5" s="5">
        <v>54</v>
      </c>
      <c r="S5" s="5">
        <v>58</v>
      </c>
      <c r="T5" s="5">
        <v>58</v>
      </c>
      <c r="U5" s="5">
        <v>58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297</v>
      </c>
      <c r="C6" s="5">
        <v>295</v>
      </c>
      <c r="D6" s="5">
        <v>303</v>
      </c>
      <c r="E6" s="5">
        <v>205</v>
      </c>
      <c r="F6" s="5">
        <v>128</v>
      </c>
      <c r="G6" s="5">
        <v>85</v>
      </c>
      <c r="H6" s="5">
        <v>57</v>
      </c>
      <c r="I6" s="5">
        <v>50</v>
      </c>
      <c r="J6" s="5">
        <v>44</v>
      </c>
      <c r="K6" s="5">
        <v>42</v>
      </c>
      <c r="L6" s="5">
        <v>41</v>
      </c>
      <c r="M6" s="5">
        <v>39</v>
      </c>
      <c r="N6" s="5">
        <v>40</v>
      </c>
      <c r="O6" s="5">
        <v>38</v>
      </c>
      <c r="P6" s="5">
        <v>38</v>
      </c>
      <c r="Q6" s="5">
        <v>39</v>
      </c>
      <c r="R6" s="5">
        <v>40</v>
      </c>
      <c r="S6" s="5">
        <v>42</v>
      </c>
      <c r="T6" s="5">
        <v>43</v>
      </c>
      <c r="U6" s="5">
        <v>42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688</v>
      </c>
      <c r="C7" s="5">
        <v>624</v>
      </c>
      <c r="D7" s="5">
        <v>514</v>
      </c>
      <c r="E7" s="5">
        <v>273</v>
      </c>
      <c r="F7" s="5">
        <v>132</v>
      </c>
      <c r="G7" s="5">
        <v>72</v>
      </c>
      <c r="H7" s="5">
        <v>36</v>
      </c>
      <c r="I7" s="5">
        <v>35</v>
      </c>
      <c r="J7" s="5">
        <v>31</v>
      </c>
      <c r="K7" s="5">
        <v>30</v>
      </c>
      <c r="L7" s="5">
        <v>29</v>
      </c>
      <c r="M7" s="5">
        <v>29</v>
      </c>
      <c r="N7" s="5">
        <v>28</v>
      </c>
      <c r="O7" s="5">
        <v>28</v>
      </c>
      <c r="P7" s="5">
        <v>29</v>
      </c>
      <c r="Q7" s="5">
        <v>29</v>
      </c>
      <c r="R7" s="5">
        <v>30</v>
      </c>
      <c r="S7" s="5">
        <v>31</v>
      </c>
      <c r="T7" s="5">
        <v>31</v>
      </c>
      <c r="U7" s="5">
        <v>32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1297</v>
      </c>
      <c r="C8" s="5">
        <v>1050</v>
      </c>
      <c r="D8" s="5">
        <v>830</v>
      </c>
      <c r="E8" s="5">
        <v>365</v>
      </c>
      <c r="F8" s="5">
        <v>94</v>
      </c>
      <c r="G8" s="5">
        <v>47</v>
      </c>
      <c r="H8" s="5">
        <v>24</v>
      </c>
      <c r="I8" s="5">
        <v>22</v>
      </c>
      <c r="J8" s="5">
        <v>21</v>
      </c>
      <c r="K8" s="5">
        <v>20</v>
      </c>
      <c r="L8" s="5">
        <v>20</v>
      </c>
      <c r="M8" s="5">
        <v>20</v>
      </c>
      <c r="N8" s="5">
        <v>19</v>
      </c>
      <c r="O8" s="5">
        <v>19</v>
      </c>
      <c r="P8" s="5">
        <v>20</v>
      </c>
      <c r="Q8" s="5">
        <v>21</v>
      </c>
      <c r="R8" s="5">
        <v>21</v>
      </c>
      <c r="S8" s="5">
        <v>22</v>
      </c>
      <c r="T8" s="5">
        <v>23</v>
      </c>
      <c r="U8" s="5">
        <v>24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1945</v>
      </c>
      <c r="C9" s="5">
        <v>1738</v>
      </c>
      <c r="D9" s="5">
        <v>1106</v>
      </c>
      <c r="E9" s="5">
        <v>424</v>
      </c>
      <c r="F9" s="5">
        <v>61</v>
      </c>
      <c r="G9" s="5">
        <v>32</v>
      </c>
      <c r="H9" s="5">
        <v>17</v>
      </c>
      <c r="I9" s="5">
        <v>16</v>
      </c>
      <c r="J9" s="5">
        <v>15</v>
      </c>
      <c r="K9" s="5">
        <v>15</v>
      </c>
      <c r="L9" s="5">
        <v>15</v>
      </c>
      <c r="M9" s="5">
        <v>14</v>
      </c>
      <c r="N9" s="5">
        <v>13</v>
      </c>
      <c r="O9" s="5">
        <v>15</v>
      </c>
      <c r="P9" s="5">
        <v>15</v>
      </c>
      <c r="Q9" s="5">
        <v>15</v>
      </c>
      <c r="R9" s="5">
        <v>16</v>
      </c>
      <c r="S9" s="5">
        <v>17</v>
      </c>
      <c r="T9" s="5">
        <v>17</v>
      </c>
      <c r="U9" s="5">
        <v>17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2711</v>
      </c>
      <c r="C10" s="5">
        <v>2234</v>
      </c>
      <c r="D10" s="5">
        <v>1350</v>
      </c>
      <c r="E10" s="5">
        <v>286</v>
      </c>
      <c r="F10" s="5">
        <v>38</v>
      </c>
      <c r="G10" s="5">
        <v>22</v>
      </c>
      <c r="H10" s="5">
        <v>13</v>
      </c>
      <c r="I10" s="5">
        <v>12</v>
      </c>
      <c r="J10" s="5">
        <v>12</v>
      </c>
      <c r="K10" s="5">
        <v>11</v>
      </c>
      <c r="L10" s="5">
        <v>11</v>
      </c>
      <c r="M10" s="5">
        <v>11</v>
      </c>
      <c r="N10" s="5">
        <v>11</v>
      </c>
      <c r="O10" s="5">
        <v>10</v>
      </c>
      <c r="P10" s="5">
        <v>11</v>
      </c>
      <c r="Q10" s="5">
        <v>12</v>
      </c>
      <c r="R10" s="5">
        <v>12</v>
      </c>
      <c r="S10" s="5">
        <v>13</v>
      </c>
      <c r="T10" s="5">
        <v>13</v>
      </c>
      <c r="U10" s="5">
        <v>15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4301</v>
      </c>
      <c r="C11" s="5">
        <v>3376</v>
      </c>
      <c r="D11" s="5">
        <v>2028</v>
      </c>
      <c r="E11" s="5">
        <v>90</v>
      </c>
      <c r="F11" s="5">
        <v>15</v>
      </c>
      <c r="G11" s="5">
        <v>10</v>
      </c>
      <c r="H11" s="5">
        <v>7</v>
      </c>
      <c r="I11" s="5">
        <v>7</v>
      </c>
      <c r="J11" s="5">
        <v>7</v>
      </c>
      <c r="K11" s="5">
        <v>7</v>
      </c>
      <c r="L11" s="5">
        <v>7</v>
      </c>
      <c r="M11" s="5">
        <v>6</v>
      </c>
      <c r="N11" s="5">
        <v>6</v>
      </c>
      <c r="O11" s="5">
        <v>6</v>
      </c>
      <c r="P11" s="5">
        <v>7</v>
      </c>
      <c r="Q11" s="5">
        <v>8</v>
      </c>
      <c r="R11" s="5">
        <v>8</v>
      </c>
      <c r="S11" s="5">
        <v>9</v>
      </c>
      <c r="T11" s="5">
        <v>9</v>
      </c>
      <c r="U11" s="5">
        <v>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5048</v>
      </c>
      <c r="C12" s="5">
        <v>4101</v>
      </c>
      <c r="D12" s="5">
        <v>1336</v>
      </c>
      <c r="E12" s="5">
        <v>49</v>
      </c>
      <c r="F12" s="5">
        <v>7</v>
      </c>
      <c r="G12" s="5">
        <v>5</v>
      </c>
      <c r="H12" s="5">
        <v>4</v>
      </c>
      <c r="I12" s="5">
        <v>4</v>
      </c>
      <c r="J12" s="5">
        <v>5</v>
      </c>
      <c r="K12" s="5">
        <v>5</v>
      </c>
      <c r="L12" s="5">
        <v>5</v>
      </c>
      <c r="M12" s="5">
        <v>4</v>
      </c>
      <c r="N12" s="5">
        <v>4</v>
      </c>
      <c r="O12" s="5">
        <v>4</v>
      </c>
      <c r="P12" s="5">
        <v>4</v>
      </c>
      <c r="Q12" s="5">
        <v>5</v>
      </c>
      <c r="R12" s="5">
        <v>5</v>
      </c>
      <c r="S12" s="5">
        <v>6</v>
      </c>
      <c r="T12" s="5">
        <v>6</v>
      </c>
      <c r="U12" s="5">
        <v>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5489</v>
      </c>
      <c r="C13" s="5">
        <v>4325</v>
      </c>
      <c r="D13" s="5">
        <v>629</v>
      </c>
      <c r="E13" s="5">
        <v>16</v>
      </c>
      <c r="F13" s="5">
        <v>4</v>
      </c>
      <c r="G13" s="5">
        <v>3</v>
      </c>
      <c r="H13" s="5">
        <v>2</v>
      </c>
      <c r="I13" s="5">
        <v>2</v>
      </c>
      <c r="J13" s="5">
        <v>2</v>
      </c>
      <c r="K13" s="5">
        <v>2</v>
      </c>
      <c r="L13" s="5">
        <v>3</v>
      </c>
      <c r="M13" s="5">
        <v>3</v>
      </c>
      <c r="N13" s="5">
        <v>3</v>
      </c>
      <c r="O13" s="5">
        <v>3</v>
      </c>
      <c r="P13" s="5">
        <v>3</v>
      </c>
      <c r="Q13" s="5">
        <v>4</v>
      </c>
      <c r="R13" s="5">
        <v>4</v>
      </c>
      <c r="S13" s="5">
        <v>4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5886</v>
      </c>
      <c r="C14" s="5">
        <v>3805</v>
      </c>
      <c r="D14" s="5">
        <v>367</v>
      </c>
      <c r="E14" s="5">
        <v>8</v>
      </c>
      <c r="F14" s="5">
        <v>3</v>
      </c>
      <c r="G14" s="5">
        <v>2</v>
      </c>
      <c r="H14" s="5">
        <v>2</v>
      </c>
      <c r="I14" s="5">
        <v>2</v>
      </c>
      <c r="J14" s="5">
        <v>2</v>
      </c>
      <c r="K14" s="5">
        <v>1</v>
      </c>
      <c r="L14" s="5">
        <v>1</v>
      </c>
      <c r="M14" s="5">
        <v>2</v>
      </c>
      <c r="N14" s="5">
        <v>2</v>
      </c>
      <c r="O14" s="5">
        <v>2</v>
      </c>
      <c r="P14" s="5">
        <v>2</v>
      </c>
      <c r="Q14" s="5">
        <v>3</v>
      </c>
      <c r="R14" s="5">
        <v>3</v>
      </c>
      <c r="S14" s="5">
        <v>4</v>
      </c>
      <c r="T14" s="5">
        <v>4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5896</v>
      </c>
      <c r="C15" s="5">
        <v>3578</v>
      </c>
      <c r="D15" s="5">
        <v>163</v>
      </c>
      <c r="E15" s="5">
        <v>5</v>
      </c>
      <c r="F15" s="5">
        <v>2</v>
      </c>
      <c r="G15" s="5">
        <v>2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2</v>
      </c>
      <c r="Q15" s="5">
        <v>2</v>
      </c>
      <c r="R15" s="5">
        <v>2</v>
      </c>
      <c r="S15" s="5">
        <v>3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5108</v>
      </c>
      <c r="C16" s="5">
        <v>3182</v>
      </c>
      <c r="D16" s="5">
        <v>88</v>
      </c>
      <c r="E16" s="5">
        <v>3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2</v>
      </c>
      <c r="R16" s="5">
        <v>2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4645</v>
      </c>
      <c r="C17" s="5">
        <v>2303</v>
      </c>
      <c r="D17" s="5">
        <v>48</v>
      </c>
      <c r="E17" s="5">
        <v>3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4548</v>
      </c>
      <c r="C18" s="5">
        <v>1636</v>
      </c>
      <c r="D18" s="5">
        <v>30</v>
      </c>
      <c r="E18" s="5">
        <v>3</v>
      </c>
      <c r="F18" s="5">
        <v>1</v>
      </c>
      <c r="G18" s="5">
        <v>2</v>
      </c>
      <c r="H18" s="5">
        <v>3</v>
      </c>
      <c r="I18" s="5">
        <v>2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4605</v>
      </c>
      <c r="C19" s="5">
        <v>1173</v>
      </c>
      <c r="D19" s="5">
        <v>18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4595</v>
      </c>
      <c r="C20" s="5">
        <v>849</v>
      </c>
      <c r="D20" s="5">
        <v>11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4372</v>
      </c>
      <c r="C21" s="5">
        <v>639</v>
      </c>
      <c r="D21" s="5">
        <v>10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3884</v>
      </c>
      <c r="C22" s="5">
        <v>486</v>
      </c>
      <c r="D22" s="5">
        <v>8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3578</v>
      </c>
      <c r="C23" s="5">
        <v>403</v>
      </c>
      <c r="D23" s="5">
        <v>7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3258</v>
      </c>
      <c r="C24" s="5">
        <v>347</v>
      </c>
      <c r="D24" s="5">
        <v>6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2995</v>
      </c>
      <c r="C25" s="5">
        <v>300</v>
      </c>
      <c r="D25" s="5">
        <v>5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2833</v>
      </c>
      <c r="C26" s="5">
        <v>249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2567</v>
      </c>
      <c r="C27" s="5">
        <v>206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2254</v>
      </c>
      <c r="C28" s="5">
        <v>168</v>
      </c>
      <c r="D28" s="5">
        <v>4</v>
      </c>
      <c r="E28" s="5">
        <v>1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1966</v>
      </c>
      <c r="C29" s="5">
        <v>142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1777</v>
      </c>
      <c r="C30" s="5">
        <v>124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0.373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25.575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35.202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82</v>
      </c>
      <c r="C2" s="5">
        <v>82</v>
      </c>
      <c r="D2" s="5">
        <v>82</v>
      </c>
      <c r="E2" s="5">
        <v>82</v>
      </c>
      <c r="F2" s="5">
        <v>82</v>
      </c>
      <c r="G2" s="5">
        <v>82</v>
      </c>
      <c r="H2" s="5">
        <v>82</v>
      </c>
      <c r="I2" s="5">
        <v>82</v>
      </c>
      <c r="J2" s="5">
        <v>82</v>
      </c>
      <c r="K2" s="5">
        <v>82</v>
      </c>
      <c r="L2" s="5">
        <v>82</v>
      </c>
      <c r="M2" s="5">
        <v>82</v>
      </c>
      <c r="N2" s="5">
        <v>82</v>
      </c>
      <c r="O2" s="5">
        <v>82</v>
      </c>
      <c r="P2" s="5">
        <v>82</v>
      </c>
      <c r="Q2" s="5">
        <v>82</v>
      </c>
      <c r="R2" s="5">
        <v>82</v>
      </c>
      <c r="S2" s="5">
        <v>82</v>
      </c>
      <c r="T2" s="5">
        <v>82</v>
      </c>
      <c r="U2" s="5">
        <v>82</v>
      </c>
      <c r="V2" s="6"/>
    </row>
    <row x14ac:dyDescent="0.25" r="3" customHeight="1" ht="18.75">
      <c r="A3" s="4">
        <v>0.25</v>
      </c>
      <c r="B3" s="5">
        <v>81</v>
      </c>
      <c r="C3" s="5">
        <v>80</v>
      </c>
      <c r="D3" s="5">
        <v>78</v>
      </c>
      <c r="E3" s="5">
        <v>78</v>
      </c>
      <c r="F3" s="5">
        <v>79</v>
      </c>
      <c r="G3" s="5">
        <v>81</v>
      </c>
      <c r="H3" s="5">
        <v>83</v>
      </c>
      <c r="I3" s="5">
        <v>80</v>
      </c>
      <c r="J3" s="5">
        <v>77</v>
      </c>
      <c r="K3" s="5">
        <v>76</v>
      </c>
      <c r="L3" s="5">
        <v>76</v>
      </c>
      <c r="M3" s="5">
        <v>76</v>
      </c>
      <c r="N3" s="5">
        <v>73</v>
      </c>
      <c r="O3" s="5">
        <v>73</v>
      </c>
      <c r="P3" s="5">
        <v>73</v>
      </c>
      <c r="Q3" s="5">
        <v>73</v>
      </c>
      <c r="R3" s="5">
        <v>72</v>
      </c>
      <c r="S3" s="5">
        <v>71</v>
      </c>
      <c r="T3" s="5">
        <v>71</v>
      </c>
      <c r="U3" s="5">
        <v>72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75</v>
      </c>
      <c r="C4" s="5">
        <v>73</v>
      </c>
      <c r="D4" s="5">
        <v>72</v>
      </c>
      <c r="E4" s="5">
        <v>72</v>
      </c>
      <c r="F4" s="5">
        <v>73</v>
      </c>
      <c r="G4" s="5">
        <v>70</v>
      </c>
      <c r="H4" s="5">
        <v>68</v>
      </c>
      <c r="I4" s="5">
        <v>66</v>
      </c>
      <c r="J4" s="5">
        <v>65</v>
      </c>
      <c r="K4" s="5">
        <v>64</v>
      </c>
      <c r="L4" s="5">
        <v>64</v>
      </c>
      <c r="M4" s="5">
        <v>60</v>
      </c>
      <c r="N4" s="5">
        <v>59</v>
      </c>
      <c r="O4" s="5">
        <v>58</v>
      </c>
      <c r="P4" s="5">
        <v>57</v>
      </c>
      <c r="Q4" s="5">
        <v>58</v>
      </c>
      <c r="R4" s="5">
        <v>57</v>
      </c>
      <c r="S4" s="5">
        <v>57</v>
      </c>
      <c r="T4" s="5">
        <v>57</v>
      </c>
      <c r="U4" s="5">
        <v>57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85</v>
      </c>
      <c r="C5" s="5">
        <v>83</v>
      </c>
      <c r="D5" s="5">
        <v>81</v>
      </c>
      <c r="E5" s="5">
        <v>75</v>
      </c>
      <c r="F5" s="5">
        <v>69</v>
      </c>
      <c r="G5" s="5">
        <v>61</v>
      </c>
      <c r="H5" s="5">
        <v>54</v>
      </c>
      <c r="I5" s="5">
        <v>50</v>
      </c>
      <c r="J5" s="5">
        <v>47</v>
      </c>
      <c r="K5" s="5">
        <v>46</v>
      </c>
      <c r="L5" s="5">
        <v>46</v>
      </c>
      <c r="M5" s="5">
        <v>43</v>
      </c>
      <c r="N5" s="5">
        <v>43</v>
      </c>
      <c r="O5" s="5">
        <v>43</v>
      </c>
      <c r="P5" s="5">
        <v>42</v>
      </c>
      <c r="Q5" s="5">
        <v>42</v>
      </c>
      <c r="R5" s="5">
        <v>40</v>
      </c>
      <c r="S5" s="5">
        <v>42</v>
      </c>
      <c r="T5" s="5">
        <v>44</v>
      </c>
      <c r="U5" s="5">
        <v>44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163</v>
      </c>
      <c r="C6" s="5">
        <v>158</v>
      </c>
      <c r="D6" s="5">
        <v>157</v>
      </c>
      <c r="E6" s="5">
        <v>114</v>
      </c>
      <c r="F6" s="5">
        <v>99</v>
      </c>
      <c r="G6" s="5">
        <v>64</v>
      </c>
      <c r="H6" s="5">
        <v>41</v>
      </c>
      <c r="I6" s="5">
        <v>37</v>
      </c>
      <c r="J6" s="5">
        <v>34</v>
      </c>
      <c r="K6" s="5">
        <v>33</v>
      </c>
      <c r="L6" s="5">
        <v>33</v>
      </c>
      <c r="M6" s="5">
        <v>31</v>
      </c>
      <c r="N6" s="5">
        <v>31</v>
      </c>
      <c r="O6" s="5">
        <v>30</v>
      </c>
      <c r="P6" s="5">
        <v>29</v>
      </c>
      <c r="Q6" s="5">
        <v>31</v>
      </c>
      <c r="R6" s="5">
        <v>30</v>
      </c>
      <c r="S6" s="5">
        <v>32</v>
      </c>
      <c r="T6" s="5">
        <v>31</v>
      </c>
      <c r="U6" s="5">
        <v>32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367</v>
      </c>
      <c r="C7" s="5">
        <v>368</v>
      </c>
      <c r="D7" s="5">
        <v>304</v>
      </c>
      <c r="E7" s="5">
        <v>191</v>
      </c>
      <c r="F7" s="5">
        <v>75</v>
      </c>
      <c r="G7" s="5">
        <v>46</v>
      </c>
      <c r="H7" s="5">
        <v>28</v>
      </c>
      <c r="I7" s="5">
        <v>25</v>
      </c>
      <c r="J7" s="5">
        <v>23</v>
      </c>
      <c r="K7" s="5">
        <v>22</v>
      </c>
      <c r="L7" s="5">
        <v>22</v>
      </c>
      <c r="M7" s="5">
        <v>22</v>
      </c>
      <c r="N7" s="5">
        <v>22</v>
      </c>
      <c r="O7" s="5">
        <v>21</v>
      </c>
      <c r="P7" s="5">
        <v>21</v>
      </c>
      <c r="Q7" s="5">
        <v>22</v>
      </c>
      <c r="R7" s="5">
        <v>21</v>
      </c>
      <c r="S7" s="5">
        <v>24</v>
      </c>
      <c r="T7" s="5">
        <v>24</v>
      </c>
      <c r="U7" s="5">
        <v>25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801</v>
      </c>
      <c r="C8" s="5">
        <v>785</v>
      </c>
      <c r="D8" s="5">
        <v>656</v>
      </c>
      <c r="E8" s="5">
        <v>190</v>
      </c>
      <c r="F8" s="5">
        <v>55</v>
      </c>
      <c r="G8" s="5">
        <v>32</v>
      </c>
      <c r="H8" s="5">
        <v>19</v>
      </c>
      <c r="I8" s="5">
        <v>18</v>
      </c>
      <c r="J8" s="5">
        <v>17</v>
      </c>
      <c r="K8" s="5">
        <v>16</v>
      </c>
      <c r="L8" s="5">
        <v>16</v>
      </c>
      <c r="M8" s="5">
        <v>16</v>
      </c>
      <c r="N8" s="5">
        <v>15</v>
      </c>
      <c r="O8" s="5">
        <v>15</v>
      </c>
      <c r="P8" s="5">
        <v>15</v>
      </c>
      <c r="Q8" s="5">
        <v>17</v>
      </c>
      <c r="R8" s="5">
        <v>16</v>
      </c>
      <c r="S8" s="5">
        <v>17</v>
      </c>
      <c r="T8" s="5">
        <v>16</v>
      </c>
      <c r="U8" s="5">
        <v>17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1477</v>
      </c>
      <c r="C9" s="5">
        <v>1131</v>
      </c>
      <c r="D9" s="5">
        <v>1054</v>
      </c>
      <c r="E9" s="5">
        <v>204</v>
      </c>
      <c r="F9" s="5">
        <v>46</v>
      </c>
      <c r="G9" s="5">
        <v>24</v>
      </c>
      <c r="H9" s="5">
        <v>13</v>
      </c>
      <c r="I9" s="5">
        <v>12</v>
      </c>
      <c r="J9" s="5">
        <v>11</v>
      </c>
      <c r="K9" s="5">
        <v>11</v>
      </c>
      <c r="L9" s="5">
        <v>12</v>
      </c>
      <c r="M9" s="5">
        <v>11</v>
      </c>
      <c r="N9" s="5">
        <v>11</v>
      </c>
      <c r="O9" s="5">
        <v>11</v>
      </c>
      <c r="P9" s="5">
        <v>11</v>
      </c>
      <c r="Q9" s="5">
        <v>11</v>
      </c>
      <c r="R9" s="5">
        <v>12</v>
      </c>
      <c r="S9" s="5">
        <v>14</v>
      </c>
      <c r="T9" s="5">
        <v>13</v>
      </c>
      <c r="U9" s="5">
        <v>12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2463</v>
      </c>
      <c r="C10" s="5">
        <v>1639</v>
      </c>
      <c r="D10" s="5">
        <v>1206</v>
      </c>
      <c r="E10" s="5">
        <v>123</v>
      </c>
      <c r="F10" s="5">
        <v>20</v>
      </c>
      <c r="G10" s="5">
        <v>14</v>
      </c>
      <c r="H10" s="5">
        <v>10</v>
      </c>
      <c r="I10" s="5">
        <v>9</v>
      </c>
      <c r="J10" s="5">
        <v>9</v>
      </c>
      <c r="K10" s="5">
        <v>9</v>
      </c>
      <c r="L10" s="5">
        <v>9</v>
      </c>
      <c r="M10" s="5">
        <v>8</v>
      </c>
      <c r="N10" s="5">
        <v>9</v>
      </c>
      <c r="O10" s="5">
        <v>8</v>
      </c>
      <c r="P10" s="5">
        <v>8</v>
      </c>
      <c r="Q10" s="5">
        <v>9</v>
      </c>
      <c r="R10" s="5">
        <v>9</v>
      </c>
      <c r="S10" s="5">
        <v>10</v>
      </c>
      <c r="T10" s="5">
        <v>10</v>
      </c>
      <c r="U10" s="5">
        <v>11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4120</v>
      </c>
      <c r="C11" s="5">
        <v>3100</v>
      </c>
      <c r="D11" s="5">
        <v>1262</v>
      </c>
      <c r="E11" s="5">
        <v>45</v>
      </c>
      <c r="F11" s="5">
        <v>8</v>
      </c>
      <c r="G11" s="5">
        <v>7</v>
      </c>
      <c r="H11" s="5">
        <v>6</v>
      </c>
      <c r="I11" s="5">
        <v>6</v>
      </c>
      <c r="J11" s="5">
        <v>6</v>
      </c>
      <c r="K11" s="5">
        <v>6</v>
      </c>
      <c r="L11" s="5">
        <v>6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7</v>
      </c>
      <c r="T11" s="5">
        <v>7</v>
      </c>
      <c r="U11" s="5">
        <v>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5204</v>
      </c>
      <c r="C12" s="5">
        <v>4845</v>
      </c>
      <c r="D12" s="5">
        <v>575</v>
      </c>
      <c r="E12" s="5">
        <v>19</v>
      </c>
      <c r="F12" s="5">
        <v>5</v>
      </c>
      <c r="G12" s="5">
        <v>3</v>
      </c>
      <c r="H12" s="5">
        <v>2</v>
      </c>
      <c r="I12" s="5">
        <v>3</v>
      </c>
      <c r="J12" s="5">
        <v>5</v>
      </c>
      <c r="K12" s="5">
        <v>4</v>
      </c>
      <c r="L12" s="5">
        <v>4</v>
      </c>
      <c r="M12" s="5">
        <v>3</v>
      </c>
      <c r="N12" s="5">
        <v>3</v>
      </c>
      <c r="O12" s="5">
        <v>3</v>
      </c>
      <c r="P12" s="5">
        <v>4</v>
      </c>
      <c r="Q12" s="5">
        <v>4</v>
      </c>
      <c r="R12" s="5">
        <v>4</v>
      </c>
      <c r="S12" s="5">
        <v>5</v>
      </c>
      <c r="T12" s="5">
        <v>5</v>
      </c>
      <c r="U12" s="5">
        <v>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6662</v>
      </c>
      <c r="C13" s="5">
        <v>4786</v>
      </c>
      <c r="D13" s="5">
        <v>476</v>
      </c>
      <c r="E13" s="5">
        <v>9</v>
      </c>
      <c r="F13" s="5">
        <v>3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3</v>
      </c>
      <c r="M13" s="5">
        <v>2</v>
      </c>
      <c r="N13" s="5">
        <v>2</v>
      </c>
      <c r="O13" s="5">
        <v>2</v>
      </c>
      <c r="P13" s="5">
        <v>3</v>
      </c>
      <c r="Q13" s="5">
        <v>3</v>
      </c>
      <c r="R13" s="5">
        <v>3</v>
      </c>
      <c r="S13" s="5">
        <v>4</v>
      </c>
      <c r="T13" s="5">
        <v>4</v>
      </c>
      <c r="U13" s="5">
        <v>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7541</v>
      </c>
      <c r="C14" s="5">
        <v>4122</v>
      </c>
      <c r="D14" s="5">
        <v>313</v>
      </c>
      <c r="E14" s="5">
        <v>5</v>
      </c>
      <c r="F14" s="5">
        <v>2</v>
      </c>
      <c r="G14" s="5">
        <v>2</v>
      </c>
      <c r="H14" s="5">
        <v>2</v>
      </c>
      <c r="I14" s="5">
        <v>1</v>
      </c>
      <c r="J14" s="5">
        <v>1</v>
      </c>
      <c r="K14" s="5">
        <v>1</v>
      </c>
      <c r="L14" s="5">
        <v>1</v>
      </c>
      <c r="M14" s="5">
        <v>2</v>
      </c>
      <c r="N14" s="5">
        <v>2</v>
      </c>
      <c r="O14" s="5">
        <v>2</v>
      </c>
      <c r="P14" s="5">
        <v>2</v>
      </c>
      <c r="Q14" s="5">
        <v>2</v>
      </c>
      <c r="R14" s="5">
        <v>2</v>
      </c>
      <c r="S14" s="5">
        <v>3</v>
      </c>
      <c r="T14" s="5">
        <v>3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7138</v>
      </c>
      <c r="C15" s="5">
        <v>2741</v>
      </c>
      <c r="D15" s="5">
        <v>130</v>
      </c>
      <c r="E15" s="5">
        <v>3</v>
      </c>
      <c r="F15" s="5">
        <v>2</v>
      </c>
      <c r="G15" s="5">
        <v>2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2</v>
      </c>
      <c r="R15" s="5">
        <v>2</v>
      </c>
      <c r="S15" s="5">
        <v>2</v>
      </c>
      <c r="T15" s="5">
        <v>2</v>
      </c>
      <c r="U15" s="5">
        <v>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7128</v>
      </c>
      <c r="C16" s="5">
        <v>2037</v>
      </c>
      <c r="D16" s="5">
        <v>67</v>
      </c>
      <c r="E16" s="5">
        <v>2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2</v>
      </c>
      <c r="R16" s="5">
        <v>1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6741</v>
      </c>
      <c r="C17" s="5">
        <v>1401</v>
      </c>
      <c r="D17" s="5">
        <v>41</v>
      </c>
      <c r="E17" s="5">
        <v>2</v>
      </c>
      <c r="F17" s="5">
        <v>1</v>
      </c>
      <c r="G17" s="5">
        <v>1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6771</v>
      </c>
      <c r="C18" s="5">
        <v>1259</v>
      </c>
      <c r="D18" s="5">
        <v>26</v>
      </c>
      <c r="E18" s="5">
        <v>2</v>
      </c>
      <c r="F18" s="5">
        <v>1</v>
      </c>
      <c r="G18" s="5">
        <v>2</v>
      </c>
      <c r="H18" s="5">
        <v>3</v>
      </c>
      <c r="I18" s="5">
        <v>2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6557</v>
      </c>
      <c r="C19" s="5">
        <v>1139</v>
      </c>
      <c r="D19" s="5">
        <v>15</v>
      </c>
      <c r="E19" s="5">
        <v>3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6279</v>
      </c>
      <c r="C20" s="5">
        <v>1096</v>
      </c>
      <c r="D20" s="5">
        <v>10</v>
      </c>
      <c r="E20" s="5">
        <v>2</v>
      </c>
      <c r="F20" s="5">
        <v>1</v>
      </c>
      <c r="G20" s="5">
        <v>1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6076</v>
      </c>
      <c r="C21" s="5">
        <v>1000</v>
      </c>
      <c r="D21" s="5">
        <v>8</v>
      </c>
      <c r="E21" s="5">
        <v>1</v>
      </c>
      <c r="F21" s="5">
        <v>1</v>
      </c>
      <c r="G21" s="5">
        <v>1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5529</v>
      </c>
      <c r="C22" s="5">
        <v>752</v>
      </c>
      <c r="D22" s="5">
        <v>7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4674</v>
      </c>
      <c r="C23" s="5">
        <v>540</v>
      </c>
      <c r="D23" s="5">
        <v>6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4081</v>
      </c>
      <c r="C24" s="5">
        <v>430</v>
      </c>
      <c r="D24" s="5">
        <v>6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3614</v>
      </c>
      <c r="C25" s="5">
        <v>343</v>
      </c>
      <c r="D25" s="5">
        <v>5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3098</v>
      </c>
      <c r="C26" s="5">
        <v>293</v>
      </c>
      <c r="D26" s="5">
        <v>4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2642</v>
      </c>
      <c r="C27" s="5">
        <v>269</v>
      </c>
      <c r="D27" s="5">
        <v>4</v>
      </c>
      <c r="E27" s="5">
        <v>1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2375</v>
      </c>
      <c r="C28" s="5">
        <v>248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2165</v>
      </c>
      <c r="C29" s="5">
        <v>228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2040</v>
      </c>
      <c r="C30" s="5">
        <v>211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0.419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30.037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51.063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73</v>
      </c>
      <c r="C2" s="5">
        <v>73</v>
      </c>
      <c r="D2" s="5">
        <v>73</v>
      </c>
      <c r="E2" s="5">
        <v>73</v>
      </c>
      <c r="F2" s="5">
        <v>73</v>
      </c>
      <c r="G2" s="5">
        <v>73</v>
      </c>
      <c r="H2" s="5">
        <v>73</v>
      </c>
      <c r="I2" s="5">
        <v>73</v>
      </c>
      <c r="J2" s="5">
        <v>73</v>
      </c>
      <c r="K2" s="5">
        <v>73</v>
      </c>
      <c r="L2" s="5">
        <v>73</v>
      </c>
      <c r="M2" s="5">
        <v>73</v>
      </c>
      <c r="N2" s="5">
        <v>73</v>
      </c>
      <c r="O2" s="5">
        <v>73</v>
      </c>
      <c r="P2" s="5">
        <v>73</v>
      </c>
      <c r="Q2" s="5">
        <v>73</v>
      </c>
      <c r="R2" s="5">
        <v>73</v>
      </c>
      <c r="S2" s="5">
        <v>73</v>
      </c>
      <c r="T2" s="5">
        <v>73</v>
      </c>
      <c r="U2" s="5">
        <v>73</v>
      </c>
      <c r="V2" s="6"/>
    </row>
    <row x14ac:dyDescent="0.25" r="3" customHeight="1" ht="18.75">
      <c r="A3" s="4">
        <v>0.25</v>
      </c>
      <c r="B3" s="5">
        <v>73</v>
      </c>
      <c r="C3" s="5">
        <v>72</v>
      </c>
      <c r="D3" s="5">
        <v>73</v>
      </c>
      <c r="E3" s="5">
        <v>74</v>
      </c>
      <c r="F3" s="5">
        <v>75</v>
      </c>
      <c r="G3" s="5">
        <v>74</v>
      </c>
      <c r="H3" s="5">
        <v>73</v>
      </c>
      <c r="I3" s="5">
        <v>72</v>
      </c>
      <c r="J3" s="5">
        <v>72</v>
      </c>
      <c r="K3" s="5">
        <v>71</v>
      </c>
      <c r="L3" s="5">
        <v>71</v>
      </c>
      <c r="M3" s="5">
        <v>69</v>
      </c>
      <c r="N3" s="5">
        <v>68</v>
      </c>
      <c r="O3" s="5">
        <v>68</v>
      </c>
      <c r="P3" s="5">
        <v>65</v>
      </c>
      <c r="Q3" s="5">
        <v>66</v>
      </c>
      <c r="R3" s="5">
        <v>64</v>
      </c>
      <c r="S3" s="5">
        <v>66</v>
      </c>
      <c r="T3" s="5">
        <v>64</v>
      </c>
      <c r="U3" s="5">
        <v>64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71</v>
      </c>
      <c r="C4" s="5">
        <v>71</v>
      </c>
      <c r="D4" s="5">
        <v>71</v>
      </c>
      <c r="E4" s="5">
        <v>71</v>
      </c>
      <c r="F4" s="5">
        <v>73</v>
      </c>
      <c r="G4" s="5">
        <v>69</v>
      </c>
      <c r="H4" s="5">
        <v>65</v>
      </c>
      <c r="I4" s="5">
        <v>63</v>
      </c>
      <c r="J4" s="5">
        <v>62</v>
      </c>
      <c r="K4" s="5">
        <v>59</v>
      </c>
      <c r="L4" s="5">
        <v>57</v>
      </c>
      <c r="M4" s="5">
        <v>56</v>
      </c>
      <c r="N4" s="5">
        <v>53</v>
      </c>
      <c r="O4" s="5">
        <v>50</v>
      </c>
      <c r="P4" s="5">
        <v>50</v>
      </c>
      <c r="Q4" s="5">
        <v>49</v>
      </c>
      <c r="R4" s="5">
        <v>48</v>
      </c>
      <c r="S4" s="5">
        <v>49</v>
      </c>
      <c r="T4" s="5">
        <v>51</v>
      </c>
      <c r="U4" s="5">
        <v>53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80</v>
      </c>
      <c r="C5" s="5">
        <v>79</v>
      </c>
      <c r="D5" s="5">
        <v>80</v>
      </c>
      <c r="E5" s="5">
        <v>75</v>
      </c>
      <c r="F5" s="5">
        <v>74</v>
      </c>
      <c r="G5" s="5">
        <v>66</v>
      </c>
      <c r="H5" s="5">
        <v>58</v>
      </c>
      <c r="I5" s="5">
        <v>53</v>
      </c>
      <c r="J5" s="5">
        <v>48</v>
      </c>
      <c r="K5" s="5">
        <v>46</v>
      </c>
      <c r="L5" s="5">
        <v>45</v>
      </c>
      <c r="M5" s="5">
        <v>41</v>
      </c>
      <c r="N5" s="5">
        <v>39</v>
      </c>
      <c r="O5" s="5">
        <v>38</v>
      </c>
      <c r="P5" s="5">
        <v>36</v>
      </c>
      <c r="Q5" s="5">
        <v>36</v>
      </c>
      <c r="R5" s="5">
        <v>37</v>
      </c>
      <c r="S5" s="5">
        <v>38</v>
      </c>
      <c r="T5" s="5">
        <v>38</v>
      </c>
      <c r="U5" s="5">
        <v>39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137</v>
      </c>
      <c r="C6" s="5">
        <v>130</v>
      </c>
      <c r="D6" s="5">
        <v>115</v>
      </c>
      <c r="E6" s="5">
        <v>109</v>
      </c>
      <c r="F6" s="5">
        <v>72</v>
      </c>
      <c r="G6" s="5">
        <v>56</v>
      </c>
      <c r="H6" s="5">
        <v>44</v>
      </c>
      <c r="I6" s="5">
        <v>39</v>
      </c>
      <c r="J6" s="5">
        <v>35</v>
      </c>
      <c r="K6" s="5">
        <v>33</v>
      </c>
      <c r="L6" s="5">
        <v>32</v>
      </c>
      <c r="M6" s="5">
        <v>30</v>
      </c>
      <c r="N6" s="5">
        <v>28</v>
      </c>
      <c r="O6" s="5">
        <v>27</v>
      </c>
      <c r="P6" s="5">
        <v>27</v>
      </c>
      <c r="Q6" s="5">
        <v>27</v>
      </c>
      <c r="R6" s="5">
        <v>26</v>
      </c>
      <c r="S6" s="5">
        <v>28</v>
      </c>
      <c r="T6" s="5">
        <v>28</v>
      </c>
      <c r="U6" s="5">
        <v>28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334</v>
      </c>
      <c r="C7" s="5">
        <v>329</v>
      </c>
      <c r="D7" s="5">
        <v>248</v>
      </c>
      <c r="E7" s="5">
        <v>155</v>
      </c>
      <c r="F7" s="5">
        <v>65</v>
      </c>
      <c r="G7" s="5">
        <v>46</v>
      </c>
      <c r="H7" s="5">
        <v>32</v>
      </c>
      <c r="I7" s="5">
        <v>28</v>
      </c>
      <c r="J7" s="5">
        <v>25</v>
      </c>
      <c r="K7" s="5">
        <v>24</v>
      </c>
      <c r="L7" s="5">
        <v>23</v>
      </c>
      <c r="M7" s="5">
        <v>21</v>
      </c>
      <c r="N7" s="5">
        <v>20</v>
      </c>
      <c r="O7" s="5">
        <v>19</v>
      </c>
      <c r="P7" s="5">
        <v>18</v>
      </c>
      <c r="Q7" s="5">
        <v>18</v>
      </c>
      <c r="R7" s="5">
        <v>18</v>
      </c>
      <c r="S7" s="5">
        <v>20</v>
      </c>
      <c r="T7" s="5">
        <v>20</v>
      </c>
      <c r="U7" s="5">
        <v>20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784</v>
      </c>
      <c r="C8" s="5">
        <v>882</v>
      </c>
      <c r="D8" s="5">
        <v>368</v>
      </c>
      <c r="E8" s="5">
        <v>141</v>
      </c>
      <c r="F8" s="5">
        <v>50</v>
      </c>
      <c r="G8" s="5">
        <v>33</v>
      </c>
      <c r="H8" s="5">
        <v>22</v>
      </c>
      <c r="I8" s="5">
        <v>20</v>
      </c>
      <c r="J8" s="5">
        <v>18</v>
      </c>
      <c r="K8" s="5">
        <v>17</v>
      </c>
      <c r="L8" s="5">
        <v>16</v>
      </c>
      <c r="M8" s="5">
        <v>15</v>
      </c>
      <c r="N8" s="5">
        <v>14</v>
      </c>
      <c r="O8" s="5">
        <v>14</v>
      </c>
      <c r="P8" s="5">
        <v>13</v>
      </c>
      <c r="Q8" s="5">
        <v>14</v>
      </c>
      <c r="R8" s="5">
        <v>13</v>
      </c>
      <c r="S8" s="5">
        <v>15</v>
      </c>
      <c r="T8" s="5">
        <v>15</v>
      </c>
      <c r="U8" s="5">
        <v>16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1578</v>
      </c>
      <c r="C9" s="5">
        <v>1709</v>
      </c>
      <c r="D9" s="5">
        <v>535</v>
      </c>
      <c r="E9" s="5">
        <v>146</v>
      </c>
      <c r="F9" s="5">
        <v>34</v>
      </c>
      <c r="G9" s="5">
        <v>24</v>
      </c>
      <c r="H9" s="5">
        <v>17</v>
      </c>
      <c r="I9" s="5">
        <v>15</v>
      </c>
      <c r="J9" s="5">
        <v>13</v>
      </c>
      <c r="K9" s="5">
        <v>13</v>
      </c>
      <c r="L9" s="5">
        <v>13</v>
      </c>
      <c r="M9" s="5">
        <v>11</v>
      </c>
      <c r="N9" s="5">
        <v>10</v>
      </c>
      <c r="O9" s="5">
        <v>10</v>
      </c>
      <c r="P9" s="5">
        <v>10</v>
      </c>
      <c r="Q9" s="5">
        <v>10</v>
      </c>
      <c r="R9" s="5">
        <v>10</v>
      </c>
      <c r="S9" s="5">
        <v>11</v>
      </c>
      <c r="T9" s="5">
        <v>11</v>
      </c>
      <c r="U9" s="5">
        <v>12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2706</v>
      </c>
      <c r="C10" s="5">
        <v>2099</v>
      </c>
      <c r="D10" s="5">
        <v>806</v>
      </c>
      <c r="E10" s="5">
        <v>90</v>
      </c>
      <c r="F10" s="5">
        <v>22</v>
      </c>
      <c r="G10" s="5">
        <v>16</v>
      </c>
      <c r="H10" s="5">
        <v>12</v>
      </c>
      <c r="I10" s="5">
        <v>11</v>
      </c>
      <c r="J10" s="5">
        <v>11</v>
      </c>
      <c r="K10" s="5">
        <v>10</v>
      </c>
      <c r="L10" s="5">
        <v>9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9</v>
      </c>
      <c r="T10" s="5">
        <v>8</v>
      </c>
      <c r="U10" s="5">
        <v>10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3962</v>
      </c>
      <c r="C11" s="5">
        <v>3047</v>
      </c>
      <c r="D11" s="5">
        <v>900</v>
      </c>
      <c r="E11" s="5">
        <v>43</v>
      </c>
      <c r="F11" s="5">
        <v>11</v>
      </c>
      <c r="G11" s="5">
        <v>9</v>
      </c>
      <c r="H11" s="5">
        <v>7</v>
      </c>
      <c r="I11" s="5">
        <v>7</v>
      </c>
      <c r="J11" s="5">
        <v>8</v>
      </c>
      <c r="K11" s="5">
        <v>7</v>
      </c>
      <c r="L11" s="5">
        <v>6</v>
      </c>
      <c r="M11" s="5">
        <v>5</v>
      </c>
      <c r="N11" s="5">
        <v>5</v>
      </c>
      <c r="O11" s="5">
        <v>4</v>
      </c>
      <c r="P11" s="5">
        <v>4</v>
      </c>
      <c r="Q11" s="5">
        <v>5</v>
      </c>
      <c r="R11" s="5">
        <v>5</v>
      </c>
      <c r="S11" s="5">
        <v>6</v>
      </c>
      <c r="T11" s="5">
        <v>5</v>
      </c>
      <c r="U11" s="5">
        <v>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4810</v>
      </c>
      <c r="C12" s="5">
        <v>3739</v>
      </c>
      <c r="D12" s="5">
        <v>567</v>
      </c>
      <c r="E12" s="5">
        <v>21</v>
      </c>
      <c r="F12" s="5">
        <v>6</v>
      </c>
      <c r="G12" s="5">
        <v>4</v>
      </c>
      <c r="H12" s="5">
        <v>3</v>
      </c>
      <c r="I12" s="5">
        <v>4</v>
      </c>
      <c r="J12" s="5">
        <v>6</v>
      </c>
      <c r="K12" s="5">
        <v>5</v>
      </c>
      <c r="L12" s="5">
        <v>5</v>
      </c>
      <c r="M12" s="5">
        <v>3</v>
      </c>
      <c r="N12" s="5">
        <v>3</v>
      </c>
      <c r="O12" s="5">
        <v>3</v>
      </c>
      <c r="P12" s="5">
        <v>3</v>
      </c>
      <c r="Q12" s="5">
        <v>3</v>
      </c>
      <c r="R12" s="5">
        <v>3</v>
      </c>
      <c r="S12" s="5">
        <v>4</v>
      </c>
      <c r="T12" s="5">
        <v>4</v>
      </c>
      <c r="U12" s="5">
        <v>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6495</v>
      </c>
      <c r="C13" s="5">
        <v>4113</v>
      </c>
      <c r="D13" s="5">
        <v>369</v>
      </c>
      <c r="E13" s="5">
        <v>10</v>
      </c>
      <c r="F13" s="5">
        <v>4</v>
      </c>
      <c r="G13" s="5">
        <v>3</v>
      </c>
      <c r="H13" s="5">
        <v>2</v>
      </c>
      <c r="I13" s="5">
        <v>2</v>
      </c>
      <c r="J13" s="5">
        <v>2</v>
      </c>
      <c r="K13" s="5">
        <v>2</v>
      </c>
      <c r="L13" s="5">
        <v>3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3</v>
      </c>
      <c r="S13" s="5">
        <v>3</v>
      </c>
      <c r="T13" s="5">
        <v>3</v>
      </c>
      <c r="U13" s="5">
        <v>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7484</v>
      </c>
      <c r="C14" s="5">
        <v>3921</v>
      </c>
      <c r="D14" s="5">
        <v>216</v>
      </c>
      <c r="E14" s="5">
        <v>7</v>
      </c>
      <c r="F14" s="5">
        <v>3</v>
      </c>
      <c r="G14" s="5">
        <v>2</v>
      </c>
      <c r="H14" s="5">
        <v>2</v>
      </c>
      <c r="I14" s="5">
        <v>1</v>
      </c>
      <c r="J14" s="5">
        <v>1</v>
      </c>
      <c r="K14" s="5">
        <v>1</v>
      </c>
      <c r="L14" s="5">
        <v>1</v>
      </c>
      <c r="M14" s="5">
        <v>2</v>
      </c>
      <c r="N14" s="5">
        <v>2</v>
      </c>
      <c r="O14" s="5">
        <v>2</v>
      </c>
      <c r="P14" s="5">
        <v>2</v>
      </c>
      <c r="Q14" s="5">
        <v>2</v>
      </c>
      <c r="R14" s="5">
        <v>2</v>
      </c>
      <c r="S14" s="5">
        <v>3</v>
      </c>
      <c r="T14" s="5">
        <v>2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7755</v>
      </c>
      <c r="C15" s="5">
        <v>3155</v>
      </c>
      <c r="D15" s="5">
        <v>90</v>
      </c>
      <c r="E15" s="5">
        <v>4</v>
      </c>
      <c r="F15" s="5">
        <v>2</v>
      </c>
      <c r="G15" s="5">
        <v>2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2</v>
      </c>
      <c r="R15" s="5">
        <v>1</v>
      </c>
      <c r="S15" s="5">
        <v>2</v>
      </c>
      <c r="T15" s="5">
        <v>2</v>
      </c>
      <c r="U15" s="5">
        <v>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7647</v>
      </c>
      <c r="C16" s="5">
        <v>2376</v>
      </c>
      <c r="D16" s="5">
        <v>45</v>
      </c>
      <c r="E16" s="5">
        <v>3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2</v>
      </c>
      <c r="T16" s="5">
        <v>1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6807</v>
      </c>
      <c r="C17" s="5">
        <v>1819</v>
      </c>
      <c r="D17" s="5">
        <v>24</v>
      </c>
      <c r="E17" s="5">
        <v>3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6455</v>
      </c>
      <c r="C18" s="5">
        <v>1344</v>
      </c>
      <c r="D18" s="5">
        <v>16</v>
      </c>
      <c r="E18" s="5">
        <v>3</v>
      </c>
      <c r="F18" s="5">
        <v>1</v>
      </c>
      <c r="G18" s="5">
        <v>1</v>
      </c>
      <c r="H18" s="5">
        <v>2</v>
      </c>
      <c r="I18" s="5">
        <v>1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5848</v>
      </c>
      <c r="C19" s="5">
        <v>1004</v>
      </c>
      <c r="D19" s="5">
        <v>11</v>
      </c>
      <c r="E19" s="5">
        <v>3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5657</v>
      </c>
      <c r="C20" s="5">
        <v>496</v>
      </c>
      <c r="D20" s="5">
        <v>8</v>
      </c>
      <c r="E20" s="5">
        <v>2</v>
      </c>
      <c r="F20" s="5">
        <v>1</v>
      </c>
      <c r="G20" s="5">
        <v>1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5158</v>
      </c>
      <c r="C21" s="5">
        <v>840</v>
      </c>
      <c r="D21" s="5">
        <v>7</v>
      </c>
      <c r="E21" s="5">
        <v>1</v>
      </c>
      <c r="F21" s="5">
        <v>1</v>
      </c>
      <c r="G21" s="5">
        <v>1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4700</v>
      </c>
      <c r="C22" s="5">
        <v>744</v>
      </c>
      <c r="D22" s="5">
        <v>7</v>
      </c>
      <c r="E22" s="5">
        <v>1</v>
      </c>
      <c r="F22" s="5">
        <v>0</v>
      </c>
      <c r="G22" s="5">
        <v>0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4128</v>
      </c>
      <c r="C23" s="5">
        <v>577</v>
      </c>
      <c r="D23" s="5">
        <v>5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3709</v>
      </c>
      <c r="C24" s="5">
        <v>429</v>
      </c>
      <c r="D24" s="5">
        <v>5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3473</v>
      </c>
      <c r="C25" s="5">
        <v>342</v>
      </c>
      <c r="D25" s="5">
        <v>5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3220</v>
      </c>
      <c r="C26" s="5">
        <v>327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2868</v>
      </c>
      <c r="C27" s="5">
        <v>334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2726</v>
      </c>
      <c r="C28" s="5">
        <v>314</v>
      </c>
      <c r="D28" s="5">
        <v>3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2616</v>
      </c>
      <c r="C29" s="5">
        <v>303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2572</v>
      </c>
      <c r="C30" s="5">
        <v>284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0.404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37.066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55.398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496</v>
      </c>
      <c r="C2" s="5">
        <v>496</v>
      </c>
      <c r="D2" s="5">
        <v>496</v>
      </c>
      <c r="E2" s="5">
        <v>496</v>
      </c>
      <c r="F2" s="5">
        <v>496</v>
      </c>
      <c r="G2" s="5">
        <v>496</v>
      </c>
      <c r="H2" s="5">
        <v>496</v>
      </c>
      <c r="I2" s="5">
        <v>496</v>
      </c>
      <c r="J2" s="5">
        <v>496</v>
      </c>
      <c r="K2" s="5">
        <v>496</v>
      </c>
      <c r="L2" s="5">
        <v>496</v>
      </c>
      <c r="M2" s="5">
        <v>496</v>
      </c>
      <c r="N2" s="5">
        <v>496</v>
      </c>
      <c r="O2" s="5">
        <v>496</v>
      </c>
      <c r="P2" s="5">
        <v>496</v>
      </c>
      <c r="Q2" s="5">
        <v>496</v>
      </c>
      <c r="R2" s="5">
        <v>496</v>
      </c>
      <c r="S2" s="5">
        <v>496</v>
      </c>
      <c r="T2" s="5">
        <v>496</v>
      </c>
      <c r="U2" s="5">
        <v>496</v>
      </c>
      <c r="V2" s="6"/>
    </row>
    <row x14ac:dyDescent="0.25" r="3" customHeight="1" ht="18.75">
      <c r="A3" s="4">
        <v>0.25</v>
      </c>
      <c r="B3" s="5">
        <v>500</v>
      </c>
      <c r="C3" s="5">
        <v>500</v>
      </c>
      <c r="D3" s="5">
        <v>502</v>
      </c>
      <c r="E3" s="5">
        <v>505</v>
      </c>
      <c r="F3" s="5">
        <v>506</v>
      </c>
      <c r="G3" s="5">
        <v>504</v>
      </c>
      <c r="H3" s="5">
        <v>503</v>
      </c>
      <c r="I3" s="5">
        <v>503</v>
      </c>
      <c r="J3" s="5">
        <v>503</v>
      </c>
      <c r="K3" s="5">
        <v>492</v>
      </c>
      <c r="L3" s="5">
        <v>482</v>
      </c>
      <c r="M3" s="5">
        <v>469</v>
      </c>
      <c r="N3" s="5">
        <v>455</v>
      </c>
      <c r="O3" s="5">
        <v>449</v>
      </c>
      <c r="P3" s="5">
        <v>442</v>
      </c>
      <c r="Q3" s="5">
        <v>447</v>
      </c>
      <c r="R3" s="5">
        <v>444</v>
      </c>
      <c r="S3" s="5">
        <v>450</v>
      </c>
      <c r="T3" s="5">
        <v>443</v>
      </c>
      <c r="U3" s="5">
        <v>451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529</v>
      </c>
      <c r="C4" s="5">
        <v>523</v>
      </c>
      <c r="D4" s="5">
        <v>511</v>
      </c>
      <c r="E4" s="5">
        <v>503</v>
      </c>
      <c r="F4" s="5">
        <v>503</v>
      </c>
      <c r="G4" s="5">
        <v>496</v>
      </c>
      <c r="H4" s="5">
        <v>489</v>
      </c>
      <c r="I4" s="5">
        <v>466</v>
      </c>
      <c r="J4" s="5">
        <v>445</v>
      </c>
      <c r="K4" s="5">
        <v>422</v>
      </c>
      <c r="L4" s="5">
        <v>401</v>
      </c>
      <c r="M4" s="5">
        <v>358</v>
      </c>
      <c r="N4" s="5">
        <v>341</v>
      </c>
      <c r="O4" s="5">
        <v>337</v>
      </c>
      <c r="P4" s="5">
        <v>337</v>
      </c>
      <c r="Q4" s="5">
        <v>345</v>
      </c>
      <c r="R4" s="5">
        <v>352</v>
      </c>
      <c r="S4" s="5">
        <v>362</v>
      </c>
      <c r="T4" s="5">
        <v>364</v>
      </c>
      <c r="U4" s="5">
        <v>368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635</v>
      </c>
      <c r="C5" s="5">
        <v>624</v>
      </c>
      <c r="D5" s="5">
        <v>594</v>
      </c>
      <c r="E5" s="5">
        <v>570</v>
      </c>
      <c r="F5" s="5">
        <v>512</v>
      </c>
      <c r="G5" s="5">
        <v>458</v>
      </c>
      <c r="H5" s="5">
        <v>409</v>
      </c>
      <c r="I5" s="5">
        <v>365</v>
      </c>
      <c r="J5" s="5">
        <v>325</v>
      </c>
      <c r="K5" s="5">
        <v>295</v>
      </c>
      <c r="L5" s="5">
        <v>268</v>
      </c>
      <c r="M5" s="5">
        <v>236</v>
      </c>
      <c r="N5" s="5">
        <v>228</v>
      </c>
      <c r="O5" s="5">
        <v>233</v>
      </c>
      <c r="P5" s="5">
        <v>239</v>
      </c>
      <c r="Q5" s="5">
        <v>252</v>
      </c>
      <c r="R5" s="5">
        <v>258</v>
      </c>
      <c r="S5" s="5">
        <v>272</v>
      </c>
      <c r="T5" s="5">
        <v>272</v>
      </c>
      <c r="U5" s="5">
        <v>281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795</v>
      </c>
      <c r="C6" s="5">
        <v>783</v>
      </c>
      <c r="D6" s="5">
        <v>705</v>
      </c>
      <c r="E6" s="5">
        <v>616</v>
      </c>
      <c r="F6" s="5">
        <v>493</v>
      </c>
      <c r="G6" s="5">
        <v>408</v>
      </c>
      <c r="H6" s="5">
        <v>337</v>
      </c>
      <c r="I6" s="5">
        <v>272</v>
      </c>
      <c r="J6" s="5">
        <v>220</v>
      </c>
      <c r="K6" s="5">
        <v>189</v>
      </c>
      <c r="L6" s="5">
        <v>163</v>
      </c>
      <c r="M6" s="5">
        <v>153</v>
      </c>
      <c r="N6" s="5">
        <v>147</v>
      </c>
      <c r="O6" s="5">
        <v>158</v>
      </c>
      <c r="P6" s="5">
        <v>167</v>
      </c>
      <c r="Q6" s="5">
        <v>179</v>
      </c>
      <c r="R6" s="5">
        <v>192</v>
      </c>
      <c r="S6" s="5">
        <v>197</v>
      </c>
      <c r="T6" s="5">
        <v>204</v>
      </c>
      <c r="U6" s="5">
        <v>209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1008</v>
      </c>
      <c r="C7" s="5">
        <v>946</v>
      </c>
      <c r="D7" s="5">
        <v>832</v>
      </c>
      <c r="E7" s="5">
        <v>688</v>
      </c>
      <c r="F7" s="5">
        <v>472</v>
      </c>
      <c r="G7" s="5">
        <v>346</v>
      </c>
      <c r="H7" s="5">
        <v>253</v>
      </c>
      <c r="I7" s="5">
        <v>188</v>
      </c>
      <c r="J7" s="5">
        <v>139</v>
      </c>
      <c r="K7" s="5">
        <v>119</v>
      </c>
      <c r="L7" s="5">
        <v>102</v>
      </c>
      <c r="M7" s="5">
        <v>93</v>
      </c>
      <c r="N7" s="5">
        <v>96</v>
      </c>
      <c r="O7" s="5">
        <v>109</v>
      </c>
      <c r="P7" s="5">
        <v>118</v>
      </c>
      <c r="Q7" s="5">
        <v>130</v>
      </c>
      <c r="R7" s="5">
        <v>137</v>
      </c>
      <c r="S7" s="5">
        <v>144</v>
      </c>
      <c r="T7" s="5">
        <v>150</v>
      </c>
      <c r="U7" s="5">
        <v>153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1084</v>
      </c>
      <c r="C8" s="5">
        <v>1041</v>
      </c>
      <c r="D8" s="5">
        <v>915</v>
      </c>
      <c r="E8" s="5">
        <v>620</v>
      </c>
      <c r="F8" s="5">
        <v>413</v>
      </c>
      <c r="G8" s="5">
        <v>260</v>
      </c>
      <c r="H8" s="5">
        <v>164</v>
      </c>
      <c r="I8" s="5">
        <v>120</v>
      </c>
      <c r="J8" s="5">
        <v>88</v>
      </c>
      <c r="K8" s="5">
        <v>74</v>
      </c>
      <c r="L8" s="5">
        <v>63</v>
      </c>
      <c r="M8" s="5">
        <v>60</v>
      </c>
      <c r="N8" s="5">
        <v>67</v>
      </c>
      <c r="O8" s="5">
        <v>75</v>
      </c>
      <c r="P8" s="5">
        <v>84</v>
      </c>
      <c r="Q8" s="5">
        <v>95</v>
      </c>
      <c r="R8" s="5">
        <v>102</v>
      </c>
      <c r="S8" s="5">
        <v>111</v>
      </c>
      <c r="T8" s="5">
        <v>115</v>
      </c>
      <c r="U8" s="5">
        <v>117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1181</v>
      </c>
      <c r="C9" s="5">
        <v>1099</v>
      </c>
      <c r="D9" s="5">
        <v>921</v>
      </c>
      <c r="E9" s="5">
        <v>578</v>
      </c>
      <c r="F9" s="5">
        <v>340</v>
      </c>
      <c r="G9" s="5">
        <v>191</v>
      </c>
      <c r="H9" s="5">
        <v>107</v>
      </c>
      <c r="I9" s="5">
        <v>75</v>
      </c>
      <c r="J9" s="5">
        <v>53</v>
      </c>
      <c r="K9" s="5">
        <v>48</v>
      </c>
      <c r="L9" s="5">
        <v>43</v>
      </c>
      <c r="M9" s="5">
        <v>42</v>
      </c>
      <c r="N9" s="5">
        <v>47</v>
      </c>
      <c r="O9" s="5">
        <v>54</v>
      </c>
      <c r="P9" s="5">
        <v>62</v>
      </c>
      <c r="Q9" s="5">
        <v>68</v>
      </c>
      <c r="R9" s="5">
        <v>77</v>
      </c>
      <c r="S9" s="5">
        <v>84</v>
      </c>
      <c r="T9" s="5">
        <v>87</v>
      </c>
      <c r="U9" s="5">
        <v>90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1214</v>
      </c>
      <c r="C10" s="5">
        <v>1129</v>
      </c>
      <c r="D10" s="5">
        <v>876</v>
      </c>
      <c r="E10" s="5">
        <v>467</v>
      </c>
      <c r="F10" s="5">
        <v>235</v>
      </c>
      <c r="G10" s="5">
        <v>134</v>
      </c>
      <c r="H10" s="5">
        <v>76</v>
      </c>
      <c r="I10" s="5">
        <v>54</v>
      </c>
      <c r="J10" s="5">
        <v>38</v>
      </c>
      <c r="K10" s="5">
        <v>32</v>
      </c>
      <c r="L10" s="5">
        <v>27</v>
      </c>
      <c r="M10" s="5">
        <v>29</v>
      </c>
      <c r="N10" s="5">
        <v>33</v>
      </c>
      <c r="O10" s="5">
        <v>40</v>
      </c>
      <c r="P10" s="5">
        <v>48</v>
      </c>
      <c r="Q10" s="5">
        <v>54</v>
      </c>
      <c r="R10" s="5">
        <v>61</v>
      </c>
      <c r="S10" s="5">
        <v>66</v>
      </c>
      <c r="T10" s="5">
        <v>69</v>
      </c>
      <c r="U10" s="5">
        <v>71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1129</v>
      </c>
      <c r="C11" s="5">
        <v>1094</v>
      </c>
      <c r="D11" s="5">
        <v>703</v>
      </c>
      <c r="E11" s="5">
        <v>259</v>
      </c>
      <c r="F11" s="5">
        <v>117</v>
      </c>
      <c r="G11" s="5">
        <v>67</v>
      </c>
      <c r="H11" s="5">
        <v>38</v>
      </c>
      <c r="I11" s="5">
        <v>26</v>
      </c>
      <c r="J11" s="5">
        <v>18</v>
      </c>
      <c r="K11" s="5">
        <v>15</v>
      </c>
      <c r="L11" s="5">
        <v>13</v>
      </c>
      <c r="M11" s="5">
        <v>16</v>
      </c>
      <c r="N11" s="5">
        <v>19</v>
      </c>
      <c r="O11" s="5">
        <v>24</v>
      </c>
      <c r="P11" s="5">
        <v>28</v>
      </c>
      <c r="Q11" s="5">
        <v>35</v>
      </c>
      <c r="R11" s="5">
        <v>38</v>
      </c>
      <c r="S11" s="5">
        <v>41</v>
      </c>
      <c r="T11" s="5">
        <v>45</v>
      </c>
      <c r="U11" s="5">
        <v>48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1059</v>
      </c>
      <c r="C12" s="5">
        <v>899</v>
      </c>
      <c r="D12" s="5">
        <v>488</v>
      </c>
      <c r="E12" s="5">
        <v>162</v>
      </c>
      <c r="F12" s="5">
        <v>66</v>
      </c>
      <c r="G12" s="5">
        <v>28</v>
      </c>
      <c r="H12" s="5">
        <v>12</v>
      </c>
      <c r="I12" s="5">
        <v>10</v>
      </c>
      <c r="J12" s="5">
        <v>8</v>
      </c>
      <c r="K12" s="5">
        <v>8</v>
      </c>
      <c r="L12" s="5">
        <v>8</v>
      </c>
      <c r="M12" s="5">
        <v>10</v>
      </c>
      <c r="N12" s="5">
        <v>12</v>
      </c>
      <c r="O12" s="5">
        <v>15</v>
      </c>
      <c r="P12" s="5">
        <v>19</v>
      </c>
      <c r="Q12" s="5">
        <v>22</v>
      </c>
      <c r="R12" s="5">
        <v>25</v>
      </c>
      <c r="S12" s="5">
        <v>28</v>
      </c>
      <c r="T12" s="5">
        <v>31</v>
      </c>
      <c r="U12" s="5">
        <v>31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917</v>
      </c>
      <c r="C13" s="5">
        <v>721</v>
      </c>
      <c r="D13" s="5">
        <v>296</v>
      </c>
      <c r="E13" s="5">
        <v>92</v>
      </c>
      <c r="F13" s="5">
        <v>34</v>
      </c>
      <c r="G13" s="5">
        <v>15</v>
      </c>
      <c r="H13" s="5">
        <v>7</v>
      </c>
      <c r="I13" s="5">
        <v>6</v>
      </c>
      <c r="J13" s="5">
        <v>5</v>
      </c>
      <c r="K13" s="5">
        <v>5</v>
      </c>
      <c r="L13" s="5">
        <v>5</v>
      </c>
      <c r="M13" s="5">
        <v>6</v>
      </c>
      <c r="N13" s="5">
        <v>9</v>
      </c>
      <c r="O13" s="5">
        <v>10</v>
      </c>
      <c r="P13" s="5">
        <v>13</v>
      </c>
      <c r="Q13" s="5">
        <v>15</v>
      </c>
      <c r="R13" s="5">
        <v>19</v>
      </c>
      <c r="S13" s="5">
        <v>21</v>
      </c>
      <c r="T13" s="5">
        <v>22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741</v>
      </c>
      <c r="C14" s="5">
        <v>544</v>
      </c>
      <c r="D14" s="5">
        <v>192</v>
      </c>
      <c r="E14" s="5">
        <v>53</v>
      </c>
      <c r="F14" s="5">
        <v>14</v>
      </c>
      <c r="G14" s="5">
        <v>6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6</v>
      </c>
      <c r="O14" s="5">
        <v>8</v>
      </c>
      <c r="P14" s="5">
        <v>9</v>
      </c>
      <c r="Q14" s="5">
        <v>12</v>
      </c>
      <c r="R14" s="5">
        <v>14</v>
      </c>
      <c r="S14" s="5">
        <v>16</v>
      </c>
      <c r="T14" s="5">
        <v>17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605</v>
      </c>
      <c r="C15" s="5">
        <v>394</v>
      </c>
      <c r="D15" s="5">
        <v>124</v>
      </c>
      <c r="E15" s="5">
        <v>36</v>
      </c>
      <c r="F15" s="5">
        <v>8</v>
      </c>
      <c r="G15" s="5">
        <v>4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5</v>
      </c>
      <c r="O15" s="5">
        <v>6</v>
      </c>
      <c r="P15" s="5">
        <v>7</v>
      </c>
      <c r="Q15" s="5">
        <v>9</v>
      </c>
      <c r="R15" s="5">
        <v>11</v>
      </c>
      <c r="S15" s="5">
        <v>13</v>
      </c>
      <c r="T15" s="5">
        <v>13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488</v>
      </c>
      <c r="C16" s="5">
        <v>282</v>
      </c>
      <c r="D16" s="5">
        <v>83</v>
      </c>
      <c r="E16" s="5">
        <v>27</v>
      </c>
      <c r="F16" s="5">
        <v>4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3</v>
      </c>
      <c r="O16" s="5">
        <v>5</v>
      </c>
      <c r="P16" s="5">
        <v>6</v>
      </c>
      <c r="Q16" s="5">
        <v>7</v>
      </c>
      <c r="R16" s="5">
        <v>8</v>
      </c>
      <c r="S16" s="5">
        <v>10</v>
      </c>
      <c r="T16" s="5">
        <v>11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382</v>
      </c>
      <c r="C17" s="5">
        <v>212</v>
      </c>
      <c r="D17" s="5">
        <v>52</v>
      </c>
      <c r="E17" s="5">
        <v>16</v>
      </c>
      <c r="F17" s="5">
        <v>3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303</v>
      </c>
      <c r="C18" s="5">
        <v>163</v>
      </c>
      <c r="D18" s="5">
        <v>40</v>
      </c>
      <c r="E18" s="5">
        <v>9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247</v>
      </c>
      <c r="C19" s="5">
        <v>125</v>
      </c>
      <c r="D19" s="5">
        <v>28</v>
      </c>
      <c r="E19" s="5">
        <v>5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202</v>
      </c>
      <c r="C20" s="5">
        <v>95</v>
      </c>
      <c r="D20" s="5">
        <v>21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166</v>
      </c>
      <c r="C21" s="5">
        <v>75</v>
      </c>
      <c r="D21" s="5">
        <v>16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135</v>
      </c>
      <c r="C22" s="5">
        <v>63</v>
      </c>
      <c r="D22" s="5">
        <v>14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115</v>
      </c>
      <c r="C23" s="5">
        <v>50</v>
      </c>
      <c r="D23" s="5">
        <v>10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99</v>
      </c>
      <c r="C24" s="5">
        <v>43</v>
      </c>
      <c r="D24" s="5">
        <v>8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86</v>
      </c>
      <c r="C25" s="5">
        <v>36</v>
      </c>
      <c r="D25" s="5">
        <v>6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77</v>
      </c>
      <c r="C26" s="5">
        <v>30</v>
      </c>
      <c r="D26" s="5">
        <v>6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72</v>
      </c>
      <c r="C27" s="5">
        <v>26</v>
      </c>
      <c r="D27" s="5">
        <v>5</v>
      </c>
      <c r="E27" s="5">
        <v>1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62</v>
      </c>
      <c r="C28" s="5">
        <v>23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54</v>
      </c>
      <c r="C29" s="5">
        <v>21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49</v>
      </c>
      <c r="C30" s="5">
        <v>18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2.448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2.315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180</v>
      </c>
      <c r="C2" s="5">
        <v>180</v>
      </c>
      <c r="D2" s="5">
        <v>180</v>
      </c>
      <c r="E2" s="5">
        <v>180</v>
      </c>
      <c r="F2" s="5">
        <v>180</v>
      </c>
      <c r="G2" s="5">
        <v>180</v>
      </c>
      <c r="H2" s="5">
        <v>180</v>
      </c>
      <c r="I2" s="5">
        <v>180</v>
      </c>
      <c r="J2" s="5">
        <v>180</v>
      </c>
      <c r="K2" s="5">
        <v>180</v>
      </c>
      <c r="L2" s="5">
        <v>180</v>
      </c>
      <c r="M2" s="5">
        <v>180</v>
      </c>
      <c r="N2" s="5">
        <v>180</v>
      </c>
      <c r="O2" s="5">
        <v>180</v>
      </c>
      <c r="P2" s="5">
        <v>180</v>
      </c>
      <c r="Q2" s="5">
        <v>180</v>
      </c>
      <c r="R2" s="5">
        <v>180</v>
      </c>
      <c r="S2" s="5">
        <v>180</v>
      </c>
      <c r="T2" s="5">
        <v>180</v>
      </c>
      <c r="U2" s="5">
        <v>180</v>
      </c>
      <c r="V2" s="6"/>
    </row>
    <row x14ac:dyDescent="0.25" r="3" customHeight="1" ht="18.75">
      <c r="A3" s="4">
        <v>0.25</v>
      </c>
      <c r="B3" s="5">
        <v>171</v>
      </c>
      <c r="C3" s="5">
        <v>170</v>
      </c>
      <c r="D3" s="5">
        <v>170</v>
      </c>
      <c r="E3" s="5">
        <v>172</v>
      </c>
      <c r="F3" s="5">
        <v>172</v>
      </c>
      <c r="G3" s="5">
        <v>171</v>
      </c>
      <c r="H3" s="5">
        <v>170</v>
      </c>
      <c r="I3" s="5">
        <v>167</v>
      </c>
      <c r="J3" s="5">
        <v>165</v>
      </c>
      <c r="K3" s="5">
        <v>163</v>
      </c>
      <c r="L3" s="5">
        <v>162</v>
      </c>
      <c r="M3" s="5">
        <v>166</v>
      </c>
      <c r="N3" s="5">
        <v>167</v>
      </c>
      <c r="O3" s="5">
        <v>165</v>
      </c>
      <c r="P3" s="5">
        <v>161</v>
      </c>
      <c r="Q3" s="5">
        <v>165</v>
      </c>
      <c r="R3" s="5">
        <v>167</v>
      </c>
      <c r="S3" s="5">
        <v>169</v>
      </c>
      <c r="T3" s="5">
        <v>165</v>
      </c>
      <c r="U3" s="5">
        <v>166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182</v>
      </c>
      <c r="C4" s="5">
        <v>183</v>
      </c>
      <c r="D4" s="5">
        <v>184</v>
      </c>
      <c r="E4" s="5">
        <v>176</v>
      </c>
      <c r="F4" s="5">
        <v>168</v>
      </c>
      <c r="G4" s="5">
        <v>159</v>
      </c>
      <c r="H4" s="5">
        <v>151</v>
      </c>
      <c r="I4" s="5">
        <v>146</v>
      </c>
      <c r="J4" s="5">
        <v>141</v>
      </c>
      <c r="K4" s="5">
        <v>136</v>
      </c>
      <c r="L4" s="5">
        <v>131</v>
      </c>
      <c r="M4" s="5">
        <v>127</v>
      </c>
      <c r="N4" s="5">
        <v>125</v>
      </c>
      <c r="O4" s="5">
        <v>127</v>
      </c>
      <c r="P4" s="5">
        <v>129</v>
      </c>
      <c r="Q4" s="5">
        <v>134</v>
      </c>
      <c r="R4" s="5">
        <v>132</v>
      </c>
      <c r="S4" s="5">
        <v>136</v>
      </c>
      <c r="T4" s="5">
        <v>137</v>
      </c>
      <c r="U4" s="5">
        <v>137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361</v>
      </c>
      <c r="C5" s="5">
        <v>351</v>
      </c>
      <c r="D5" s="5">
        <v>316</v>
      </c>
      <c r="E5" s="5">
        <v>308</v>
      </c>
      <c r="F5" s="5">
        <v>248</v>
      </c>
      <c r="G5" s="5">
        <v>184</v>
      </c>
      <c r="H5" s="5">
        <v>137</v>
      </c>
      <c r="I5" s="5">
        <v>117</v>
      </c>
      <c r="J5" s="5">
        <v>100</v>
      </c>
      <c r="K5" s="5">
        <v>95</v>
      </c>
      <c r="L5" s="5">
        <v>90</v>
      </c>
      <c r="M5" s="5">
        <v>88</v>
      </c>
      <c r="N5" s="5">
        <v>88</v>
      </c>
      <c r="O5" s="5">
        <v>94</v>
      </c>
      <c r="P5" s="5">
        <v>95</v>
      </c>
      <c r="Q5" s="5">
        <v>98</v>
      </c>
      <c r="R5" s="5">
        <v>97</v>
      </c>
      <c r="S5" s="5">
        <v>102</v>
      </c>
      <c r="T5" s="5">
        <v>103</v>
      </c>
      <c r="U5" s="5">
        <v>106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618</v>
      </c>
      <c r="C6" s="5">
        <v>708</v>
      </c>
      <c r="D6" s="5">
        <v>692</v>
      </c>
      <c r="E6" s="5">
        <v>508</v>
      </c>
      <c r="F6" s="5">
        <v>264</v>
      </c>
      <c r="G6" s="5">
        <v>163</v>
      </c>
      <c r="H6" s="5">
        <v>101</v>
      </c>
      <c r="I6" s="5">
        <v>81</v>
      </c>
      <c r="J6" s="5">
        <v>65</v>
      </c>
      <c r="K6" s="5">
        <v>62</v>
      </c>
      <c r="L6" s="5">
        <v>59</v>
      </c>
      <c r="M6" s="5">
        <v>61</v>
      </c>
      <c r="N6" s="5">
        <v>62</v>
      </c>
      <c r="O6" s="5">
        <v>66</v>
      </c>
      <c r="P6" s="5">
        <v>67</v>
      </c>
      <c r="Q6" s="5">
        <v>71</v>
      </c>
      <c r="R6" s="5">
        <v>70</v>
      </c>
      <c r="S6" s="5">
        <v>74</v>
      </c>
      <c r="T6" s="5">
        <v>74</v>
      </c>
      <c r="U6" s="5">
        <v>75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1106</v>
      </c>
      <c r="C7" s="5">
        <v>1122</v>
      </c>
      <c r="D7" s="5">
        <v>917</v>
      </c>
      <c r="E7" s="5">
        <v>534</v>
      </c>
      <c r="F7" s="5">
        <v>268</v>
      </c>
      <c r="G7" s="5">
        <v>126</v>
      </c>
      <c r="H7" s="5">
        <v>59</v>
      </c>
      <c r="I7" s="5">
        <v>50</v>
      </c>
      <c r="J7" s="5">
        <v>42</v>
      </c>
      <c r="K7" s="5">
        <v>41</v>
      </c>
      <c r="L7" s="5">
        <v>40</v>
      </c>
      <c r="M7" s="5">
        <v>41</v>
      </c>
      <c r="N7" s="5">
        <v>43</v>
      </c>
      <c r="O7" s="5">
        <v>46</v>
      </c>
      <c r="P7" s="5">
        <v>48</v>
      </c>
      <c r="Q7" s="5">
        <v>50</v>
      </c>
      <c r="R7" s="5">
        <v>52</v>
      </c>
      <c r="S7" s="5">
        <v>53</v>
      </c>
      <c r="T7" s="5">
        <v>56</v>
      </c>
      <c r="U7" s="5">
        <v>56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1431</v>
      </c>
      <c r="C8" s="5">
        <v>1545</v>
      </c>
      <c r="D8" s="5">
        <v>1260</v>
      </c>
      <c r="E8" s="5">
        <v>588</v>
      </c>
      <c r="F8" s="5">
        <v>211</v>
      </c>
      <c r="G8" s="5">
        <v>90</v>
      </c>
      <c r="H8" s="5">
        <v>38</v>
      </c>
      <c r="I8" s="5">
        <v>33</v>
      </c>
      <c r="J8" s="5">
        <v>29</v>
      </c>
      <c r="K8" s="5">
        <v>28</v>
      </c>
      <c r="L8" s="5">
        <v>28</v>
      </c>
      <c r="M8" s="5">
        <v>30</v>
      </c>
      <c r="N8" s="5">
        <v>30</v>
      </c>
      <c r="O8" s="5">
        <v>34</v>
      </c>
      <c r="P8" s="5">
        <v>37</v>
      </c>
      <c r="Q8" s="5">
        <v>39</v>
      </c>
      <c r="R8" s="5">
        <v>39</v>
      </c>
      <c r="S8" s="5">
        <v>40</v>
      </c>
      <c r="T8" s="5">
        <v>42</v>
      </c>
      <c r="U8" s="5">
        <v>43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2158</v>
      </c>
      <c r="C9" s="5">
        <v>2116</v>
      </c>
      <c r="D9" s="5">
        <v>1327</v>
      </c>
      <c r="E9" s="5">
        <v>504</v>
      </c>
      <c r="F9" s="5">
        <v>151</v>
      </c>
      <c r="G9" s="5">
        <v>58</v>
      </c>
      <c r="H9" s="5">
        <v>22</v>
      </c>
      <c r="I9" s="5">
        <v>21</v>
      </c>
      <c r="J9" s="5">
        <v>20</v>
      </c>
      <c r="K9" s="5">
        <v>19</v>
      </c>
      <c r="L9" s="5">
        <v>19</v>
      </c>
      <c r="M9" s="5">
        <v>21</v>
      </c>
      <c r="N9" s="5">
        <v>21</v>
      </c>
      <c r="O9" s="5">
        <v>23</v>
      </c>
      <c r="P9" s="5">
        <v>26</v>
      </c>
      <c r="Q9" s="5">
        <v>28</v>
      </c>
      <c r="R9" s="5">
        <v>28</v>
      </c>
      <c r="S9" s="5">
        <v>31</v>
      </c>
      <c r="T9" s="5">
        <v>32</v>
      </c>
      <c r="U9" s="5">
        <v>33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2873</v>
      </c>
      <c r="C10" s="5">
        <v>2707</v>
      </c>
      <c r="D10" s="5">
        <v>1379</v>
      </c>
      <c r="E10" s="5">
        <v>419</v>
      </c>
      <c r="F10" s="5">
        <v>115</v>
      </c>
      <c r="G10" s="5">
        <v>42</v>
      </c>
      <c r="H10" s="5">
        <v>15</v>
      </c>
      <c r="I10" s="5">
        <v>15</v>
      </c>
      <c r="J10" s="5">
        <v>15</v>
      </c>
      <c r="K10" s="5">
        <v>14</v>
      </c>
      <c r="L10" s="5">
        <v>14</v>
      </c>
      <c r="M10" s="5">
        <v>15</v>
      </c>
      <c r="N10" s="5">
        <v>16</v>
      </c>
      <c r="O10" s="5">
        <v>19</v>
      </c>
      <c r="P10" s="5">
        <v>21</v>
      </c>
      <c r="Q10" s="5">
        <v>22</v>
      </c>
      <c r="R10" s="5">
        <v>22</v>
      </c>
      <c r="S10" s="5">
        <v>24</v>
      </c>
      <c r="T10" s="5">
        <v>25</v>
      </c>
      <c r="U10" s="5">
        <v>25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4532</v>
      </c>
      <c r="C11" s="5">
        <v>3616</v>
      </c>
      <c r="D11" s="5">
        <v>1392</v>
      </c>
      <c r="E11" s="5">
        <v>261</v>
      </c>
      <c r="F11" s="5">
        <v>37</v>
      </c>
      <c r="G11" s="5">
        <v>17</v>
      </c>
      <c r="H11" s="5">
        <v>8</v>
      </c>
      <c r="I11" s="5">
        <v>8</v>
      </c>
      <c r="J11" s="5">
        <v>9</v>
      </c>
      <c r="K11" s="5">
        <v>9</v>
      </c>
      <c r="L11" s="5">
        <v>9</v>
      </c>
      <c r="M11" s="5">
        <v>9</v>
      </c>
      <c r="N11" s="5">
        <v>10</v>
      </c>
      <c r="O11" s="5">
        <v>12</v>
      </c>
      <c r="P11" s="5">
        <v>14</v>
      </c>
      <c r="Q11" s="5">
        <v>14</v>
      </c>
      <c r="R11" s="5">
        <v>14</v>
      </c>
      <c r="S11" s="5">
        <v>15</v>
      </c>
      <c r="T11" s="5">
        <v>16</v>
      </c>
      <c r="U11" s="5">
        <v>17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5636</v>
      </c>
      <c r="C12" s="5">
        <v>3513</v>
      </c>
      <c r="D12" s="5">
        <v>888</v>
      </c>
      <c r="E12" s="5">
        <v>146</v>
      </c>
      <c r="F12" s="5">
        <v>12</v>
      </c>
      <c r="G12" s="5">
        <v>8</v>
      </c>
      <c r="H12" s="5">
        <v>5</v>
      </c>
      <c r="I12" s="5">
        <v>5</v>
      </c>
      <c r="J12" s="5">
        <v>6</v>
      </c>
      <c r="K12" s="5">
        <v>6</v>
      </c>
      <c r="L12" s="5">
        <v>6</v>
      </c>
      <c r="M12" s="5">
        <v>7</v>
      </c>
      <c r="N12" s="5">
        <v>7</v>
      </c>
      <c r="O12" s="5">
        <v>9</v>
      </c>
      <c r="P12" s="5">
        <v>10</v>
      </c>
      <c r="Q12" s="5">
        <v>10</v>
      </c>
      <c r="R12" s="5">
        <v>10</v>
      </c>
      <c r="S12" s="5">
        <v>11</v>
      </c>
      <c r="T12" s="5">
        <v>11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5632</v>
      </c>
      <c r="C13" s="5">
        <v>3242</v>
      </c>
      <c r="D13" s="5">
        <v>757</v>
      </c>
      <c r="E13" s="5">
        <v>59</v>
      </c>
      <c r="F13" s="5">
        <v>7</v>
      </c>
      <c r="G13" s="5">
        <v>5</v>
      </c>
      <c r="H13" s="5">
        <v>3</v>
      </c>
      <c r="I13" s="5">
        <v>3</v>
      </c>
      <c r="J13" s="5">
        <v>4</v>
      </c>
      <c r="K13" s="5">
        <v>4</v>
      </c>
      <c r="L13" s="5">
        <v>4</v>
      </c>
      <c r="M13" s="5">
        <v>5</v>
      </c>
      <c r="N13" s="5">
        <v>5</v>
      </c>
      <c r="O13" s="5">
        <v>6</v>
      </c>
      <c r="P13" s="5">
        <v>8</v>
      </c>
      <c r="Q13" s="5">
        <v>8</v>
      </c>
      <c r="R13" s="5">
        <v>8</v>
      </c>
      <c r="S13" s="5">
        <v>8</v>
      </c>
      <c r="T13" s="5">
        <v>8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5299</v>
      </c>
      <c r="C14" s="5">
        <v>2656</v>
      </c>
      <c r="D14" s="5">
        <v>426</v>
      </c>
      <c r="E14" s="5">
        <v>31</v>
      </c>
      <c r="F14" s="5">
        <v>4</v>
      </c>
      <c r="G14" s="5">
        <v>3</v>
      </c>
      <c r="H14" s="5">
        <v>2</v>
      </c>
      <c r="I14" s="5">
        <v>2</v>
      </c>
      <c r="J14" s="5">
        <v>3</v>
      </c>
      <c r="K14" s="5">
        <v>2</v>
      </c>
      <c r="L14" s="5">
        <v>2</v>
      </c>
      <c r="M14" s="5">
        <v>4</v>
      </c>
      <c r="N14" s="5">
        <v>4</v>
      </c>
      <c r="O14" s="5">
        <v>5</v>
      </c>
      <c r="P14" s="5">
        <v>6</v>
      </c>
      <c r="Q14" s="5">
        <v>6</v>
      </c>
      <c r="R14" s="5">
        <v>6</v>
      </c>
      <c r="S14" s="5">
        <v>6</v>
      </c>
      <c r="T14" s="5">
        <v>6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4794</v>
      </c>
      <c r="C15" s="5">
        <v>2216</v>
      </c>
      <c r="D15" s="5">
        <v>225</v>
      </c>
      <c r="E15" s="5">
        <v>16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3</v>
      </c>
      <c r="M15" s="5">
        <v>3</v>
      </c>
      <c r="N15" s="5">
        <v>3</v>
      </c>
      <c r="O15" s="5">
        <v>4</v>
      </c>
      <c r="P15" s="5">
        <v>6</v>
      </c>
      <c r="Q15" s="5">
        <v>5</v>
      </c>
      <c r="R15" s="5">
        <v>5</v>
      </c>
      <c r="S15" s="5">
        <v>5</v>
      </c>
      <c r="T15" s="5">
        <v>5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4250</v>
      </c>
      <c r="C16" s="5">
        <v>1752</v>
      </c>
      <c r="D16" s="5">
        <v>127</v>
      </c>
      <c r="E16" s="5">
        <v>7</v>
      </c>
      <c r="F16" s="5">
        <v>3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4</v>
      </c>
      <c r="P16" s="5">
        <v>5</v>
      </c>
      <c r="Q16" s="5">
        <v>5</v>
      </c>
      <c r="R16" s="5">
        <v>4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3588</v>
      </c>
      <c r="C17" s="5">
        <v>1266</v>
      </c>
      <c r="D17" s="5">
        <v>77</v>
      </c>
      <c r="E17" s="5">
        <v>5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2911</v>
      </c>
      <c r="C18" s="5">
        <v>995</v>
      </c>
      <c r="D18" s="5">
        <v>47</v>
      </c>
      <c r="E18" s="5">
        <v>4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2427</v>
      </c>
      <c r="C19" s="5">
        <v>736</v>
      </c>
      <c r="D19" s="5">
        <v>31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1995</v>
      </c>
      <c r="C20" s="5">
        <v>572</v>
      </c>
      <c r="D20" s="5">
        <v>20</v>
      </c>
      <c r="E20" s="5">
        <v>3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1663</v>
      </c>
      <c r="C21" s="5">
        <v>459</v>
      </c>
      <c r="D21" s="5">
        <v>16</v>
      </c>
      <c r="E21" s="5">
        <v>3</v>
      </c>
      <c r="F21" s="5">
        <v>1</v>
      </c>
      <c r="G21" s="5">
        <v>1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1383</v>
      </c>
      <c r="C22" s="5">
        <v>375</v>
      </c>
      <c r="D22" s="5">
        <v>13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1159</v>
      </c>
      <c r="C23" s="5">
        <v>313</v>
      </c>
      <c r="D23" s="5">
        <v>11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960</v>
      </c>
      <c r="C24" s="5">
        <v>258</v>
      </c>
      <c r="D24" s="5">
        <v>9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788</v>
      </c>
      <c r="C25" s="5">
        <v>216</v>
      </c>
      <c r="D25" s="5">
        <v>9</v>
      </c>
      <c r="E25" s="5">
        <v>3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650</v>
      </c>
      <c r="C26" s="5">
        <v>180</v>
      </c>
      <c r="D26" s="5">
        <v>8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569</v>
      </c>
      <c r="C27" s="5">
        <v>150</v>
      </c>
      <c r="D27" s="5">
        <v>7</v>
      </c>
      <c r="E27" s="5">
        <v>2</v>
      </c>
      <c r="F27" s="5">
        <v>2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500</v>
      </c>
      <c r="C28" s="5">
        <v>127</v>
      </c>
      <c r="D28" s="5">
        <v>7</v>
      </c>
      <c r="E28" s="5">
        <v>3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453</v>
      </c>
      <c r="C29" s="5">
        <v>114</v>
      </c>
      <c r="D29" s="5">
        <v>6</v>
      </c>
      <c r="E29" s="5">
        <v>3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414</v>
      </c>
      <c r="C30" s="5">
        <v>104</v>
      </c>
      <c r="D30" s="5">
        <v>6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0.246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15.961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13.665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535</v>
      </c>
      <c r="C2" s="5">
        <v>535</v>
      </c>
      <c r="D2" s="5">
        <v>535</v>
      </c>
      <c r="E2" s="5">
        <v>535</v>
      </c>
      <c r="F2" s="5">
        <v>535</v>
      </c>
      <c r="G2" s="5">
        <v>535</v>
      </c>
      <c r="H2" s="5">
        <v>535</v>
      </c>
      <c r="I2" s="5">
        <v>535</v>
      </c>
      <c r="J2" s="5">
        <v>535</v>
      </c>
      <c r="K2" s="5">
        <v>535</v>
      </c>
      <c r="L2" s="5">
        <v>535</v>
      </c>
      <c r="M2" s="5">
        <v>535</v>
      </c>
      <c r="N2" s="5">
        <v>535</v>
      </c>
      <c r="O2" s="5">
        <v>535</v>
      </c>
      <c r="P2" s="5">
        <v>535</v>
      </c>
      <c r="Q2" s="5">
        <v>535</v>
      </c>
      <c r="R2" s="5">
        <v>535</v>
      </c>
      <c r="S2" s="5">
        <v>535</v>
      </c>
      <c r="T2" s="5">
        <v>535</v>
      </c>
      <c r="U2" s="5">
        <v>535</v>
      </c>
      <c r="V2" s="6"/>
    </row>
    <row x14ac:dyDescent="0.25" r="3" customHeight="1" ht="18.75">
      <c r="A3" s="4">
        <v>0.25</v>
      </c>
      <c r="B3" s="5">
        <v>508</v>
      </c>
      <c r="C3" s="5">
        <v>511</v>
      </c>
      <c r="D3" s="5">
        <v>502</v>
      </c>
      <c r="E3" s="5">
        <v>497</v>
      </c>
      <c r="F3" s="5">
        <v>507</v>
      </c>
      <c r="G3" s="5">
        <v>500</v>
      </c>
      <c r="H3" s="5">
        <v>494</v>
      </c>
      <c r="I3" s="5">
        <v>491</v>
      </c>
      <c r="J3" s="5">
        <v>488</v>
      </c>
      <c r="K3" s="5">
        <v>485</v>
      </c>
      <c r="L3" s="5">
        <v>482</v>
      </c>
      <c r="M3" s="5">
        <v>479</v>
      </c>
      <c r="N3" s="5">
        <v>470</v>
      </c>
      <c r="O3" s="5">
        <v>477</v>
      </c>
      <c r="P3" s="5">
        <v>476</v>
      </c>
      <c r="Q3" s="5">
        <v>485</v>
      </c>
      <c r="R3" s="5">
        <v>489</v>
      </c>
      <c r="S3" s="5">
        <v>492</v>
      </c>
      <c r="T3" s="5">
        <v>497</v>
      </c>
      <c r="U3" s="5">
        <v>496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507</v>
      </c>
      <c r="C4" s="5">
        <v>509</v>
      </c>
      <c r="D4" s="5">
        <v>503</v>
      </c>
      <c r="E4" s="5">
        <v>489</v>
      </c>
      <c r="F4" s="5">
        <v>484</v>
      </c>
      <c r="G4" s="5">
        <v>454</v>
      </c>
      <c r="H4" s="5">
        <v>426</v>
      </c>
      <c r="I4" s="5">
        <v>412</v>
      </c>
      <c r="J4" s="5">
        <v>399</v>
      </c>
      <c r="K4" s="5">
        <v>383</v>
      </c>
      <c r="L4" s="5">
        <v>367</v>
      </c>
      <c r="M4" s="5">
        <v>358</v>
      </c>
      <c r="N4" s="5">
        <v>352</v>
      </c>
      <c r="O4" s="5">
        <v>361</v>
      </c>
      <c r="P4" s="5">
        <v>366</v>
      </c>
      <c r="Q4" s="5">
        <v>383</v>
      </c>
      <c r="R4" s="5">
        <v>390</v>
      </c>
      <c r="S4" s="5">
        <v>406</v>
      </c>
      <c r="T4" s="5">
        <v>409</v>
      </c>
      <c r="U4" s="5">
        <v>416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610</v>
      </c>
      <c r="C5" s="5">
        <v>583</v>
      </c>
      <c r="D5" s="5">
        <v>530</v>
      </c>
      <c r="E5" s="5">
        <v>504</v>
      </c>
      <c r="F5" s="5">
        <v>446</v>
      </c>
      <c r="G5" s="5">
        <v>418</v>
      </c>
      <c r="H5" s="5">
        <v>392</v>
      </c>
      <c r="I5" s="5">
        <v>359</v>
      </c>
      <c r="J5" s="5">
        <v>328</v>
      </c>
      <c r="K5" s="5">
        <v>301</v>
      </c>
      <c r="L5" s="5">
        <v>276</v>
      </c>
      <c r="M5" s="5">
        <v>249</v>
      </c>
      <c r="N5" s="5">
        <v>243</v>
      </c>
      <c r="O5" s="5">
        <v>251</v>
      </c>
      <c r="P5" s="5">
        <v>261</v>
      </c>
      <c r="Q5" s="5">
        <v>278</v>
      </c>
      <c r="R5" s="5">
        <v>288</v>
      </c>
      <c r="S5" s="5">
        <v>305</v>
      </c>
      <c r="T5" s="5">
        <v>307</v>
      </c>
      <c r="U5" s="5">
        <v>314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746</v>
      </c>
      <c r="C6" s="5">
        <v>697</v>
      </c>
      <c r="D6" s="5">
        <v>697</v>
      </c>
      <c r="E6" s="5">
        <v>576</v>
      </c>
      <c r="F6" s="5">
        <v>498</v>
      </c>
      <c r="G6" s="5">
        <v>414</v>
      </c>
      <c r="H6" s="5">
        <v>344</v>
      </c>
      <c r="I6" s="5">
        <v>287</v>
      </c>
      <c r="J6" s="5">
        <v>239</v>
      </c>
      <c r="K6" s="5">
        <v>209</v>
      </c>
      <c r="L6" s="5">
        <v>183</v>
      </c>
      <c r="M6" s="5">
        <v>160</v>
      </c>
      <c r="N6" s="5">
        <v>157</v>
      </c>
      <c r="O6" s="5">
        <v>170</v>
      </c>
      <c r="P6" s="5">
        <v>183</v>
      </c>
      <c r="Q6" s="5">
        <v>197</v>
      </c>
      <c r="R6" s="5">
        <v>212</v>
      </c>
      <c r="S6" s="5">
        <v>222</v>
      </c>
      <c r="T6" s="5">
        <v>228</v>
      </c>
      <c r="U6" s="5">
        <v>234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917</v>
      </c>
      <c r="C7" s="5">
        <v>899</v>
      </c>
      <c r="D7" s="5">
        <v>855</v>
      </c>
      <c r="E7" s="5">
        <v>647</v>
      </c>
      <c r="F7" s="5">
        <v>467</v>
      </c>
      <c r="G7" s="5">
        <v>339</v>
      </c>
      <c r="H7" s="5">
        <v>246</v>
      </c>
      <c r="I7" s="5">
        <v>200</v>
      </c>
      <c r="J7" s="5">
        <v>162</v>
      </c>
      <c r="K7" s="5">
        <v>137</v>
      </c>
      <c r="L7" s="5">
        <v>116</v>
      </c>
      <c r="M7" s="5">
        <v>100</v>
      </c>
      <c r="N7" s="5">
        <v>104</v>
      </c>
      <c r="O7" s="5">
        <v>116</v>
      </c>
      <c r="P7" s="5">
        <v>127</v>
      </c>
      <c r="Q7" s="5">
        <v>140</v>
      </c>
      <c r="R7" s="5">
        <v>153</v>
      </c>
      <c r="S7" s="5">
        <v>165</v>
      </c>
      <c r="T7" s="5">
        <v>169</v>
      </c>
      <c r="U7" s="5">
        <v>176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1104</v>
      </c>
      <c r="C8" s="5">
        <v>1102</v>
      </c>
      <c r="D8" s="5">
        <v>926</v>
      </c>
      <c r="E8" s="5">
        <v>668</v>
      </c>
      <c r="F8" s="5">
        <v>456</v>
      </c>
      <c r="G8" s="5">
        <v>282</v>
      </c>
      <c r="H8" s="5">
        <v>175</v>
      </c>
      <c r="I8" s="5">
        <v>123</v>
      </c>
      <c r="J8" s="5">
        <v>86</v>
      </c>
      <c r="K8" s="5">
        <v>75</v>
      </c>
      <c r="L8" s="5">
        <v>66</v>
      </c>
      <c r="M8" s="5">
        <v>66</v>
      </c>
      <c r="N8" s="5">
        <v>71</v>
      </c>
      <c r="O8" s="5">
        <v>84</v>
      </c>
      <c r="P8" s="5">
        <v>92</v>
      </c>
      <c r="Q8" s="5">
        <v>102</v>
      </c>
      <c r="R8" s="5">
        <v>113</v>
      </c>
      <c r="S8" s="5">
        <v>121</v>
      </c>
      <c r="T8" s="5">
        <v>126</v>
      </c>
      <c r="U8" s="5">
        <v>132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1362</v>
      </c>
      <c r="C9" s="5">
        <v>1319</v>
      </c>
      <c r="D9" s="5">
        <v>940</v>
      </c>
      <c r="E9" s="5">
        <v>638</v>
      </c>
      <c r="F9" s="5">
        <v>339</v>
      </c>
      <c r="G9" s="5">
        <v>207</v>
      </c>
      <c r="H9" s="5">
        <v>126</v>
      </c>
      <c r="I9" s="5">
        <v>90</v>
      </c>
      <c r="J9" s="5">
        <v>64</v>
      </c>
      <c r="K9" s="5">
        <v>52</v>
      </c>
      <c r="L9" s="5">
        <v>43</v>
      </c>
      <c r="M9" s="5">
        <v>45</v>
      </c>
      <c r="N9" s="5">
        <v>51</v>
      </c>
      <c r="O9" s="5">
        <v>60</v>
      </c>
      <c r="P9" s="5">
        <v>67</v>
      </c>
      <c r="Q9" s="5">
        <v>77</v>
      </c>
      <c r="R9" s="5">
        <v>85</v>
      </c>
      <c r="S9" s="5">
        <v>93</v>
      </c>
      <c r="T9" s="5">
        <v>97</v>
      </c>
      <c r="U9" s="5">
        <v>102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1553</v>
      </c>
      <c r="C10" s="5">
        <v>1373</v>
      </c>
      <c r="D10" s="5">
        <v>927</v>
      </c>
      <c r="E10" s="5">
        <v>551</v>
      </c>
      <c r="F10" s="5">
        <v>281</v>
      </c>
      <c r="G10" s="5">
        <v>159</v>
      </c>
      <c r="H10" s="5">
        <v>90</v>
      </c>
      <c r="I10" s="5">
        <v>59</v>
      </c>
      <c r="J10" s="5">
        <v>39</v>
      </c>
      <c r="K10" s="5">
        <v>34</v>
      </c>
      <c r="L10" s="5">
        <v>29</v>
      </c>
      <c r="M10" s="5">
        <v>32</v>
      </c>
      <c r="N10" s="5">
        <v>37</v>
      </c>
      <c r="O10" s="5">
        <v>44</v>
      </c>
      <c r="P10" s="5">
        <v>52</v>
      </c>
      <c r="Q10" s="5">
        <v>60</v>
      </c>
      <c r="R10" s="5">
        <v>65</v>
      </c>
      <c r="S10" s="5">
        <v>72</v>
      </c>
      <c r="T10" s="5">
        <v>75</v>
      </c>
      <c r="U10" s="5">
        <v>80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1683</v>
      </c>
      <c r="C11" s="5">
        <v>1321</v>
      </c>
      <c r="D11" s="5">
        <v>814</v>
      </c>
      <c r="E11" s="5">
        <v>353</v>
      </c>
      <c r="F11" s="5">
        <v>163</v>
      </c>
      <c r="G11" s="5">
        <v>77</v>
      </c>
      <c r="H11" s="5">
        <v>36</v>
      </c>
      <c r="I11" s="5">
        <v>24</v>
      </c>
      <c r="J11" s="5">
        <v>16</v>
      </c>
      <c r="K11" s="5">
        <v>15</v>
      </c>
      <c r="L11" s="5">
        <v>15</v>
      </c>
      <c r="M11" s="5">
        <v>18</v>
      </c>
      <c r="N11" s="5">
        <v>22</v>
      </c>
      <c r="O11" s="5">
        <v>26</v>
      </c>
      <c r="P11" s="5">
        <v>32</v>
      </c>
      <c r="Q11" s="5">
        <v>36</v>
      </c>
      <c r="R11" s="5">
        <v>41</v>
      </c>
      <c r="S11" s="5">
        <v>48</v>
      </c>
      <c r="T11" s="5">
        <v>49</v>
      </c>
      <c r="U11" s="5">
        <v>52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1753</v>
      </c>
      <c r="C12" s="5">
        <v>1224</v>
      </c>
      <c r="D12" s="5">
        <v>634</v>
      </c>
      <c r="E12" s="5">
        <v>238</v>
      </c>
      <c r="F12" s="5">
        <v>80</v>
      </c>
      <c r="G12" s="5">
        <v>33</v>
      </c>
      <c r="H12" s="5">
        <v>14</v>
      </c>
      <c r="I12" s="5">
        <v>11</v>
      </c>
      <c r="J12" s="5">
        <v>9</v>
      </c>
      <c r="K12" s="5">
        <v>9</v>
      </c>
      <c r="L12" s="5">
        <v>9</v>
      </c>
      <c r="M12" s="5">
        <v>11</v>
      </c>
      <c r="N12" s="5">
        <v>13</v>
      </c>
      <c r="O12" s="5">
        <v>17</v>
      </c>
      <c r="P12" s="5">
        <v>21</v>
      </c>
      <c r="Q12" s="5">
        <v>25</v>
      </c>
      <c r="R12" s="5">
        <v>27</v>
      </c>
      <c r="S12" s="5">
        <v>32</v>
      </c>
      <c r="T12" s="5">
        <v>33</v>
      </c>
      <c r="U12" s="5">
        <v>35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1598</v>
      </c>
      <c r="C13" s="5">
        <v>1019</v>
      </c>
      <c r="D13" s="5">
        <v>496</v>
      </c>
      <c r="E13" s="5">
        <v>129</v>
      </c>
      <c r="F13" s="5">
        <v>54</v>
      </c>
      <c r="G13" s="5">
        <v>19</v>
      </c>
      <c r="H13" s="5">
        <v>7</v>
      </c>
      <c r="I13" s="5">
        <v>6</v>
      </c>
      <c r="J13" s="5">
        <v>6</v>
      </c>
      <c r="K13" s="5">
        <v>6</v>
      </c>
      <c r="L13" s="5">
        <v>6</v>
      </c>
      <c r="M13" s="5">
        <v>8</v>
      </c>
      <c r="N13" s="5">
        <v>9</v>
      </c>
      <c r="O13" s="5">
        <v>12</v>
      </c>
      <c r="P13" s="5">
        <v>15</v>
      </c>
      <c r="Q13" s="5">
        <v>17</v>
      </c>
      <c r="R13" s="5">
        <v>21</v>
      </c>
      <c r="S13" s="5">
        <v>22</v>
      </c>
      <c r="T13" s="5">
        <v>24</v>
      </c>
      <c r="U13" s="5">
        <v>27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1457</v>
      </c>
      <c r="C14" s="5">
        <v>777</v>
      </c>
      <c r="D14" s="5">
        <v>367</v>
      </c>
      <c r="E14" s="5">
        <v>106</v>
      </c>
      <c r="F14" s="5">
        <v>24</v>
      </c>
      <c r="G14" s="5">
        <v>10</v>
      </c>
      <c r="H14" s="5">
        <v>4</v>
      </c>
      <c r="I14" s="5">
        <v>4</v>
      </c>
      <c r="J14" s="5">
        <v>4</v>
      </c>
      <c r="K14" s="5">
        <v>4</v>
      </c>
      <c r="L14" s="5">
        <v>4</v>
      </c>
      <c r="M14" s="5">
        <v>5</v>
      </c>
      <c r="N14" s="5">
        <v>7</v>
      </c>
      <c r="O14" s="5">
        <v>8</v>
      </c>
      <c r="P14" s="5">
        <v>11</v>
      </c>
      <c r="Q14" s="5">
        <v>13</v>
      </c>
      <c r="R14" s="5">
        <v>16</v>
      </c>
      <c r="S14" s="5">
        <v>18</v>
      </c>
      <c r="T14" s="5">
        <v>18</v>
      </c>
      <c r="U14" s="5">
        <v>20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1213</v>
      </c>
      <c r="C15" s="5">
        <v>577</v>
      </c>
      <c r="D15" s="5">
        <v>251</v>
      </c>
      <c r="E15" s="5">
        <v>76</v>
      </c>
      <c r="F15" s="5">
        <v>14</v>
      </c>
      <c r="G15" s="5">
        <v>7</v>
      </c>
      <c r="H15" s="5">
        <v>4</v>
      </c>
      <c r="I15" s="5">
        <v>3</v>
      </c>
      <c r="J15" s="5">
        <v>3</v>
      </c>
      <c r="K15" s="5">
        <v>3</v>
      </c>
      <c r="L15" s="5">
        <v>3</v>
      </c>
      <c r="M15" s="5">
        <v>4</v>
      </c>
      <c r="N15" s="5">
        <v>5</v>
      </c>
      <c r="O15" s="5">
        <v>6</v>
      </c>
      <c r="P15" s="5">
        <v>9</v>
      </c>
      <c r="Q15" s="5">
        <v>11</v>
      </c>
      <c r="R15" s="5">
        <v>12</v>
      </c>
      <c r="S15" s="5">
        <v>14</v>
      </c>
      <c r="T15" s="5">
        <v>14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967</v>
      </c>
      <c r="C16" s="5">
        <v>456</v>
      </c>
      <c r="D16" s="5">
        <v>161</v>
      </c>
      <c r="E16" s="5">
        <v>50</v>
      </c>
      <c r="F16" s="5">
        <v>7</v>
      </c>
      <c r="G16" s="5">
        <v>5</v>
      </c>
      <c r="H16" s="5">
        <v>3</v>
      </c>
      <c r="I16" s="5">
        <v>2</v>
      </c>
      <c r="J16" s="5">
        <v>2</v>
      </c>
      <c r="K16" s="5">
        <v>2</v>
      </c>
      <c r="L16" s="5">
        <v>3</v>
      </c>
      <c r="M16" s="5">
        <v>3</v>
      </c>
      <c r="N16" s="5">
        <v>3</v>
      </c>
      <c r="O16" s="5">
        <v>5</v>
      </c>
      <c r="P16" s="5">
        <v>7</v>
      </c>
      <c r="Q16" s="5">
        <v>8</v>
      </c>
      <c r="R16" s="5">
        <v>9</v>
      </c>
      <c r="S16" s="5">
        <v>11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783</v>
      </c>
      <c r="C17" s="5">
        <v>345</v>
      </c>
      <c r="D17" s="5">
        <v>96</v>
      </c>
      <c r="E17" s="5">
        <v>25</v>
      </c>
      <c r="F17" s="5">
        <v>4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628</v>
      </c>
      <c r="C18" s="5">
        <v>288</v>
      </c>
      <c r="D18" s="5">
        <v>61</v>
      </c>
      <c r="E18" s="5">
        <v>19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529</v>
      </c>
      <c r="C19" s="5">
        <v>220</v>
      </c>
      <c r="D19" s="5">
        <v>43</v>
      </c>
      <c r="E19" s="5">
        <v>14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453</v>
      </c>
      <c r="C20" s="5">
        <v>169</v>
      </c>
      <c r="D20" s="5">
        <v>35</v>
      </c>
      <c r="E20" s="5">
        <v>12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378</v>
      </c>
      <c r="C21" s="5">
        <v>129</v>
      </c>
      <c r="D21" s="5">
        <v>25</v>
      </c>
      <c r="E21" s="5">
        <v>6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309</v>
      </c>
      <c r="C22" s="5">
        <v>106</v>
      </c>
      <c r="D22" s="5">
        <v>21</v>
      </c>
      <c r="E22" s="5">
        <v>4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261</v>
      </c>
      <c r="C23" s="5">
        <v>92</v>
      </c>
      <c r="D23" s="5">
        <v>16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222</v>
      </c>
      <c r="C24" s="5">
        <v>78</v>
      </c>
      <c r="D24" s="5">
        <v>14</v>
      </c>
      <c r="E24" s="5">
        <v>3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186</v>
      </c>
      <c r="C25" s="5">
        <v>66</v>
      </c>
      <c r="D25" s="5">
        <v>11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170</v>
      </c>
      <c r="C26" s="5">
        <v>54</v>
      </c>
      <c r="D26" s="5">
        <v>8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151</v>
      </c>
      <c r="C27" s="5">
        <v>46</v>
      </c>
      <c r="D27" s="5">
        <v>8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132</v>
      </c>
      <c r="C28" s="5">
        <v>41</v>
      </c>
      <c r="D28" s="5">
        <v>7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114</v>
      </c>
      <c r="C29" s="5">
        <v>37</v>
      </c>
      <c r="D29" s="5">
        <v>6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103</v>
      </c>
      <c r="C30" s="5">
        <v>33</v>
      </c>
      <c r="D30" s="5">
        <v>5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2.903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2.82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212</v>
      </c>
      <c r="C2" s="5">
        <v>212</v>
      </c>
      <c r="D2" s="5">
        <v>212</v>
      </c>
      <c r="E2" s="5">
        <v>212</v>
      </c>
      <c r="F2" s="5">
        <v>212</v>
      </c>
      <c r="G2" s="5">
        <v>212</v>
      </c>
      <c r="H2" s="5">
        <v>212</v>
      </c>
      <c r="I2" s="5">
        <v>212</v>
      </c>
      <c r="J2" s="5">
        <v>212</v>
      </c>
      <c r="K2" s="5">
        <v>212</v>
      </c>
      <c r="L2" s="5">
        <v>212</v>
      </c>
      <c r="M2" s="5">
        <v>212</v>
      </c>
      <c r="N2" s="5">
        <v>212</v>
      </c>
      <c r="O2" s="5">
        <v>212</v>
      </c>
      <c r="P2" s="5">
        <v>212</v>
      </c>
      <c r="Q2" s="5">
        <v>212</v>
      </c>
      <c r="R2" s="5">
        <v>212</v>
      </c>
      <c r="S2" s="5">
        <v>212</v>
      </c>
      <c r="T2" s="5">
        <v>212</v>
      </c>
      <c r="U2" s="5">
        <v>212</v>
      </c>
      <c r="V2" s="6"/>
    </row>
    <row x14ac:dyDescent="0.25" r="3" customHeight="1" ht="18.75">
      <c r="A3" s="4">
        <v>0.25</v>
      </c>
      <c r="B3" s="5">
        <v>278</v>
      </c>
      <c r="C3" s="5">
        <v>278</v>
      </c>
      <c r="D3" s="5">
        <v>275</v>
      </c>
      <c r="E3" s="5">
        <v>277</v>
      </c>
      <c r="F3" s="5">
        <v>266</v>
      </c>
      <c r="G3" s="5">
        <v>262</v>
      </c>
      <c r="H3" s="5">
        <v>259</v>
      </c>
      <c r="I3" s="5">
        <v>257</v>
      </c>
      <c r="J3" s="5">
        <v>256</v>
      </c>
      <c r="K3" s="5">
        <v>251</v>
      </c>
      <c r="L3" s="5">
        <v>246</v>
      </c>
      <c r="M3" s="5">
        <v>222</v>
      </c>
      <c r="N3" s="5">
        <v>194</v>
      </c>
      <c r="O3" s="5">
        <v>186</v>
      </c>
      <c r="P3" s="5">
        <v>179</v>
      </c>
      <c r="Q3" s="5">
        <v>182</v>
      </c>
      <c r="R3" s="5">
        <v>188</v>
      </c>
      <c r="S3" s="5">
        <v>183</v>
      </c>
      <c r="T3" s="5">
        <v>179</v>
      </c>
      <c r="U3" s="5">
        <v>183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345</v>
      </c>
      <c r="C4" s="5">
        <v>348</v>
      </c>
      <c r="D4" s="5">
        <v>349</v>
      </c>
      <c r="E4" s="5">
        <v>336</v>
      </c>
      <c r="F4" s="5">
        <v>290</v>
      </c>
      <c r="G4" s="5">
        <v>265</v>
      </c>
      <c r="H4" s="5">
        <v>243</v>
      </c>
      <c r="I4" s="5">
        <v>226</v>
      </c>
      <c r="J4" s="5">
        <v>211</v>
      </c>
      <c r="K4" s="5">
        <v>195</v>
      </c>
      <c r="L4" s="5">
        <v>180</v>
      </c>
      <c r="M4" s="5">
        <v>155</v>
      </c>
      <c r="N4" s="5">
        <v>137</v>
      </c>
      <c r="O4" s="5">
        <v>133</v>
      </c>
      <c r="P4" s="5">
        <v>130</v>
      </c>
      <c r="Q4" s="5">
        <v>132</v>
      </c>
      <c r="R4" s="5">
        <v>132</v>
      </c>
      <c r="S4" s="5">
        <v>134</v>
      </c>
      <c r="T4" s="5">
        <v>135</v>
      </c>
      <c r="U4" s="5">
        <v>140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513</v>
      </c>
      <c r="C5" s="5">
        <v>564</v>
      </c>
      <c r="D5" s="5">
        <v>596</v>
      </c>
      <c r="E5" s="5">
        <v>492</v>
      </c>
      <c r="F5" s="5">
        <v>416</v>
      </c>
      <c r="G5" s="5">
        <v>348</v>
      </c>
      <c r="H5" s="5">
        <v>291</v>
      </c>
      <c r="I5" s="5">
        <v>236</v>
      </c>
      <c r="J5" s="5">
        <v>191</v>
      </c>
      <c r="K5" s="5">
        <v>156</v>
      </c>
      <c r="L5" s="5">
        <v>127</v>
      </c>
      <c r="M5" s="5">
        <v>103</v>
      </c>
      <c r="N5" s="5">
        <v>96</v>
      </c>
      <c r="O5" s="5">
        <v>93</v>
      </c>
      <c r="P5" s="5">
        <v>97</v>
      </c>
      <c r="Q5" s="5">
        <v>96</v>
      </c>
      <c r="R5" s="5">
        <v>98</v>
      </c>
      <c r="S5" s="5">
        <v>99</v>
      </c>
      <c r="T5" s="5">
        <v>99</v>
      </c>
      <c r="U5" s="5">
        <v>103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737</v>
      </c>
      <c r="C6" s="5">
        <v>832</v>
      </c>
      <c r="D6" s="5">
        <v>849</v>
      </c>
      <c r="E6" s="5">
        <v>654</v>
      </c>
      <c r="F6" s="5">
        <v>519</v>
      </c>
      <c r="G6" s="5">
        <v>360</v>
      </c>
      <c r="H6" s="5">
        <v>250</v>
      </c>
      <c r="I6" s="5">
        <v>180</v>
      </c>
      <c r="J6" s="5">
        <v>129</v>
      </c>
      <c r="K6" s="5">
        <v>106</v>
      </c>
      <c r="L6" s="5">
        <v>87</v>
      </c>
      <c r="M6" s="5">
        <v>72</v>
      </c>
      <c r="N6" s="5">
        <v>67</v>
      </c>
      <c r="O6" s="5">
        <v>67</v>
      </c>
      <c r="P6" s="5">
        <v>66</v>
      </c>
      <c r="Q6" s="5">
        <v>68</v>
      </c>
      <c r="R6" s="5">
        <v>69</v>
      </c>
      <c r="S6" s="5">
        <v>72</v>
      </c>
      <c r="T6" s="5">
        <v>71</v>
      </c>
      <c r="U6" s="5">
        <v>73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1092</v>
      </c>
      <c r="C7" s="5">
        <v>1105</v>
      </c>
      <c r="D7" s="5">
        <v>1083</v>
      </c>
      <c r="E7" s="5">
        <v>824</v>
      </c>
      <c r="F7" s="5">
        <v>533</v>
      </c>
      <c r="G7" s="5">
        <v>309</v>
      </c>
      <c r="H7" s="5">
        <v>179</v>
      </c>
      <c r="I7" s="5">
        <v>128</v>
      </c>
      <c r="J7" s="5">
        <v>91</v>
      </c>
      <c r="K7" s="5">
        <v>72</v>
      </c>
      <c r="L7" s="5">
        <v>57</v>
      </c>
      <c r="M7" s="5">
        <v>48</v>
      </c>
      <c r="N7" s="5">
        <v>45</v>
      </c>
      <c r="O7" s="5">
        <v>47</v>
      </c>
      <c r="P7" s="5">
        <v>47</v>
      </c>
      <c r="Q7" s="5">
        <v>49</v>
      </c>
      <c r="R7" s="5">
        <v>49</v>
      </c>
      <c r="S7" s="5">
        <v>53</v>
      </c>
      <c r="T7" s="5">
        <v>53</v>
      </c>
      <c r="U7" s="5">
        <v>54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1424</v>
      </c>
      <c r="C8" s="5">
        <v>1376</v>
      </c>
      <c r="D8" s="5">
        <v>1201</v>
      </c>
      <c r="E8" s="5">
        <v>754</v>
      </c>
      <c r="F8" s="5">
        <v>395</v>
      </c>
      <c r="G8" s="5">
        <v>243</v>
      </c>
      <c r="H8" s="5">
        <v>150</v>
      </c>
      <c r="I8" s="5">
        <v>96</v>
      </c>
      <c r="J8" s="5">
        <v>62</v>
      </c>
      <c r="K8" s="5">
        <v>49</v>
      </c>
      <c r="L8" s="5">
        <v>39</v>
      </c>
      <c r="M8" s="5">
        <v>34</v>
      </c>
      <c r="N8" s="5">
        <v>33</v>
      </c>
      <c r="O8" s="5">
        <v>34</v>
      </c>
      <c r="P8" s="5">
        <v>34</v>
      </c>
      <c r="Q8" s="5">
        <v>35</v>
      </c>
      <c r="R8" s="5">
        <v>37</v>
      </c>
      <c r="S8" s="5">
        <v>39</v>
      </c>
      <c r="T8" s="5">
        <v>40</v>
      </c>
      <c r="U8" s="5">
        <v>42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1832</v>
      </c>
      <c r="C9" s="5">
        <v>1664</v>
      </c>
      <c r="D9" s="5">
        <v>1176</v>
      </c>
      <c r="E9" s="5">
        <v>653</v>
      </c>
      <c r="F9" s="5">
        <v>306</v>
      </c>
      <c r="G9" s="5">
        <v>190</v>
      </c>
      <c r="H9" s="5">
        <v>118</v>
      </c>
      <c r="I9" s="5">
        <v>74</v>
      </c>
      <c r="J9" s="5">
        <v>46</v>
      </c>
      <c r="K9" s="5">
        <v>38</v>
      </c>
      <c r="L9" s="5">
        <v>32</v>
      </c>
      <c r="M9" s="5">
        <v>23</v>
      </c>
      <c r="N9" s="5">
        <v>22</v>
      </c>
      <c r="O9" s="5">
        <v>24</v>
      </c>
      <c r="P9" s="5">
        <v>25</v>
      </c>
      <c r="Q9" s="5">
        <v>26</v>
      </c>
      <c r="R9" s="5">
        <v>28</v>
      </c>
      <c r="S9" s="5">
        <v>28</v>
      </c>
      <c r="T9" s="5">
        <v>31</v>
      </c>
      <c r="U9" s="5">
        <v>33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1981</v>
      </c>
      <c r="C10" s="5">
        <v>1778</v>
      </c>
      <c r="D10" s="5">
        <v>1100</v>
      </c>
      <c r="E10" s="5">
        <v>449</v>
      </c>
      <c r="F10" s="5">
        <v>228</v>
      </c>
      <c r="G10" s="5">
        <v>139</v>
      </c>
      <c r="H10" s="5">
        <v>85</v>
      </c>
      <c r="I10" s="5">
        <v>55</v>
      </c>
      <c r="J10" s="5">
        <v>35</v>
      </c>
      <c r="K10" s="5">
        <v>28</v>
      </c>
      <c r="L10" s="5">
        <v>22</v>
      </c>
      <c r="M10" s="5">
        <v>17</v>
      </c>
      <c r="N10" s="5">
        <v>17</v>
      </c>
      <c r="O10" s="5">
        <v>17</v>
      </c>
      <c r="P10" s="5">
        <v>18</v>
      </c>
      <c r="Q10" s="5">
        <v>20</v>
      </c>
      <c r="R10" s="5">
        <v>21</v>
      </c>
      <c r="S10" s="5">
        <v>22</v>
      </c>
      <c r="T10" s="5">
        <v>24</v>
      </c>
      <c r="U10" s="5">
        <v>25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1975</v>
      </c>
      <c r="C11" s="5">
        <v>1661</v>
      </c>
      <c r="D11" s="5">
        <v>946</v>
      </c>
      <c r="E11" s="5">
        <v>273</v>
      </c>
      <c r="F11" s="5">
        <v>144</v>
      </c>
      <c r="G11" s="5">
        <v>77</v>
      </c>
      <c r="H11" s="5">
        <v>41</v>
      </c>
      <c r="I11" s="5">
        <v>26</v>
      </c>
      <c r="J11" s="5">
        <v>16</v>
      </c>
      <c r="K11" s="5">
        <v>14</v>
      </c>
      <c r="L11" s="5">
        <v>13</v>
      </c>
      <c r="M11" s="5">
        <v>10</v>
      </c>
      <c r="N11" s="5">
        <v>10</v>
      </c>
      <c r="O11" s="5">
        <v>11</v>
      </c>
      <c r="P11" s="5">
        <v>12</v>
      </c>
      <c r="Q11" s="5">
        <v>13</v>
      </c>
      <c r="R11" s="5">
        <v>13</v>
      </c>
      <c r="S11" s="5">
        <v>14</v>
      </c>
      <c r="T11" s="5">
        <v>15</v>
      </c>
      <c r="U11" s="5">
        <v>16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1894</v>
      </c>
      <c r="C12" s="5">
        <v>1416</v>
      </c>
      <c r="D12" s="5">
        <v>668</v>
      </c>
      <c r="E12" s="5">
        <v>188</v>
      </c>
      <c r="F12" s="5">
        <v>80</v>
      </c>
      <c r="G12" s="5">
        <v>41</v>
      </c>
      <c r="H12" s="5">
        <v>21</v>
      </c>
      <c r="I12" s="5">
        <v>13</v>
      </c>
      <c r="J12" s="5">
        <v>8</v>
      </c>
      <c r="K12" s="5">
        <v>7</v>
      </c>
      <c r="L12" s="5">
        <v>6</v>
      </c>
      <c r="M12" s="5">
        <v>6</v>
      </c>
      <c r="N12" s="5">
        <v>7</v>
      </c>
      <c r="O12" s="5">
        <v>7</v>
      </c>
      <c r="P12" s="5">
        <v>9</v>
      </c>
      <c r="Q12" s="5">
        <v>9</v>
      </c>
      <c r="R12" s="5">
        <v>9</v>
      </c>
      <c r="S12" s="5">
        <v>10</v>
      </c>
      <c r="T12" s="5">
        <v>10</v>
      </c>
      <c r="U12" s="5">
        <v>11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1675</v>
      </c>
      <c r="C13" s="5">
        <v>1085</v>
      </c>
      <c r="D13" s="5">
        <v>452</v>
      </c>
      <c r="E13" s="5">
        <v>121</v>
      </c>
      <c r="F13" s="5">
        <v>33</v>
      </c>
      <c r="G13" s="5">
        <v>17</v>
      </c>
      <c r="H13" s="5">
        <v>9</v>
      </c>
      <c r="I13" s="5">
        <v>7</v>
      </c>
      <c r="J13" s="5">
        <v>5</v>
      </c>
      <c r="K13" s="5">
        <v>4</v>
      </c>
      <c r="L13" s="5">
        <v>4</v>
      </c>
      <c r="M13" s="5">
        <v>4</v>
      </c>
      <c r="N13" s="5">
        <v>4</v>
      </c>
      <c r="O13" s="5">
        <v>5</v>
      </c>
      <c r="P13" s="5">
        <v>6</v>
      </c>
      <c r="Q13" s="5">
        <v>6</v>
      </c>
      <c r="R13" s="5">
        <v>7</v>
      </c>
      <c r="S13" s="5">
        <v>7</v>
      </c>
      <c r="T13" s="5">
        <v>8</v>
      </c>
      <c r="U13" s="5">
        <v>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1399</v>
      </c>
      <c r="C14" s="5">
        <v>842</v>
      </c>
      <c r="D14" s="5">
        <v>290</v>
      </c>
      <c r="E14" s="5">
        <v>62</v>
      </c>
      <c r="F14" s="5">
        <v>21</v>
      </c>
      <c r="G14" s="5">
        <v>9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4</v>
      </c>
      <c r="Q14" s="5">
        <v>5</v>
      </c>
      <c r="R14" s="5">
        <v>5</v>
      </c>
      <c r="S14" s="5">
        <v>5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1081</v>
      </c>
      <c r="C15" s="5">
        <v>655</v>
      </c>
      <c r="D15" s="5">
        <v>170</v>
      </c>
      <c r="E15" s="5">
        <v>34</v>
      </c>
      <c r="F15" s="5">
        <v>17</v>
      </c>
      <c r="G15" s="5">
        <v>7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3</v>
      </c>
      <c r="P15" s="5">
        <v>4</v>
      </c>
      <c r="Q15" s="5">
        <v>4</v>
      </c>
      <c r="R15" s="5">
        <v>4</v>
      </c>
      <c r="S15" s="5">
        <v>4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821</v>
      </c>
      <c r="C16" s="5">
        <v>442</v>
      </c>
      <c r="D16" s="5">
        <v>106</v>
      </c>
      <c r="E16" s="5">
        <v>22</v>
      </c>
      <c r="F16" s="5">
        <v>11</v>
      </c>
      <c r="G16" s="5">
        <v>5</v>
      </c>
      <c r="H16" s="5">
        <v>2</v>
      </c>
      <c r="I16" s="5">
        <v>2</v>
      </c>
      <c r="J16" s="5">
        <v>2</v>
      </c>
      <c r="K16" s="5">
        <v>1</v>
      </c>
      <c r="L16" s="5">
        <v>1</v>
      </c>
      <c r="M16" s="5">
        <v>2</v>
      </c>
      <c r="N16" s="5">
        <v>2</v>
      </c>
      <c r="O16" s="5">
        <v>2</v>
      </c>
      <c r="P16" s="5">
        <v>3</v>
      </c>
      <c r="Q16" s="5">
        <v>3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631</v>
      </c>
      <c r="C17" s="5">
        <v>329</v>
      </c>
      <c r="D17" s="5">
        <v>77</v>
      </c>
      <c r="E17" s="5">
        <v>12</v>
      </c>
      <c r="F17" s="5">
        <v>5</v>
      </c>
      <c r="G17" s="5">
        <v>3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497</v>
      </c>
      <c r="C18" s="5">
        <v>240</v>
      </c>
      <c r="D18" s="5">
        <v>54</v>
      </c>
      <c r="E18" s="5">
        <v>8</v>
      </c>
      <c r="F18" s="5">
        <v>5</v>
      </c>
      <c r="G18" s="5">
        <v>3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414</v>
      </c>
      <c r="C19" s="5">
        <v>189</v>
      </c>
      <c r="D19" s="5">
        <v>41</v>
      </c>
      <c r="E19" s="5">
        <v>6</v>
      </c>
      <c r="F19" s="5">
        <v>4</v>
      </c>
      <c r="G19" s="5">
        <v>2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341</v>
      </c>
      <c r="C20" s="5">
        <v>146</v>
      </c>
      <c r="D20" s="5">
        <v>33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273</v>
      </c>
      <c r="C21" s="5">
        <v>114</v>
      </c>
      <c r="D21" s="5">
        <v>27</v>
      </c>
      <c r="E21" s="5">
        <v>4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226</v>
      </c>
      <c r="C22" s="5">
        <v>91</v>
      </c>
      <c r="D22" s="5">
        <v>20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190</v>
      </c>
      <c r="C23" s="5">
        <v>71</v>
      </c>
      <c r="D23" s="5">
        <v>15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166</v>
      </c>
      <c r="C24" s="5">
        <v>60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143</v>
      </c>
      <c r="C25" s="5">
        <v>49</v>
      </c>
      <c r="D25" s="5">
        <v>9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121</v>
      </c>
      <c r="C26" s="5">
        <v>40</v>
      </c>
      <c r="D26" s="5">
        <v>8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108</v>
      </c>
      <c r="C27" s="5">
        <v>36</v>
      </c>
      <c r="D27" s="5">
        <v>7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97</v>
      </c>
      <c r="C28" s="5">
        <v>31</v>
      </c>
      <c r="D28" s="5">
        <v>6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88</v>
      </c>
      <c r="C29" s="5">
        <v>27</v>
      </c>
      <c r="D29" s="5">
        <v>7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80</v>
      </c>
      <c r="C30" s="5">
        <v>25</v>
      </c>
      <c r="D30" s="5">
        <v>6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9.344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5.502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667</v>
      </c>
      <c r="C2" s="5">
        <v>667</v>
      </c>
      <c r="D2" s="5">
        <v>667</v>
      </c>
      <c r="E2" s="5">
        <v>667</v>
      </c>
      <c r="F2" s="5">
        <v>667</v>
      </c>
      <c r="G2" s="5">
        <v>667</v>
      </c>
      <c r="H2" s="5">
        <v>667</v>
      </c>
      <c r="I2" s="5">
        <v>667</v>
      </c>
      <c r="J2" s="5">
        <v>667</v>
      </c>
      <c r="K2" s="5">
        <v>667</v>
      </c>
      <c r="L2" s="5">
        <v>667</v>
      </c>
      <c r="M2" s="5">
        <v>667</v>
      </c>
      <c r="N2" s="5">
        <v>667</v>
      </c>
      <c r="O2" s="5">
        <v>667</v>
      </c>
      <c r="P2" s="5">
        <v>667</v>
      </c>
      <c r="Q2" s="5">
        <v>667</v>
      </c>
      <c r="R2" s="5">
        <v>667</v>
      </c>
      <c r="S2" s="5">
        <v>667</v>
      </c>
      <c r="T2" s="5">
        <v>667</v>
      </c>
      <c r="U2" s="5">
        <v>667</v>
      </c>
      <c r="V2" s="6"/>
    </row>
    <row x14ac:dyDescent="0.25" r="3" customHeight="1" ht="18.75">
      <c r="A3" s="4">
        <v>0.25</v>
      </c>
      <c r="B3" s="5">
        <v>647</v>
      </c>
      <c r="C3" s="5">
        <v>641</v>
      </c>
      <c r="D3" s="5">
        <v>641</v>
      </c>
      <c r="E3" s="5">
        <v>634</v>
      </c>
      <c r="F3" s="5">
        <v>634</v>
      </c>
      <c r="G3" s="5">
        <v>628</v>
      </c>
      <c r="H3" s="5">
        <v>623</v>
      </c>
      <c r="I3" s="5">
        <v>620</v>
      </c>
      <c r="J3" s="5">
        <v>617</v>
      </c>
      <c r="K3" s="5">
        <v>611</v>
      </c>
      <c r="L3" s="5">
        <v>606</v>
      </c>
      <c r="M3" s="5">
        <v>604</v>
      </c>
      <c r="N3" s="5">
        <v>597</v>
      </c>
      <c r="O3" s="5">
        <v>606</v>
      </c>
      <c r="P3" s="5">
        <v>605</v>
      </c>
      <c r="Q3" s="5">
        <v>617</v>
      </c>
      <c r="R3" s="5">
        <v>621</v>
      </c>
      <c r="S3" s="5">
        <v>629</v>
      </c>
      <c r="T3" s="5">
        <v>624</v>
      </c>
      <c r="U3" s="5">
        <v>623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612</v>
      </c>
      <c r="C4" s="5">
        <v>611</v>
      </c>
      <c r="D4" s="5">
        <v>611</v>
      </c>
      <c r="E4" s="5">
        <v>606</v>
      </c>
      <c r="F4" s="5">
        <v>595</v>
      </c>
      <c r="G4" s="5">
        <v>568</v>
      </c>
      <c r="H4" s="5">
        <v>543</v>
      </c>
      <c r="I4" s="5">
        <v>525</v>
      </c>
      <c r="J4" s="5">
        <v>507</v>
      </c>
      <c r="K4" s="5">
        <v>494</v>
      </c>
      <c r="L4" s="5">
        <v>482</v>
      </c>
      <c r="M4" s="5">
        <v>456</v>
      </c>
      <c r="N4" s="5">
        <v>445</v>
      </c>
      <c r="O4" s="5">
        <v>453</v>
      </c>
      <c r="P4" s="5">
        <v>464</v>
      </c>
      <c r="Q4" s="5">
        <v>486</v>
      </c>
      <c r="R4" s="5">
        <v>499</v>
      </c>
      <c r="S4" s="5">
        <v>512</v>
      </c>
      <c r="T4" s="5">
        <v>512</v>
      </c>
      <c r="U4" s="5">
        <v>519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678</v>
      </c>
      <c r="C5" s="5">
        <v>680</v>
      </c>
      <c r="D5" s="5">
        <v>669</v>
      </c>
      <c r="E5" s="5">
        <v>644</v>
      </c>
      <c r="F5" s="5">
        <v>588</v>
      </c>
      <c r="G5" s="5">
        <v>522</v>
      </c>
      <c r="H5" s="5">
        <v>463</v>
      </c>
      <c r="I5" s="5">
        <v>421</v>
      </c>
      <c r="J5" s="5">
        <v>383</v>
      </c>
      <c r="K5" s="5">
        <v>358</v>
      </c>
      <c r="L5" s="5">
        <v>335</v>
      </c>
      <c r="M5" s="5">
        <v>314</v>
      </c>
      <c r="N5" s="5">
        <v>307</v>
      </c>
      <c r="O5" s="5">
        <v>319</v>
      </c>
      <c r="P5" s="5">
        <v>333</v>
      </c>
      <c r="Q5" s="5">
        <v>351</v>
      </c>
      <c r="R5" s="5">
        <v>369</v>
      </c>
      <c r="S5" s="5">
        <v>385</v>
      </c>
      <c r="T5" s="5">
        <v>388</v>
      </c>
      <c r="U5" s="5">
        <v>399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836</v>
      </c>
      <c r="C6" s="5">
        <v>853</v>
      </c>
      <c r="D6" s="5">
        <v>822</v>
      </c>
      <c r="E6" s="5">
        <v>709</v>
      </c>
      <c r="F6" s="5">
        <v>587</v>
      </c>
      <c r="G6" s="5">
        <v>455</v>
      </c>
      <c r="H6" s="5">
        <v>352</v>
      </c>
      <c r="I6" s="5">
        <v>300</v>
      </c>
      <c r="J6" s="5">
        <v>256</v>
      </c>
      <c r="K6" s="5">
        <v>234</v>
      </c>
      <c r="L6" s="5">
        <v>214</v>
      </c>
      <c r="M6" s="5">
        <v>203</v>
      </c>
      <c r="N6" s="5">
        <v>205</v>
      </c>
      <c r="O6" s="5">
        <v>217</v>
      </c>
      <c r="P6" s="5">
        <v>230</v>
      </c>
      <c r="Q6" s="5">
        <v>251</v>
      </c>
      <c r="R6" s="5">
        <v>267</v>
      </c>
      <c r="S6" s="5">
        <v>278</v>
      </c>
      <c r="T6" s="5">
        <v>287</v>
      </c>
      <c r="U6" s="5">
        <v>294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1075</v>
      </c>
      <c r="C7" s="5">
        <v>1102</v>
      </c>
      <c r="D7" s="5">
        <v>995</v>
      </c>
      <c r="E7" s="5">
        <v>728</v>
      </c>
      <c r="F7" s="5">
        <v>518</v>
      </c>
      <c r="G7" s="5">
        <v>365</v>
      </c>
      <c r="H7" s="5">
        <v>257</v>
      </c>
      <c r="I7" s="5">
        <v>206</v>
      </c>
      <c r="J7" s="5">
        <v>165</v>
      </c>
      <c r="K7" s="5">
        <v>151</v>
      </c>
      <c r="L7" s="5">
        <v>139</v>
      </c>
      <c r="M7" s="5">
        <v>129</v>
      </c>
      <c r="N7" s="5">
        <v>132</v>
      </c>
      <c r="O7" s="5">
        <v>148</v>
      </c>
      <c r="P7" s="5">
        <v>159</v>
      </c>
      <c r="Q7" s="5">
        <v>179</v>
      </c>
      <c r="R7" s="5">
        <v>193</v>
      </c>
      <c r="S7" s="5">
        <v>205</v>
      </c>
      <c r="T7" s="5">
        <v>214</v>
      </c>
      <c r="U7" s="5">
        <v>217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1269</v>
      </c>
      <c r="C8" s="5">
        <v>1287</v>
      </c>
      <c r="D8" s="5">
        <v>1099</v>
      </c>
      <c r="E8" s="5">
        <v>677</v>
      </c>
      <c r="F8" s="5">
        <v>406</v>
      </c>
      <c r="G8" s="5">
        <v>258</v>
      </c>
      <c r="H8" s="5">
        <v>164</v>
      </c>
      <c r="I8" s="5">
        <v>132</v>
      </c>
      <c r="J8" s="5">
        <v>106</v>
      </c>
      <c r="K8" s="5">
        <v>97</v>
      </c>
      <c r="L8" s="5">
        <v>88</v>
      </c>
      <c r="M8" s="5">
        <v>85</v>
      </c>
      <c r="N8" s="5">
        <v>92</v>
      </c>
      <c r="O8" s="5">
        <v>105</v>
      </c>
      <c r="P8" s="5">
        <v>116</v>
      </c>
      <c r="Q8" s="5">
        <v>132</v>
      </c>
      <c r="R8" s="5">
        <v>143</v>
      </c>
      <c r="S8" s="5">
        <v>155</v>
      </c>
      <c r="T8" s="5">
        <v>159</v>
      </c>
      <c r="U8" s="5">
        <v>165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1380</v>
      </c>
      <c r="C9" s="5">
        <v>1405</v>
      </c>
      <c r="D9" s="5">
        <v>1128</v>
      </c>
      <c r="E9" s="5">
        <v>592</v>
      </c>
      <c r="F9" s="5">
        <v>310</v>
      </c>
      <c r="G9" s="5">
        <v>187</v>
      </c>
      <c r="H9" s="5">
        <v>113</v>
      </c>
      <c r="I9" s="5">
        <v>88</v>
      </c>
      <c r="J9" s="5">
        <v>68</v>
      </c>
      <c r="K9" s="5">
        <v>63</v>
      </c>
      <c r="L9" s="5">
        <v>58</v>
      </c>
      <c r="M9" s="5">
        <v>57</v>
      </c>
      <c r="N9" s="5">
        <v>66</v>
      </c>
      <c r="O9" s="5">
        <v>76</v>
      </c>
      <c r="P9" s="5">
        <v>85</v>
      </c>
      <c r="Q9" s="5">
        <v>98</v>
      </c>
      <c r="R9" s="5">
        <v>108</v>
      </c>
      <c r="S9" s="5">
        <v>117</v>
      </c>
      <c r="T9" s="5">
        <v>120</v>
      </c>
      <c r="U9" s="5">
        <v>126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1486</v>
      </c>
      <c r="C10" s="5">
        <v>1437</v>
      </c>
      <c r="D10" s="5">
        <v>1046</v>
      </c>
      <c r="E10" s="5">
        <v>471</v>
      </c>
      <c r="F10" s="5">
        <v>236</v>
      </c>
      <c r="G10" s="5">
        <v>129</v>
      </c>
      <c r="H10" s="5">
        <v>71</v>
      </c>
      <c r="I10" s="5">
        <v>57</v>
      </c>
      <c r="J10" s="5">
        <v>46</v>
      </c>
      <c r="K10" s="5">
        <v>43</v>
      </c>
      <c r="L10" s="5">
        <v>40</v>
      </c>
      <c r="M10" s="5">
        <v>41</v>
      </c>
      <c r="N10" s="5">
        <v>49</v>
      </c>
      <c r="O10" s="5">
        <v>57</v>
      </c>
      <c r="P10" s="5">
        <v>63</v>
      </c>
      <c r="Q10" s="5">
        <v>75</v>
      </c>
      <c r="R10" s="5">
        <v>81</v>
      </c>
      <c r="S10" s="5">
        <v>90</v>
      </c>
      <c r="T10" s="5">
        <v>97</v>
      </c>
      <c r="U10" s="5">
        <v>97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1526</v>
      </c>
      <c r="C11" s="5">
        <v>1291</v>
      </c>
      <c r="D11" s="5">
        <v>787</v>
      </c>
      <c r="E11" s="5">
        <v>285</v>
      </c>
      <c r="F11" s="5">
        <v>115</v>
      </c>
      <c r="G11" s="5">
        <v>63</v>
      </c>
      <c r="H11" s="5">
        <v>35</v>
      </c>
      <c r="I11" s="5">
        <v>28</v>
      </c>
      <c r="J11" s="5">
        <v>22</v>
      </c>
      <c r="K11" s="5">
        <v>21</v>
      </c>
      <c r="L11" s="5">
        <v>20</v>
      </c>
      <c r="M11" s="5">
        <v>23</v>
      </c>
      <c r="N11" s="5">
        <v>27</v>
      </c>
      <c r="O11" s="5">
        <v>32</v>
      </c>
      <c r="P11" s="5">
        <v>38</v>
      </c>
      <c r="Q11" s="5">
        <v>47</v>
      </c>
      <c r="R11" s="5">
        <v>51</v>
      </c>
      <c r="S11" s="5">
        <v>56</v>
      </c>
      <c r="T11" s="5">
        <v>62</v>
      </c>
      <c r="U11" s="5">
        <v>63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1464</v>
      </c>
      <c r="C12" s="5">
        <v>1053</v>
      </c>
      <c r="D12" s="5">
        <v>542</v>
      </c>
      <c r="E12" s="5">
        <v>160</v>
      </c>
      <c r="F12" s="5">
        <v>55</v>
      </c>
      <c r="G12" s="5">
        <v>31</v>
      </c>
      <c r="H12" s="5">
        <v>18</v>
      </c>
      <c r="I12" s="5">
        <v>15</v>
      </c>
      <c r="J12" s="5">
        <v>12</v>
      </c>
      <c r="K12" s="5">
        <v>12</v>
      </c>
      <c r="L12" s="5">
        <v>12</v>
      </c>
      <c r="M12" s="5">
        <v>14</v>
      </c>
      <c r="N12" s="5">
        <v>17</v>
      </c>
      <c r="O12" s="5">
        <v>21</v>
      </c>
      <c r="P12" s="5">
        <v>25</v>
      </c>
      <c r="Q12" s="5">
        <v>30</v>
      </c>
      <c r="R12" s="5">
        <v>34</v>
      </c>
      <c r="S12" s="5">
        <v>39</v>
      </c>
      <c r="T12" s="5">
        <v>40</v>
      </c>
      <c r="U12" s="5">
        <v>43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1305</v>
      </c>
      <c r="C13" s="5">
        <v>829</v>
      </c>
      <c r="D13" s="5">
        <v>340</v>
      </c>
      <c r="E13" s="5">
        <v>102</v>
      </c>
      <c r="F13" s="5">
        <v>27</v>
      </c>
      <c r="G13" s="5">
        <v>16</v>
      </c>
      <c r="H13" s="5">
        <v>9</v>
      </c>
      <c r="I13" s="5">
        <v>8</v>
      </c>
      <c r="J13" s="5">
        <v>7</v>
      </c>
      <c r="K13" s="5">
        <v>7</v>
      </c>
      <c r="L13" s="5">
        <v>8</v>
      </c>
      <c r="M13" s="5">
        <v>9</v>
      </c>
      <c r="N13" s="5">
        <v>12</v>
      </c>
      <c r="O13" s="5">
        <v>15</v>
      </c>
      <c r="P13" s="5">
        <v>18</v>
      </c>
      <c r="Q13" s="5">
        <v>21</v>
      </c>
      <c r="R13" s="5">
        <v>25</v>
      </c>
      <c r="S13" s="5">
        <v>27</v>
      </c>
      <c r="T13" s="5">
        <v>30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1101</v>
      </c>
      <c r="C14" s="5">
        <v>630</v>
      </c>
      <c r="D14" s="5">
        <v>222</v>
      </c>
      <c r="E14" s="5">
        <v>58</v>
      </c>
      <c r="F14" s="5">
        <v>17</v>
      </c>
      <c r="G14" s="5">
        <v>10</v>
      </c>
      <c r="H14" s="5">
        <v>6</v>
      </c>
      <c r="I14" s="5">
        <v>5</v>
      </c>
      <c r="J14" s="5">
        <v>5</v>
      </c>
      <c r="K14" s="5">
        <v>5</v>
      </c>
      <c r="L14" s="5">
        <v>5</v>
      </c>
      <c r="M14" s="5">
        <v>6</v>
      </c>
      <c r="N14" s="5">
        <v>8</v>
      </c>
      <c r="O14" s="5">
        <v>10</v>
      </c>
      <c r="P14" s="5">
        <v>13</v>
      </c>
      <c r="Q14" s="5">
        <v>16</v>
      </c>
      <c r="R14" s="5">
        <v>19</v>
      </c>
      <c r="S14" s="5">
        <v>21</v>
      </c>
      <c r="T14" s="5">
        <v>22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914</v>
      </c>
      <c r="C15" s="5">
        <v>448</v>
      </c>
      <c r="D15" s="5">
        <v>139</v>
      </c>
      <c r="E15" s="5">
        <v>29</v>
      </c>
      <c r="F15" s="5">
        <v>12</v>
      </c>
      <c r="G15" s="5">
        <v>7</v>
      </c>
      <c r="H15" s="5">
        <v>4</v>
      </c>
      <c r="I15" s="5">
        <v>3</v>
      </c>
      <c r="J15" s="5">
        <v>3</v>
      </c>
      <c r="K15" s="5">
        <v>3</v>
      </c>
      <c r="L15" s="5">
        <v>3</v>
      </c>
      <c r="M15" s="5">
        <v>5</v>
      </c>
      <c r="N15" s="5">
        <v>6</v>
      </c>
      <c r="O15" s="5">
        <v>8</v>
      </c>
      <c r="P15" s="5">
        <v>10</v>
      </c>
      <c r="Q15" s="5">
        <v>12</v>
      </c>
      <c r="R15" s="5">
        <v>14</v>
      </c>
      <c r="S15" s="5">
        <v>15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749</v>
      </c>
      <c r="C16" s="5">
        <v>297</v>
      </c>
      <c r="D16" s="5">
        <v>93</v>
      </c>
      <c r="E16" s="5">
        <v>18</v>
      </c>
      <c r="F16" s="5">
        <v>7</v>
      </c>
      <c r="G16" s="5">
        <v>5</v>
      </c>
      <c r="H16" s="5">
        <v>3</v>
      </c>
      <c r="I16" s="5">
        <v>2</v>
      </c>
      <c r="J16" s="5">
        <v>2</v>
      </c>
      <c r="K16" s="5">
        <v>2</v>
      </c>
      <c r="L16" s="5">
        <v>3</v>
      </c>
      <c r="M16" s="5">
        <v>4</v>
      </c>
      <c r="N16" s="5">
        <v>5</v>
      </c>
      <c r="O16" s="5">
        <v>6</v>
      </c>
      <c r="P16" s="5">
        <v>8</v>
      </c>
      <c r="Q16" s="5">
        <v>9</v>
      </c>
      <c r="R16" s="5">
        <v>11</v>
      </c>
      <c r="S16" s="5">
        <v>13</v>
      </c>
      <c r="T16" s="5">
        <v>14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640</v>
      </c>
      <c r="C17" s="5">
        <v>204</v>
      </c>
      <c r="D17" s="5">
        <v>66</v>
      </c>
      <c r="E17" s="5">
        <v>12</v>
      </c>
      <c r="F17" s="5">
        <v>5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481</v>
      </c>
      <c r="C18" s="5">
        <v>152</v>
      </c>
      <c r="D18" s="5">
        <v>46</v>
      </c>
      <c r="E18" s="5">
        <v>9</v>
      </c>
      <c r="F18" s="5">
        <v>5</v>
      </c>
      <c r="G18" s="5">
        <v>3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365</v>
      </c>
      <c r="C19" s="5">
        <v>115</v>
      </c>
      <c r="D19" s="5">
        <v>32</v>
      </c>
      <c r="E19" s="5">
        <v>7</v>
      </c>
      <c r="F19" s="5">
        <v>3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294</v>
      </c>
      <c r="C20" s="5">
        <v>89</v>
      </c>
      <c r="D20" s="5">
        <v>27</v>
      </c>
      <c r="E20" s="5">
        <v>6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235</v>
      </c>
      <c r="C21" s="5">
        <v>71</v>
      </c>
      <c r="D21" s="5">
        <v>21</v>
      </c>
      <c r="E21" s="5">
        <v>5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193</v>
      </c>
      <c r="C22" s="5">
        <v>57</v>
      </c>
      <c r="D22" s="5">
        <v>17</v>
      </c>
      <c r="E22" s="5">
        <v>4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163</v>
      </c>
      <c r="C23" s="5">
        <v>48</v>
      </c>
      <c r="D23" s="5">
        <v>13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126</v>
      </c>
      <c r="C24" s="5">
        <v>40</v>
      </c>
      <c r="D24" s="5">
        <v>12</v>
      </c>
      <c r="E24" s="5">
        <v>3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99</v>
      </c>
      <c r="C25" s="5">
        <v>35</v>
      </c>
      <c r="D25" s="5">
        <v>9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86</v>
      </c>
      <c r="C26" s="5">
        <v>29</v>
      </c>
      <c r="D26" s="5">
        <v>7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79</v>
      </c>
      <c r="C27" s="5">
        <v>25</v>
      </c>
      <c r="D27" s="5">
        <v>6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70</v>
      </c>
      <c r="C28" s="5">
        <v>23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62</v>
      </c>
      <c r="C29" s="5">
        <v>21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55</v>
      </c>
      <c r="C30" s="5">
        <v>18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0.144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2.228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2.156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456</v>
      </c>
      <c r="C2" s="5">
        <v>456</v>
      </c>
      <c r="D2" s="5">
        <v>456</v>
      </c>
      <c r="E2" s="5">
        <v>456</v>
      </c>
      <c r="F2" s="5">
        <v>456</v>
      </c>
      <c r="G2" s="5">
        <v>456</v>
      </c>
      <c r="H2" s="5">
        <v>456</v>
      </c>
      <c r="I2" s="5">
        <v>456</v>
      </c>
      <c r="J2" s="5">
        <v>456</v>
      </c>
      <c r="K2" s="5">
        <v>456</v>
      </c>
      <c r="L2" s="5">
        <v>456</v>
      </c>
      <c r="M2" s="5">
        <v>456</v>
      </c>
      <c r="N2" s="5">
        <v>456</v>
      </c>
      <c r="O2" s="5">
        <v>456</v>
      </c>
      <c r="P2" s="5">
        <v>456</v>
      </c>
      <c r="Q2" s="5">
        <v>456</v>
      </c>
      <c r="R2" s="5">
        <v>456</v>
      </c>
      <c r="S2" s="5">
        <v>456</v>
      </c>
      <c r="T2" s="5">
        <v>456</v>
      </c>
      <c r="U2" s="5">
        <v>456</v>
      </c>
      <c r="V2" s="6"/>
    </row>
    <row x14ac:dyDescent="0.25" r="3" customHeight="1" ht="18.75">
      <c r="A3" s="4">
        <v>0.25</v>
      </c>
      <c r="B3" s="5">
        <v>440</v>
      </c>
      <c r="C3" s="5">
        <v>437</v>
      </c>
      <c r="D3" s="5">
        <v>436</v>
      </c>
      <c r="E3" s="5">
        <v>438</v>
      </c>
      <c r="F3" s="5">
        <v>434</v>
      </c>
      <c r="G3" s="5">
        <v>432</v>
      </c>
      <c r="H3" s="5">
        <v>431</v>
      </c>
      <c r="I3" s="5">
        <v>431</v>
      </c>
      <c r="J3" s="5">
        <v>432</v>
      </c>
      <c r="K3" s="5">
        <v>425</v>
      </c>
      <c r="L3" s="5">
        <v>419</v>
      </c>
      <c r="M3" s="5">
        <v>413</v>
      </c>
      <c r="N3" s="5">
        <v>414</v>
      </c>
      <c r="O3" s="5">
        <v>417</v>
      </c>
      <c r="P3" s="5">
        <v>410</v>
      </c>
      <c r="Q3" s="5">
        <v>411</v>
      </c>
      <c r="R3" s="5">
        <v>415</v>
      </c>
      <c r="S3" s="5">
        <v>425</v>
      </c>
      <c r="T3" s="5">
        <v>423</v>
      </c>
      <c r="U3" s="5">
        <v>429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440</v>
      </c>
      <c r="C4" s="5">
        <v>437</v>
      </c>
      <c r="D4" s="5">
        <v>425</v>
      </c>
      <c r="E4" s="5">
        <v>414</v>
      </c>
      <c r="F4" s="5">
        <v>420</v>
      </c>
      <c r="G4" s="5">
        <v>404</v>
      </c>
      <c r="H4" s="5">
        <v>389</v>
      </c>
      <c r="I4" s="5">
        <v>373</v>
      </c>
      <c r="J4" s="5">
        <v>358</v>
      </c>
      <c r="K4" s="5">
        <v>346</v>
      </c>
      <c r="L4" s="5">
        <v>335</v>
      </c>
      <c r="M4" s="5">
        <v>319</v>
      </c>
      <c r="N4" s="5">
        <v>311</v>
      </c>
      <c r="O4" s="5">
        <v>321</v>
      </c>
      <c r="P4" s="5">
        <v>323</v>
      </c>
      <c r="Q4" s="5">
        <v>332</v>
      </c>
      <c r="R4" s="5">
        <v>343</v>
      </c>
      <c r="S4" s="5">
        <v>353</v>
      </c>
      <c r="T4" s="5">
        <v>351</v>
      </c>
      <c r="U4" s="5">
        <v>359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539</v>
      </c>
      <c r="C5" s="5">
        <v>527</v>
      </c>
      <c r="D5" s="5">
        <v>498</v>
      </c>
      <c r="E5" s="5">
        <v>471</v>
      </c>
      <c r="F5" s="5">
        <v>415</v>
      </c>
      <c r="G5" s="5">
        <v>373</v>
      </c>
      <c r="H5" s="5">
        <v>335</v>
      </c>
      <c r="I5" s="5">
        <v>312</v>
      </c>
      <c r="J5" s="5">
        <v>291</v>
      </c>
      <c r="K5" s="5">
        <v>270</v>
      </c>
      <c r="L5" s="5">
        <v>250</v>
      </c>
      <c r="M5" s="5">
        <v>231</v>
      </c>
      <c r="N5" s="5">
        <v>217</v>
      </c>
      <c r="O5" s="5">
        <v>225</v>
      </c>
      <c r="P5" s="5">
        <v>233</v>
      </c>
      <c r="Q5" s="5">
        <v>254</v>
      </c>
      <c r="R5" s="5">
        <v>264</v>
      </c>
      <c r="S5" s="5">
        <v>274</v>
      </c>
      <c r="T5" s="5">
        <v>273</v>
      </c>
      <c r="U5" s="5">
        <v>275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640</v>
      </c>
      <c r="C6" s="5">
        <v>617</v>
      </c>
      <c r="D6" s="5">
        <v>602</v>
      </c>
      <c r="E6" s="5">
        <v>520</v>
      </c>
      <c r="F6" s="5">
        <v>440</v>
      </c>
      <c r="G6" s="5">
        <v>351</v>
      </c>
      <c r="H6" s="5">
        <v>280</v>
      </c>
      <c r="I6" s="5">
        <v>244</v>
      </c>
      <c r="J6" s="5">
        <v>213</v>
      </c>
      <c r="K6" s="5">
        <v>190</v>
      </c>
      <c r="L6" s="5">
        <v>170</v>
      </c>
      <c r="M6" s="5">
        <v>157</v>
      </c>
      <c r="N6" s="5">
        <v>147</v>
      </c>
      <c r="O6" s="5">
        <v>155</v>
      </c>
      <c r="P6" s="5">
        <v>165</v>
      </c>
      <c r="Q6" s="5">
        <v>183</v>
      </c>
      <c r="R6" s="5">
        <v>195</v>
      </c>
      <c r="S6" s="5">
        <v>206</v>
      </c>
      <c r="T6" s="5">
        <v>209</v>
      </c>
      <c r="U6" s="5">
        <v>206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760</v>
      </c>
      <c r="C7" s="5">
        <v>738</v>
      </c>
      <c r="D7" s="5">
        <v>677</v>
      </c>
      <c r="E7" s="5">
        <v>570</v>
      </c>
      <c r="F7" s="5">
        <v>401</v>
      </c>
      <c r="G7" s="5">
        <v>296</v>
      </c>
      <c r="H7" s="5">
        <v>218</v>
      </c>
      <c r="I7" s="5">
        <v>176</v>
      </c>
      <c r="J7" s="5">
        <v>142</v>
      </c>
      <c r="K7" s="5">
        <v>132</v>
      </c>
      <c r="L7" s="5">
        <v>122</v>
      </c>
      <c r="M7" s="5">
        <v>106</v>
      </c>
      <c r="N7" s="5">
        <v>102</v>
      </c>
      <c r="O7" s="5">
        <v>108</v>
      </c>
      <c r="P7" s="5">
        <v>115</v>
      </c>
      <c r="Q7" s="5">
        <v>130</v>
      </c>
      <c r="R7" s="5">
        <v>139</v>
      </c>
      <c r="S7" s="5">
        <v>150</v>
      </c>
      <c r="T7" s="5">
        <v>151</v>
      </c>
      <c r="U7" s="5">
        <v>155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882</v>
      </c>
      <c r="C8" s="5">
        <v>867</v>
      </c>
      <c r="D8" s="5">
        <v>783</v>
      </c>
      <c r="E8" s="5">
        <v>563</v>
      </c>
      <c r="F8" s="5">
        <v>324</v>
      </c>
      <c r="G8" s="5">
        <v>235</v>
      </c>
      <c r="H8" s="5">
        <v>171</v>
      </c>
      <c r="I8" s="5">
        <v>140</v>
      </c>
      <c r="J8" s="5">
        <v>114</v>
      </c>
      <c r="K8" s="5">
        <v>100</v>
      </c>
      <c r="L8" s="5">
        <v>88</v>
      </c>
      <c r="M8" s="5">
        <v>75</v>
      </c>
      <c r="N8" s="5">
        <v>71</v>
      </c>
      <c r="O8" s="5">
        <v>78</v>
      </c>
      <c r="P8" s="5">
        <v>86</v>
      </c>
      <c r="Q8" s="5">
        <v>96</v>
      </c>
      <c r="R8" s="5">
        <v>102</v>
      </c>
      <c r="S8" s="5">
        <v>112</v>
      </c>
      <c r="T8" s="5">
        <v>115</v>
      </c>
      <c r="U8" s="5">
        <v>116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936</v>
      </c>
      <c r="C9" s="5">
        <v>907</v>
      </c>
      <c r="D9" s="5">
        <v>809</v>
      </c>
      <c r="E9" s="5">
        <v>484</v>
      </c>
      <c r="F9" s="5">
        <v>272</v>
      </c>
      <c r="G9" s="5">
        <v>178</v>
      </c>
      <c r="H9" s="5">
        <v>116</v>
      </c>
      <c r="I9" s="5">
        <v>92</v>
      </c>
      <c r="J9" s="5">
        <v>73</v>
      </c>
      <c r="K9" s="5">
        <v>66</v>
      </c>
      <c r="L9" s="5">
        <v>59</v>
      </c>
      <c r="M9" s="5">
        <v>53</v>
      </c>
      <c r="N9" s="5">
        <v>51</v>
      </c>
      <c r="O9" s="5">
        <v>57</v>
      </c>
      <c r="P9" s="5">
        <v>63</v>
      </c>
      <c r="Q9" s="5">
        <v>70</v>
      </c>
      <c r="R9" s="5">
        <v>77</v>
      </c>
      <c r="S9" s="5">
        <v>84</v>
      </c>
      <c r="T9" s="5">
        <v>88</v>
      </c>
      <c r="U9" s="5">
        <v>91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952</v>
      </c>
      <c r="C10" s="5">
        <v>922</v>
      </c>
      <c r="D10" s="5">
        <v>767</v>
      </c>
      <c r="E10" s="5">
        <v>425</v>
      </c>
      <c r="F10" s="5">
        <v>195</v>
      </c>
      <c r="G10" s="5">
        <v>117</v>
      </c>
      <c r="H10" s="5">
        <v>70</v>
      </c>
      <c r="I10" s="5">
        <v>62</v>
      </c>
      <c r="J10" s="5">
        <v>55</v>
      </c>
      <c r="K10" s="5">
        <v>48</v>
      </c>
      <c r="L10" s="5">
        <v>42</v>
      </c>
      <c r="M10" s="5">
        <v>36</v>
      </c>
      <c r="N10" s="5">
        <v>38</v>
      </c>
      <c r="O10" s="5">
        <v>43</v>
      </c>
      <c r="P10" s="5">
        <v>46</v>
      </c>
      <c r="Q10" s="5">
        <v>54</v>
      </c>
      <c r="R10" s="5">
        <v>60</v>
      </c>
      <c r="S10" s="5">
        <v>66</v>
      </c>
      <c r="T10" s="5">
        <v>70</v>
      </c>
      <c r="U10" s="5">
        <v>71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915</v>
      </c>
      <c r="C11" s="5">
        <v>898</v>
      </c>
      <c r="D11" s="5">
        <v>604</v>
      </c>
      <c r="E11" s="5">
        <v>244</v>
      </c>
      <c r="F11" s="5">
        <v>96</v>
      </c>
      <c r="G11" s="5">
        <v>59</v>
      </c>
      <c r="H11" s="5">
        <v>36</v>
      </c>
      <c r="I11" s="5">
        <v>30</v>
      </c>
      <c r="J11" s="5">
        <v>25</v>
      </c>
      <c r="K11" s="5">
        <v>22</v>
      </c>
      <c r="L11" s="5">
        <v>20</v>
      </c>
      <c r="M11" s="5">
        <v>20</v>
      </c>
      <c r="N11" s="5">
        <v>22</v>
      </c>
      <c r="O11" s="5">
        <v>24</v>
      </c>
      <c r="P11" s="5">
        <v>29</v>
      </c>
      <c r="Q11" s="5">
        <v>34</v>
      </c>
      <c r="R11" s="5">
        <v>38</v>
      </c>
      <c r="S11" s="5">
        <v>44</v>
      </c>
      <c r="T11" s="5">
        <v>46</v>
      </c>
      <c r="U11" s="5">
        <v>46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798</v>
      </c>
      <c r="C12" s="5">
        <v>738</v>
      </c>
      <c r="D12" s="5">
        <v>449</v>
      </c>
      <c r="E12" s="5">
        <v>147</v>
      </c>
      <c r="F12" s="5">
        <v>44</v>
      </c>
      <c r="G12" s="5">
        <v>29</v>
      </c>
      <c r="H12" s="5">
        <v>19</v>
      </c>
      <c r="I12" s="5">
        <v>17</v>
      </c>
      <c r="J12" s="5">
        <v>15</v>
      </c>
      <c r="K12" s="5">
        <v>14</v>
      </c>
      <c r="L12" s="5">
        <v>13</v>
      </c>
      <c r="M12" s="5">
        <v>12</v>
      </c>
      <c r="N12" s="5">
        <v>14</v>
      </c>
      <c r="O12" s="5">
        <v>17</v>
      </c>
      <c r="P12" s="5">
        <v>19</v>
      </c>
      <c r="Q12" s="5">
        <v>22</v>
      </c>
      <c r="R12" s="5">
        <v>26</v>
      </c>
      <c r="S12" s="5">
        <v>29</v>
      </c>
      <c r="T12" s="5">
        <v>32</v>
      </c>
      <c r="U12" s="5">
        <v>32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687</v>
      </c>
      <c r="C13" s="5">
        <v>610</v>
      </c>
      <c r="D13" s="5">
        <v>302</v>
      </c>
      <c r="E13" s="5">
        <v>74</v>
      </c>
      <c r="F13" s="5">
        <v>22</v>
      </c>
      <c r="G13" s="5">
        <v>17</v>
      </c>
      <c r="H13" s="5">
        <v>13</v>
      </c>
      <c r="I13" s="5">
        <v>11</v>
      </c>
      <c r="J13" s="5">
        <v>10</v>
      </c>
      <c r="K13" s="5">
        <v>9</v>
      </c>
      <c r="L13" s="5">
        <v>8</v>
      </c>
      <c r="M13" s="5">
        <v>9</v>
      </c>
      <c r="N13" s="5">
        <v>9</v>
      </c>
      <c r="O13" s="5">
        <v>11</v>
      </c>
      <c r="P13" s="5">
        <v>14</v>
      </c>
      <c r="Q13" s="5">
        <v>16</v>
      </c>
      <c r="R13" s="5">
        <v>19</v>
      </c>
      <c r="S13" s="5">
        <v>21</v>
      </c>
      <c r="T13" s="5">
        <v>22</v>
      </c>
      <c r="U13" s="5">
        <v>24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567</v>
      </c>
      <c r="C14" s="5">
        <v>453</v>
      </c>
      <c r="D14" s="5">
        <v>192</v>
      </c>
      <c r="E14" s="5">
        <v>34</v>
      </c>
      <c r="F14" s="5">
        <v>12</v>
      </c>
      <c r="G14" s="5">
        <v>10</v>
      </c>
      <c r="H14" s="5">
        <v>8</v>
      </c>
      <c r="I14" s="5">
        <v>7</v>
      </c>
      <c r="J14" s="5">
        <v>6</v>
      </c>
      <c r="K14" s="5">
        <v>5</v>
      </c>
      <c r="L14" s="5">
        <v>5</v>
      </c>
      <c r="M14" s="5">
        <v>5</v>
      </c>
      <c r="N14" s="5">
        <v>6</v>
      </c>
      <c r="O14" s="5">
        <v>8</v>
      </c>
      <c r="P14" s="5">
        <v>10</v>
      </c>
      <c r="Q14" s="5">
        <v>13</v>
      </c>
      <c r="R14" s="5">
        <v>14</v>
      </c>
      <c r="S14" s="5">
        <v>16</v>
      </c>
      <c r="T14" s="5">
        <v>18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446</v>
      </c>
      <c r="C15" s="5">
        <v>332</v>
      </c>
      <c r="D15" s="5">
        <v>116</v>
      </c>
      <c r="E15" s="5">
        <v>20</v>
      </c>
      <c r="F15" s="5">
        <v>7</v>
      </c>
      <c r="G15" s="5">
        <v>6</v>
      </c>
      <c r="H15" s="5">
        <v>6</v>
      </c>
      <c r="I15" s="5">
        <v>5</v>
      </c>
      <c r="J15" s="5">
        <v>4</v>
      </c>
      <c r="K15" s="5">
        <v>4</v>
      </c>
      <c r="L15" s="5">
        <v>4</v>
      </c>
      <c r="M15" s="5">
        <v>5</v>
      </c>
      <c r="N15" s="5">
        <v>5</v>
      </c>
      <c r="O15" s="5">
        <v>6</v>
      </c>
      <c r="P15" s="5">
        <v>8</v>
      </c>
      <c r="Q15" s="5">
        <v>9</v>
      </c>
      <c r="R15" s="5">
        <v>11</v>
      </c>
      <c r="S15" s="5">
        <v>13</v>
      </c>
      <c r="T15" s="5">
        <v>13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351</v>
      </c>
      <c r="C16" s="5">
        <v>234</v>
      </c>
      <c r="D16" s="5">
        <v>81</v>
      </c>
      <c r="E16" s="5">
        <v>13</v>
      </c>
      <c r="F16" s="5">
        <v>5</v>
      </c>
      <c r="G16" s="5">
        <v>4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  <c r="S16" s="5">
        <v>10</v>
      </c>
      <c r="T16" s="5">
        <v>11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278</v>
      </c>
      <c r="C17" s="5">
        <v>175</v>
      </c>
      <c r="D17" s="5">
        <v>54</v>
      </c>
      <c r="E17" s="5">
        <v>9</v>
      </c>
      <c r="F17" s="5">
        <v>3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223</v>
      </c>
      <c r="C18" s="5">
        <v>128</v>
      </c>
      <c r="D18" s="5">
        <v>32</v>
      </c>
      <c r="E18" s="5">
        <v>7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185</v>
      </c>
      <c r="C19" s="5">
        <v>98</v>
      </c>
      <c r="D19" s="5">
        <v>23</v>
      </c>
      <c r="E19" s="5">
        <v>4</v>
      </c>
      <c r="F19" s="5">
        <v>2</v>
      </c>
      <c r="G19" s="5">
        <v>2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158</v>
      </c>
      <c r="C20" s="5">
        <v>78</v>
      </c>
      <c r="D20" s="5">
        <v>17</v>
      </c>
      <c r="E20" s="5">
        <v>3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135</v>
      </c>
      <c r="C21" s="5">
        <v>62</v>
      </c>
      <c r="D21" s="5">
        <v>14</v>
      </c>
      <c r="E21" s="5">
        <v>3</v>
      </c>
      <c r="F21" s="5">
        <v>1</v>
      </c>
      <c r="G21" s="5">
        <v>1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110</v>
      </c>
      <c r="C22" s="5">
        <v>51</v>
      </c>
      <c r="D22" s="5">
        <v>11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92</v>
      </c>
      <c r="C23" s="5">
        <v>42</v>
      </c>
      <c r="D23" s="5">
        <v>8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81</v>
      </c>
      <c r="C24" s="5">
        <v>36</v>
      </c>
      <c r="D24" s="5">
        <v>6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71</v>
      </c>
      <c r="C25" s="5">
        <v>30</v>
      </c>
      <c r="D25" s="5">
        <v>4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62</v>
      </c>
      <c r="C26" s="5">
        <v>26</v>
      </c>
      <c r="D26" s="5">
        <v>4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53</v>
      </c>
      <c r="C27" s="5">
        <v>24</v>
      </c>
      <c r="D27" s="5">
        <v>3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49</v>
      </c>
      <c r="C28" s="5">
        <v>21</v>
      </c>
      <c r="D28" s="5">
        <v>3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45</v>
      </c>
      <c r="C29" s="5">
        <v>19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39</v>
      </c>
      <c r="C30" s="5">
        <v>17</v>
      </c>
      <c r="D30" s="5">
        <v>2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0.105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2.088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419</v>
      </c>
      <c r="C2" s="5">
        <v>419</v>
      </c>
      <c r="D2" s="5">
        <v>419</v>
      </c>
      <c r="E2" s="5">
        <v>419</v>
      </c>
      <c r="F2" s="5">
        <v>419</v>
      </c>
      <c r="G2" s="5">
        <v>419</v>
      </c>
      <c r="H2" s="5">
        <v>419</v>
      </c>
      <c r="I2" s="5">
        <v>419</v>
      </c>
      <c r="J2" s="5">
        <v>419</v>
      </c>
      <c r="K2" s="5">
        <v>419</v>
      </c>
      <c r="L2" s="5">
        <v>419</v>
      </c>
      <c r="M2" s="5">
        <v>419</v>
      </c>
      <c r="N2" s="5">
        <v>419</v>
      </c>
      <c r="O2" s="5">
        <v>419</v>
      </c>
      <c r="P2" s="5">
        <v>419</v>
      </c>
      <c r="Q2" s="5">
        <v>419</v>
      </c>
      <c r="R2" s="5">
        <v>419</v>
      </c>
      <c r="S2" s="5">
        <v>419</v>
      </c>
      <c r="T2" s="5">
        <v>419</v>
      </c>
      <c r="U2" s="5">
        <v>419</v>
      </c>
      <c r="V2" s="6"/>
    </row>
    <row x14ac:dyDescent="0.25" r="3" customHeight="1" ht="18.75">
      <c r="A3" s="4">
        <v>0.25</v>
      </c>
      <c r="B3" s="5">
        <v>441</v>
      </c>
      <c r="C3" s="5">
        <v>438</v>
      </c>
      <c r="D3" s="5">
        <v>436</v>
      </c>
      <c r="E3" s="5">
        <v>426</v>
      </c>
      <c r="F3" s="5">
        <v>428</v>
      </c>
      <c r="G3" s="5">
        <v>420</v>
      </c>
      <c r="H3" s="5">
        <v>412</v>
      </c>
      <c r="I3" s="5">
        <v>406</v>
      </c>
      <c r="J3" s="5">
        <v>400</v>
      </c>
      <c r="K3" s="5">
        <v>393</v>
      </c>
      <c r="L3" s="5">
        <v>387</v>
      </c>
      <c r="M3" s="5">
        <v>378</v>
      </c>
      <c r="N3" s="5">
        <v>360</v>
      </c>
      <c r="O3" s="5">
        <v>356</v>
      </c>
      <c r="P3" s="5">
        <v>357</v>
      </c>
      <c r="Q3" s="5">
        <v>363</v>
      </c>
      <c r="R3" s="5">
        <v>359</v>
      </c>
      <c r="S3" s="5">
        <v>365</v>
      </c>
      <c r="T3" s="5">
        <v>367</v>
      </c>
      <c r="U3" s="5">
        <v>372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485</v>
      </c>
      <c r="C4" s="5">
        <v>474</v>
      </c>
      <c r="D4" s="5">
        <v>466</v>
      </c>
      <c r="E4" s="5">
        <v>458</v>
      </c>
      <c r="F4" s="5">
        <v>429</v>
      </c>
      <c r="G4" s="5">
        <v>404</v>
      </c>
      <c r="H4" s="5">
        <v>380</v>
      </c>
      <c r="I4" s="5">
        <v>356</v>
      </c>
      <c r="J4" s="5">
        <v>333</v>
      </c>
      <c r="K4" s="5">
        <v>316</v>
      </c>
      <c r="L4" s="5">
        <v>299</v>
      </c>
      <c r="M4" s="5">
        <v>272</v>
      </c>
      <c r="N4" s="5">
        <v>259</v>
      </c>
      <c r="O4" s="5">
        <v>265</v>
      </c>
      <c r="P4" s="5">
        <v>270</v>
      </c>
      <c r="Q4" s="5">
        <v>280</v>
      </c>
      <c r="R4" s="5">
        <v>287</v>
      </c>
      <c r="S4" s="5">
        <v>296</v>
      </c>
      <c r="T4" s="5">
        <v>302</v>
      </c>
      <c r="U4" s="5">
        <v>305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657</v>
      </c>
      <c r="C5" s="5">
        <v>652</v>
      </c>
      <c r="D5" s="5">
        <v>616</v>
      </c>
      <c r="E5" s="5">
        <v>511</v>
      </c>
      <c r="F5" s="5">
        <v>469</v>
      </c>
      <c r="G5" s="5">
        <v>403</v>
      </c>
      <c r="H5" s="5">
        <v>346</v>
      </c>
      <c r="I5" s="5">
        <v>299</v>
      </c>
      <c r="J5" s="5">
        <v>258</v>
      </c>
      <c r="K5" s="5">
        <v>231</v>
      </c>
      <c r="L5" s="5">
        <v>206</v>
      </c>
      <c r="M5" s="5">
        <v>185</v>
      </c>
      <c r="N5" s="5">
        <v>175</v>
      </c>
      <c r="O5" s="5">
        <v>184</v>
      </c>
      <c r="P5" s="5">
        <v>192</v>
      </c>
      <c r="Q5" s="5">
        <v>204</v>
      </c>
      <c r="R5" s="5">
        <v>211</v>
      </c>
      <c r="S5" s="5">
        <v>224</v>
      </c>
      <c r="T5" s="5">
        <v>228</v>
      </c>
      <c r="U5" s="5">
        <v>233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838</v>
      </c>
      <c r="C6" s="5">
        <v>815</v>
      </c>
      <c r="D6" s="5">
        <v>737</v>
      </c>
      <c r="E6" s="5">
        <v>582</v>
      </c>
      <c r="F6" s="5">
        <v>497</v>
      </c>
      <c r="G6" s="5">
        <v>373</v>
      </c>
      <c r="H6" s="5">
        <v>280</v>
      </c>
      <c r="I6" s="5">
        <v>222</v>
      </c>
      <c r="J6" s="5">
        <v>176</v>
      </c>
      <c r="K6" s="5">
        <v>154</v>
      </c>
      <c r="L6" s="5">
        <v>134</v>
      </c>
      <c r="M6" s="5">
        <v>113</v>
      </c>
      <c r="N6" s="5">
        <v>114</v>
      </c>
      <c r="O6" s="5">
        <v>123</v>
      </c>
      <c r="P6" s="5">
        <v>132</v>
      </c>
      <c r="Q6" s="5">
        <v>143</v>
      </c>
      <c r="R6" s="5">
        <v>154</v>
      </c>
      <c r="S6" s="5">
        <v>164</v>
      </c>
      <c r="T6" s="5">
        <v>170</v>
      </c>
      <c r="U6" s="5">
        <v>174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1047</v>
      </c>
      <c r="C7" s="5">
        <v>982</v>
      </c>
      <c r="D7" s="5">
        <v>845</v>
      </c>
      <c r="E7" s="5">
        <v>626</v>
      </c>
      <c r="F7" s="5">
        <v>469</v>
      </c>
      <c r="G7" s="5">
        <v>308</v>
      </c>
      <c r="H7" s="5">
        <v>202</v>
      </c>
      <c r="I7" s="5">
        <v>154</v>
      </c>
      <c r="J7" s="5">
        <v>117</v>
      </c>
      <c r="K7" s="5">
        <v>97</v>
      </c>
      <c r="L7" s="5">
        <v>80</v>
      </c>
      <c r="M7" s="5">
        <v>71</v>
      </c>
      <c r="N7" s="5">
        <v>75</v>
      </c>
      <c r="O7" s="5">
        <v>84</v>
      </c>
      <c r="P7" s="5">
        <v>93</v>
      </c>
      <c r="Q7" s="5">
        <v>101</v>
      </c>
      <c r="R7" s="5">
        <v>109</v>
      </c>
      <c r="S7" s="5">
        <v>121</v>
      </c>
      <c r="T7" s="5">
        <v>125</v>
      </c>
      <c r="U7" s="5">
        <v>131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1244</v>
      </c>
      <c r="C8" s="5">
        <v>1117</v>
      </c>
      <c r="D8" s="5">
        <v>922</v>
      </c>
      <c r="E8" s="5">
        <v>614</v>
      </c>
      <c r="F8" s="5">
        <v>396</v>
      </c>
      <c r="G8" s="5">
        <v>234</v>
      </c>
      <c r="H8" s="5">
        <v>138</v>
      </c>
      <c r="I8" s="5">
        <v>98</v>
      </c>
      <c r="J8" s="5">
        <v>69</v>
      </c>
      <c r="K8" s="5">
        <v>62</v>
      </c>
      <c r="L8" s="5">
        <v>56</v>
      </c>
      <c r="M8" s="5">
        <v>50</v>
      </c>
      <c r="N8" s="5">
        <v>51</v>
      </c>
      <c r="O8" s="5">
        <v>60</v>
      </c>
      <c r="P8" s="5">
        <v>66</v>
      </c>
      <c r="Q8" s="5">
        <v>75</v>
      </c>
      <c r="R8" s="5">
        <v>82</v>
      </c>
      <c r="S8" s="5">
        <v>90</v>
      </c>
      <c r="T8" s="5">
        <v>95</v>
      </c>
      <c r="U8" s="5">
        <v>99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1337</v>
      </c>
      <c r="C9" s="5">
        <v>1201</v>
      </c>
      <c r="D9" s="5">
        <v>963</v>
      </c>
      <c r="E9" s="5">
        <v>538</v>
      </c>
      <c r="F9" s="5">
        <v>302</v>
      </c>
      <c r="G9" s="5">
        <v>159</v>
      </c>
      <c r="H9" s="5">
        <v>84</v>
      </c>
      <c r="I9" s="5">
        <v>62</v>
      </c>
      <c r="J9" s="5">
        <v>46</v>
      </c>
      <c r="K9" s="5">
        <v>41</v>
      </c>
      <c r="L9" s="5">
        <v>36</v>
      </c>
      <c r="M9" s="5">
        <v>33</v>
      </c>
      <c r="N9" s="5">
        <v>37</v>
      </c>
      <c r="O9" s="5">
        <v>42</v>
      </c>
      <c r="P9" s="5">
        <v>49</v>
      </c>
      <c r="Q9" s="5">
        <v>55</v>
      </c>
      <c r="R9" s="5">
        <v>62</v>
      </c>
      <c r="S9" s="5">
        <v>68</v>
      </c>
      <c r="T9" s="5">
        <v>72</v>
      </c>
      <c r="U9" s="5">
        <v>75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1363</v>
      </c>
      <c r="C10" s="5">
        <v>1217</v>
      </c>
      <c r="D10" s="5">
        <v>876</v>
      </c>
      <c r="E10" s="5">
        <v>465</v>
      </c>
      <c r="F10" s="5">
        <v>216</v>
      </c>
      <c r="G10" s="5">
        <v>109</v>
      </c>
      <c r="H10" s="5">
        <v>55</v>
      </c>
      <c r="I10" s="5">
        <v>41</v>
      </c>
      <c r="J10" s="5">
        <v>30</v>
      </c>
      <c r="K10" s="5">
        <v>27</v>
      </c>
      <c r="L10" s="5">
        <v>24</v>
      </c>
      <c r="M10" s="5">
        <v>24</v>
      </c>
      <c r="N10" s="5">
        <v>26</v>
      </c>
      <c r="O10" s="5">
        <v>31</v>
      </c>
      <c r="P10" s="5">
        <v>38</v>
      </c>
      <c r="Q10" s="5">
        <v>43</v>
      </c>
      <c r="R10" s="5">
        <v>48</v>
      </c>
      <c r="S10" s="5">
        <v>53</v>
      </c>
      <c r="T10" s="5">
        <v>58</v>
      </c>
      <c r="U10" s="5">
        <v>59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1235</v>
      </c>
      <c r="C11" s="5">
        <v>1092</v>
      </c>
      <c r="D11" s="5">
        <v>725</v>
      </c>
      <c r="E11" s="5">
        <v>283</v>
      </c>
      <c r="F11" s="5">
        <v>104</v>
      </c>
      <c r="G11" s="5">
        <v>50</v>
      </c>
      <c r="H11" s="5">
        <v>24</v>
      </c>
      <c r="I11" s="5">
        <v>19</v>
      </c>
      <c r="J11" s="5">
        <v>15</v>
      </c>
      <c r="K11" s="5">
        <v>14</v>
      </c>
      <c r="L11" s="5">
        <v>13</v>
      </c>
      <c r="M11" s="5">
        <v>13</v>
      </c>
      <c r="N11" s="5">
        <v>15</v>
      </c>
      <c r="O11" s="5">
        <v>18</v>
      </c>
      <c r="P11" s="5">
        <v>21</v>
      </c>
      <c r="Q11" s="5">
        <v>27</v>
      </c>
      <c r="R11" s="5">
        <v>30</v>
      </c>
      <c r="S11" s="5">
        <v>34</v>
      </c>
      <c r="T11" s="5">
        <v>36</v>
      </c>
      <c r="U11" s="5">
        <v>38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1057</v>
      </c>
      <c r="C12" s="5">
        <v>922</v>
      </c>
      <c r="D12" s="5">
        <v>536</v>
      </c>
      <c r="E12" s="5">
        <v>149</v>
      </c>
      <c r="F12" s="5">
        <v>47</v>
      </c>
      <c r="G12" s="5">
        <v>25</v>
      </c>
      <c r="H12" s="5">
        <v>13</v>
      </c>
      <c r="I12" s="5">
        <v>11</v>
      </c>
      <c r="J12" s="5">
        <v>9</v>
      </c>
      <c r="K12" s="5">
        <v>8</v>
      </c>
      <c r="L12" s="5">
        <v>7</v>
      </c>
      <c r="M12" s="5">
        <v>8</v>
      </c>
      <c r="N12" s="5">
        <v>9</v>
      </c>
      <c r="O12" s="5">
        <v>12</v>
      </c>
      <c r="P12" s="5">
        <v>15</v>
      </c>
      <c r="Q12" s="5">
        <v>17</v>
      </c>
      <c r="R12" s="5">
        <v>21</v>
      </c>
      <c r="S12" s="5">
        <v>24</v>
      </c>
      <c r="T12" s="5">
        <v>25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872</v>
      </c>
      <c r="C13" s="5">
        <v>739</v>
      </c>
      <c r="D13" s="5">
        <v>343</v>
      </c>
      <c r="E13" s="5">
        <v>79</v>
      </c>
      <c r="F13" s="5">
        <v>25</v>
      </c>
      <c r="G13" s="5">
        <v>13</v>
      </c>
      <c r="H13" s="5">
        <v>7</v>
      </c>
      <c r="I13" s="5">
        <v>6</v>
      </c>
      <c r="J13" s="5">
        <v>5</v>
      </c>
      <c r="K13" s="5">
        <v>5</v>
      </c>
      <c r="L13" s="5">
        <v>5</v>
      </c>
      <c r="M13" s="5">
        <v>5</v>
      </c>
      <c r="N13" s="5">
        <v>6</v>
      </c>
      <c r="O13" s="5">
        <v>8</v>
      </c>
      <c r="P13" s="5">
        <v>10</v>
      </c>
      <c r="Q13" s="5">
        <v>13</v>
      </c>
      <c r="R13" s="5">
        <v>15</v>
      </c>
      <c r="S13" s="5">
        <v>17</v>
      </c>
      <c r="T13" s="5">
        <v>18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670</v>
      </c>
      <c r="C14" s="5">
        <v>545</v>
      </c>
      <c r="D14" s="5">
        <v>212</v>
      </c>
      <c r="E14" s="5">
        <v>40</v>
      </c>
      <c r="F14" s="5">
        <v>15</v>
      </c>
      <c r="G14" s="5">
        <v>8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4</v>
      </c>
      <c r="O14" s="5">
        <v>6</v>
      </c>
      <c r="P14" s="5">
        <v>7</v>
      </c>
      <c r="Q14" s="5">
        <v>9</v>
      </c>
      <c r="R14" s="5">
        <v>11</v>
      </c>
      <c r="S14" s="5">
        <v>13</v>
      </c>
      <c r="T14" s="5">
        <v>14</v>
      </c>
      <c r="U14" s="5">
        <v>16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527</v>
      </c>
      <c r="C15" s="5">
        <v>391</v>
      </c>
      <c r="D15" s="5">
        <v>135</v>
      </c>
      <c r="E15" s="5">
        <v>24</v>
      </c>
      <c r="F15" s="5">
        <v>9</v>
      </c>
      <c r="G15" s="5">
        <v>5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3</v>
      </c>
      <c r="O15" s="5">
        <v>4</v>
      </c>
      <c r="P15" s="5">
        <v>6</v>
      </c>
      <c r="Q15" s="5">
        <v>7</v>
      </c>
      <c r="R15" s="5">
        <v>9</v>
      </c>
      <c r="S15" s="5">
        <v>11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387</v>
      </c>
      <c r="C16" s="5">
        <v>308</v>
      </c>
      <c r="D16" s="5">
        <v>86</v>
      </c>
      <c r="E16" s="5">
        <v>17</v>
      </c>
      <c r="F16" s="5">
        <v>7</v>
      </c>
      <c r="G16" s="5">
        <v>4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3</v>
      </c>
      <c r="O16" s="5">
        <v>4</v>
      </c>
      <c r="P16" s="5">
        <v>4</v>
      </c>
      <c r="Q16" s="5">
        <v>6</v>
      </c>
      <c r="R16" s="5">
        <v>7</v>
      </c>
      <c r="S16" s="5">
        <v>8</v>
      </c>
      <c r="T16" s="5">
        <v>9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304</v>
      </c>
      <c r="C17" s="5">
        <v>220</v>
      </c>
      <c r="D17" s="5">
        <v>62</v>
      </c>
      <c r="E17" s="5">
        <v>11</v>
      </c>
      <c r="F17" s="5">
        <v>4</v>
      </c>
      <c r="G17" s="5">
        <v>3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252</v>
      </c>
      <c r="C18" s="5">
        <v>164</v>
      </c>
      <c r="D18" s="5">
        <v>45</v>
      </c>
      <c r="E18" s="5">
        <v>7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211</v>
      </c>
      <c r="C19" s="5">
        <v>128</v>
      </c>
      <c r="D19" s="5">
        <v>33</v>
      </c>
      <c r="E19" s="5">
        <v>5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175</v>
      </c>
      <c r="C20" s="5">
        <v>102</v>
      </c>
      <c r="D20" s="5">
        <v>23</v>
      </c>
      <c r="E20" s="5">
        <v>5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147</v>
      </c>
      <c r="C21" s="5">
        <v>84</v>
      </c>
      <c r="D21" s="5">
        <v>16</v>
      </c>
      <c r="E21" s="5">
        <v>4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124</v>
      </c>
      <c r="C22" s="5">
        <v>71</v>
      </c>
      <c r="D22" s="5">
        <v>13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102</v>
      </c>
      <c r="C23" s="5">
        <v>58</v>
      </c>
      <c r="D23" s="5">
        <v>11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95</v>
      </c>
      <c r="C24" s="5">
        <v>48</v>
      </c>
      <c r="D24" s="5">
        <v>10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79</v>
      </c>
      <c r="C25" s="5">
        <v>40</v>
      </c>
      <c r="D25" s="5">
        <v>7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72</v>
      </c>
      <c r="C26" s="5">
        <v>35</v>
      </c>
      <c r="D26" s="5">
        <v>6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63</v>
      </c>
      <c r="C27" s="5">
        <v>32</v>
      </c>
      <c r="D27" s="5">
        <v>5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58</v>
      </c>
      <c r="C28" s="5">
        <v>27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52</v>
      </c>
      <c r="C29" s="5">
        <v>25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50</v>
      </c>
      <c r="C30" s="5">
        <v>23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0.106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3.253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2.52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413</v>
      </c>
      <c r="C2" s="5">
        <v>413</v>
      </c>
      <c r="D2" s="5">
        <v>413</v>
      </c>
      <c r="E2" s="5">
        <v>413</v>
      </c>
      <c r="F2" s="5">
        <v>413</v>
      </c>
      <c r="G2" s="5">
        <v>413</v>
      </c>
      <c r="H2" s="5">
        <v>413</v>
      </c>
      <c r="I2" s="5">
        <v>413</v>
      </c>
      <c r="J2" s="5">
        <v>413</v>
      </c>
      <c r="K2" s="5">
        <v>413</v>
      </c>
      <c r="L2" s="5">
        <v>413</v>
      </c>
      <c r="M2" s="5">
        <v>413</v>
      </c>
      <c r="N2" s="5">
        <v>413</v>
      </c>
      <c r="O2" s="5">
        <v>413</v>
      </c>
      <c r="P2" s="5">
        <v>413</v>
      </c>
      <c r="Q2" s="5">
        <v>413</v>
      </c>
      <c r="R2" s="5">
        <v>413</v>
      </c>
      <c r="S2" s="5">
        <v>413</v>
      </c>
      <c r="T2" s="5">
        <v>413</v>
      </c>
      <c r="U2" s="5">
        <v>413</v>
      </c>
      <c r="V2" s="6"/>
    </row>
    <row x14ac:dyDescent="0.25" r="3" customHeight="1" ht="18.75">
      <c r="A3" s="4">
        <v>0.25</v>
      </c>
      <c r="B3" s="5">
        <v>462</v>
      </c>
      <c r="C3" s="5">
        <v>458</v>
      </c>
      <c r="D3" s="5">
        <v>474</v>
      </c>
      <c r="E3" s="5">
        <v>471</v>
      </c>
      <c r="F3" s="5">
        <v>460</v>
      </c>
      <c r="G3" s="5">
        <v>447</v>
      </c>
      <c r="H3" s="5">
        <v>434</v>
      </c>
      <c r="I3" s="5">
        <v>424</v>
      </c>
      <c r="J3" s="5">
        <v>414</v>
      </c>
      <c r="K3" s="5">
        <v>405</v>
      </c>
      <c r="L3" s="5">
        <v>397</v>
      </c>
      <c r="M3" s="5">
        <v>381</v>
      </c>
      <c r="N3" s="5">
        <v>371</v>
      </c>
      <c r="O3" s="5">
        <v>364</v>
      </c>
      <c r="P3" s="5">
        <v>365</v>
      </c>
      <c r="Q3" s="5">
        <v>360</v>
      </c>
      <c r="R3" s="5">
        <v>353</v>
      </c>
      <c r="S3" s="5">
        <v>361</v>
      </c>
      <c r="T3" s="5">
        <v>360</v>
      </c>
      <c r="U3" s="5">
        <v>367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537</v>
      </c>
      <c r="C4" s="5">
        <v>524</v>
      </c>
      <c r="D4" s="5">
        <v>538</v>
      </c>
      <c r="E4" s="5">
        <v>559</v>
      </c>
      <c r="F4" s="5">
        <v>554</v>
      </c>
      <c r="G4" s="5">
        <v>523</v>
      </c>
      <c r="H4" s="5">
        <v>494</v>
      </c>
      <c r="I4" s="5">
        <v>457</v>
      </c>
      <c r="J4" s="5">
        <v>423</v>
      </c>
      <c r="K4" s="5">
        <v>385</v>
      </c>
      <c r="L4" s="5">
        <v>351</v>
      </c>
      <c r="M4" s="5">
        <v>295</v>
      </c>
      <c r="N4" s="5">
        <v>284</v>
      </c>
      <c r="O4" s="5">
        <v>286</v>
      </c>
      <c r="P4" s="5">
        <v>284</v>
      </c>
      <c r="Q4" s="5">
        <v>290</v>
      </c>
      <c r="R4" s="5">
        <v>294</v>
      </c>
      <c r="S4" s="5">
        <v>296</v>
      </c>
      <c r="T4" s="5">
        <v>292</v>
      </c>
      <c r="U4" s="5">
        <v>300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708</v>
      </c>
      <c r="C5" s="5">
        <v>705</v>
      </c>
      <c r="D5" s="5">
        <v>642</v>
      </c>
      <c r="E5" s="5">
        <v>612</v>
      </c>
      <c r="F5" s="5">
        <v>500</v>
      </c>
      <c r="G5" s="5">
        <v>433</v>
      </c>
      <c r="H5" s="5">
        <v>375</v>
      </c>
      <c r="I5" s="5">
        <v>327</v>
      </c>
      <c r="J5" s="5">
        <v>285</v>
      </c>
      <c r="K5" s="5">
        <v>266</v>
      </c>
      <c r="L5" s="5">
        <v>249</v>
      </c>
      <c r="M5" s="5">
        <v>208</v>
      </c>
      <c r="N5" s="5">
        <v>195</v>
      </c>
      <c r="O5" s="5">
        <v>194</v>
      </c>
      <c r="P5" s="5">
        <v>196</v>
      </c>
      <c r="Q5" s="5">
        <v>198</v>
      </c>
      <c r="R5" s="5">
        <v>214</v>
      </c>
      <c r="S5" s="5">
        <v>211</v>
      </c>
      <c r="T5" s="5">
        <v>214</v>
      </c>
      <c r="U5" s="5">
        <v>219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861</v>
      </c>
      <c r="C6" s="5">
        <v>844</v>
      </c>
      <c r="D6" s="5">
        <v>758</v>
      </c>
      <c r="E6" s="5">
        <v>612</v>
      </c>
      <c r="F6" s="5">
        <v>445</v>
      </c>
      <c r="G6" s="5">
        <v>355</v>
      </c>
      <c r="H6" s="5">
        <v>284</v>
      </c>
      <c r="I6" s="5">
        <v>238</v>
      </c>
      <c r="J6" s="5">
        <v>200</v>
      </c>
      <c r="K6" s="5">
        <v>185</v>
      </c>
      <c r="L6" s="5">
        <v>171</v>
      </c>
      <c r="M6" s="5">
        <v>152</v>
      </c>
      <c r="N6" s="5">
        <v>135</v>
      </c>
      <c r="O6" s="5">
        <v>137</v>
      </c>
      <c r="P6" s="5">
        <v>137</v>
      </c>
      <c r="Q6" s="5">
        <v>145</v>
      </c>
      <c r="R6" s="5">
        <v>149</v>
      </c>
      <c r="S6" s="5">
        <v>155</v>
      </c>
      <c r="T6" s="5">
        <v>162</v>
      </c>
      <c r="U6" s="5">
        <v>165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1097</v>
      </c>
      <c r="C7" s="5">
        <v>1055</v>
      </c>
      <c r="D7" s="5">
        <v>919</v>
      </c>
      <c r="E7" s="5">
        <v>596</v>
      </c>
      <c r="F7" s="5">
        <v>434</v>
      </c>
      <c r="G7" s="5">
        <v>295</v>
      </c>
      <c r="H7" s="5">
        <v>201</v>
      </c>
      <c r="I7" s="5">
        <v>168</v>
      </c>
      <c r="J7" s="5">
        <v>141</v>
      </c>
      <c r="K7" s="5">
        <v>130</v>
      </c>
      <c r="L7" s="5">
        <v>119</v>
      </c>
      <c r="M7" s="5">
        <v>98</v>
      </c>
      <c r="N7" s="5">
        <v>98</v>
      </c>
      <c r="O7" s="5">
        <v>95</v>
      </c>
      <c r="P7" s="5">
        <v>100</v>
      </c>
      <c r="Q7" s="5">
        <v>105</v>
      </c>
      <c r="R7" s="5">
        <v>110</v>
      </c>
      <c r="S7" s="5">
        <v>115</v>
      </c>
      <c r="T7" s="5">
        <v>121</v>
      </c>
      <c r="U7" s="5">
        <v>119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1374</v>
      </c>
      <c r="C8" s="5">
        <v>1250</v>
      </c>
      <c r="D8" s="5">
        <v>904</v>
      </c>
      <c r="E8" s="5">
        <v>545</v>
      </c>
      <c r="F8" s="5">
        <v>325</v>
      </c>
      <c r="G8" s="5">
        <v>219</v>
      </c>
      <c r="H8" s="5">
        <v>148</v>
      </c>
      <c r="I8" s="5">
        <v>120</v>
      </c>
      <c r="J8" s="5">
        <v>98</v>
      </c>
      <c r="K8" s="5">
        <v>89</v>
      </c>
      <c r="L8" s="5">
        <v>80</v>
      </c>
      <c r="M8" s="5">
        <v>65</v>
      </c>
      <c r="N8" s="5">
        <v>64</v>
      </c>
      <c r="O8" s="5">
        <v>69</v>
      </c>
      <c r="P8" s="5">
        <v>72</v>
      </c>
      <c r="Q8" s="5">
        <v>77</v>
      </c>
      <c r="R8" s="5">
        <v>80</v>
      </c>
      <c r="S8" s="5">
        <v>87</v>
      </c>
      <c r="T8" s="5">
        <v>88</v>
      </c>
      <c r="U8" s="5">
        <v>92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1577</v>
      </c>
      <c r="C9" s="5">
        <v>1395</v>
      </c>
      <c r="D9" s="5">
        <v>829</v>
      </c>
      <c r="E9" s="5">
        <v>492</v>
      </c>
      <c r="F9" s="5">
        <v>259</v>
      </c>
      <c r="G9" s="5">
        <v>161</v>
      </c>
      <c r="H9" s="5">
        <v>100</v>
      </c>
      <c r="I9" s="5">
        <v>85</v>
      </c>
      <c r="J9" s="5">
        <v>73</v>
      </c>
      <c r="K9" s="5">
        <v>62</v>
      </c>
      <c r="L9" s="5">
        <v>52</v>
      </c>
      <c r="M9" s="5">
        <v>44</v>
      </c>
      <c r="N9" s="5">
        <v>46</v>
      </c>
      <c r="O9" s="5">
        <v>47</v>
      </c>
      <c r="P9" s="5">
        <v>51</v>
      </c>
      <c r="Q9" s="5">
        <v>53</v>
      </c>
      <c r="R9" s="5">
        <v>61</v>
      </c>
      <c r="S9" s="5">
        <v>65</v>
      </c>
      <c r="T9" s="5">
        <v>66</v>
      </c>
      <c r="U9" s="5">
        <v>64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1807</v>
      </c>
      <c r="C10" s="5">
        <v>1447</v>
      </c>
      <c r="D10" s="5">
        <v>807</v>
      </c>
      <c r="E10" s="5">
        <v>413</v>
      </c>
      <c r="F10" s="5">
        <v>199</v>
      </c>
      <c r="G10" s="5">
        <v>123</v>
      </c>
      <c r="H10" s="5">
        <v>76</v>
      </c>
      <c r="I10" s="5">
        <v>58</v>
      </c>
      <c r="J10" s="5">
        <v>45</v>
      </c>
      <c r="K10" s="5">
        <v>40</v>
      </c>
      <c r="L10" s="5">
        <v>35</v>
      </c>
      <c r="M10" s="5">
        <v>31</v>
      </c>
      <c r="N10" s="5">
        <v>33</v>
      </c>
      <c r="O10" s="5">
        <v>35</v>
      </c>
      <c r="P10" s="5">
        <v>40</v>
      </c>
      <c r="Q10" s="5">
        <v>43</v>
      </c>
      <c r="R10" s="5">
        <v>43</v>
      </c>
      <c r="S10" s="5">
        <v>48</v>
      </c>
      <c r="T10" s="5">
        <v>50</v>
      </c>
      <c r="U10" s="5">
        <v>50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2081</v>
      </c>
      <c r="C11" s="5">
        <v>1525</v>
      </c>
      <c r="D11" s="5">
        <v>635</v>
      </c>
      <c r="E11" s="5">
        <v>263</v>
      </c>
      <c r="F11" s="5">
        <v>102</v>
      </c>
      <c r="G11" s="5">
        <v>67</v>
      </c>
      <c r="H11" s="5">
        <v>44</v>
      </c>
      <c r="I11" s="5">
        <v>31</v>
      </c>
      <c r="J11" s="5">
        <v>22</v>
      </c>
      <c r="K11" s="5">
        <v>20</v>
      </c>
      <c r="L11" s="5">
        <v>18</v>
      </c>
      <c r="M11" s="5">
        <v>18</v>
      </c>
      <c r="N11" s="5">
        <v>19</v>
      </c>
      <c r="O11" s="5">
        <v>22</v>
      </c>
      <c r="P11" s="5">
        <v>24</v>
      </c>
      <c r="Q11" s="5">
        <v>26</v>
      </c>
      <c r="R11" s="5">
        <v>26</v>
      </c>
      <c r="S11" s="5">
        <v>32</v>
      </c>
      <c r="T11" s="5">
        <v>32</v>
      </c>
      <c r="U11" s="5">
        <v>32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1928</v>
      </c>
      <c r="C12" s="5">
        <v>1419</v>
      </c>
      <c r="D12" s="5">
        <v>418</v>
      </c>
      <c r="E12" s="5">
        <v>162</v>
      </c>
      <c r="F12" s="5">
        <v>71</v>
      </c>
      <c r="G12" s="5">
        <v>40</v>
      </c>
      <c r="H12" s="5">
        <v>22</v>
      </c>
      <c r="I12" s="5">
        <v>18</v>
      </c>
      <c r="J12" s="5">
        <v>15</v>
      </c>
      <c r="K12" s="5">
        <v>13</v>
      </c>
      <c r="L12" s="5">
        <v>11</v>
      </c>
      <c r="M12" s="5">
        <v>10</v>
      </c>
      <c r="N12" s="5">
        <v>11</v>
      </c>
      <c r="O12" s="5">
        <v>13</v>
      </c>
      <c r="P12" s="5">
        <v>14</v>
      </c>
      <c r="Q12" s="5">
        <v>17</v>
      </c>
      <c r="R12" s="5">
        <v>18</v>
      </c>
      <c r="S12" s="5">
        <v>20</v>
      </c>
      <c r="T12" s="5">
        <v>20</v>
      </c>
      <c r="U12" s="5">
        <v>19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1699</v>
      </c>
      <c r="C13" s="5">
        <v>1172</v>
      </c>
      <c r="D13" s="5">
        <v>305</v>
      </c>
      <c r="E13" s="5">
        <v>122</v>
      </c>
      <c r="F13" s="5">
        <v>45</v>
      </c>
      <c r="G13" s="5">
        <v>24</v>
      </c>
      <c r="H13" s="5">
        <v>13</v>
      </c>
      <c r="I13" s="5">
        <v>10</v>
      </c>
      <c r="J13" s="5">
        <v>8</v>
      </c>
      <c r="K13" s="5">
        <v>7</v>
      </c>
      <c r="L13" s="5">
        <v>7</v>
      </c>
      <c r="M13" s="5">
        <v>8</v>
      </c>
      <c r="N13" s="5">
        <v>9</v>
      </c>
      <c r="O13" s="5">
        <v>7</v>
      </c>
      <c r="P13" s="5">
        <v>9</v>
      </c>
      <c r="Q13" s="5">
        <v>11</v>
      </c>
      <c r="R13" s="5">
        <v>15</v>
      </c>
      <c r="S13" s="5">
        <v>14</v>
      </c>
      <c r="T13" s="5">
        <v>14</v>
      </c>
      <c r="U13" s="5">
        <v>15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1489</v>
      </c>
      <c r="C14" s="5">
        <v>929</v>
      </c>
      <c r="D14" s="5">
        <v>217</v>
      </c>
      <c r="E14" s="5">
        <v>72</v>
      </c>
      <c r="F14" s="5">
        <v>19</v>
      </c>
      <c r="G14" s="5">
        <v>11</v>
      </c>
      <c r="H14" s="5">
        <v>6</v>
      </c>
      <c r="I14" s="5">
        <v>4</v>
      </c>
      <c r="J14" s="5">
        <v>3</v>
      </c>
      <c r="K14" s="5">
        <v>4</v>
      </c>
      <c r="L14" s="5">
        <v>5</v>
      </c>
      <c r="M14" s="5">
        <v>4</v>
      </c>
      <c r="N14" s="5">
        <v>5</v>
      </c>
      <c r="O14" s="5">
        <v>7</v>
      </c>
      <c r="P14" s="5">
        <v>8</v>
      </c>
      <c r="Q14" s="5">
        <v>7</v>
      </c>
      <c r="R14" s="5">
        <v>10</v>
      </c>
      <c r="S14" s="5">
        <v>10</v>
      </c>
      <c r="T14" s="5">
        <v>11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1270</v>
      </c>
      <c r="C15" s="5">
        <v>729</v>
      </c>
      <c r="D15" s="5">
        <v>117</v>
      </c>
      <c r="E15" s="5">
        <v>51</v>
      </c>
      <c r="F15" s="5">
        <v>16</v>
      </c>
      <c r="G15" s="5">
        <v>8</v>
      </c>
      <c r="H15" s="5">
        <v>4</v>
      </c>
      <c r="I15" s="5">
        <v>3</v>
      </c>
      <c r="J15" s="5">
        <v>3</v>
      </c>
      <c r="K15" s="5">
        <v>3</v>
      </c>
      <c r="L15" s="5">
        <v>4</v>
      </c>
      <c r="M15" s="5">
        <v>3</v>
      </c>
      <c r="N15" s="5">
        <v>3</v>
      </c>
      <c r="O15" s="5">
        <v>5</v>
      </c>
      <c r="P15" s="5">
        <v>6</v>
      </c>
      <c r="Q15" s="5">
        <v>5</v>
      </c>
      <c r="R15" s="5">
        <v>8</v>
      </c>
      <c r="S15" s="5">
        <v>6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1075</v>
      </c>
      <c r="C16" s="5">
        <v>573</v>
      </c>
      <c r="D16" s="5">
        <v>77</v>
      </c>
      <c r="E16" s="5">
        <v>33</v>
      </c>
      <c r="F16" s="5">
        <v>8</v>
      </c>
      <c r="G16" s="5">
        <v>5</v>
      </c>
      <c r="H16" s="5">
        <v>3</v>
      </c>
      <c r="I16" s="5">
        <v>3</v>
      </c>
      <c r="J16" s="5">
        <v>3</v>
      </c>
      <c r="K16" s="5">
        <v>2</v>
      </c>
      <c r="L16" s="5">
        <v>2</v>
      </c>
      <c r="M16" s="5">
        <v>3</v>
      </c>
      <c r="N16" s="5">
        <v>3</v>
      </c>
      <c r="O16" s="5">
        <v>2</v>
      </c>
      <c r="P16" s="5">
        <v>3</v>
      </c>
      <c r="Q16" s="5">
        <v>5</v>
      </c>
      <c r="R16" s="5">
        <v>4</v>
      </c>
      <c r="S16" s="5">
        <v>5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945</v>
      </c>
      <c r="C17" s="5">
        <v>474</v>
      </c>
      <c r="D17" s="5">
        <v>56</v>
      </c>
      <c r="E17" s="5">
        <v>23</v>
      </c>
      <c r="F17" s="5">
        <v>5</v>
      </c>
      <c r="G17" s="5">
        <v>3</v>
      </c>
      <c r="H17" s="5">
        <v>2</v>
      </c>
      <c r="I17" s="5">
        <v>2</v>
      </c>
      <c r="J17" s="5">
        <v>3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781</v>
      </c>
      <c r="C18" s="5">
        <v>377</v>
      </c>
      <c r="D18" s="5">
        <v>39</v>
      </c>
      <c r="E18" s="5">
        <v>13</v>
      </c>
      <c r="F18" s="5">
        <v>4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638</v>
      </c>
      <c r="C19" s="5">
        <v>306</v>
      </c>
      <c r="D19" s="5">
        <v>30</v>
      </c>
      <c r="E19" s="5">
        <v>9</v>
      </c>
      <c r="F19" s="5">
        <v>1</v>
      </c>
      <c r="G19" s="5">
        <v>1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547</v>
      </c>
      <c r="C20" s="5">
        <v>270</v>
      </c>
      <c r="D20" s="5">
        <v>21</v>
      </c>
      <c r="E20" s="5">
        <v>7</v>
      </c>
      <c r="F20" s="5">
        <v>3</v>
      </c>
      <c r="G20" s="5">
        <v>2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462</v>
      </c>
      <c r="C21" s="5">
        <v>216</v>
      </c>
      <c r="D21" s="5">
        <v>15</v>
      </c>
      <c r="E21" s="5">
        <v>3</v>
      </c>
      <c r="F21" s="5">
        <v>0</v>
      </c>
      <c r="G21" s="5">
        <v>0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400</v>
      </c>
      <c r="C22" s="5">
        <v>178</v>
      </c>
      <c r="D22" s="5">
        <v>12</v>
      </c>
      <c r="E22" s="5">
        <v>3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348</v>
      </c>
      <c r="C23" s="5">
        <v>144</v>
      </c>
      <c r="D23" s="5">
        <v>10</v>
      </c>
      <c r="E23" s="5">
        <v>2</v>
      </c>
      <c r="F23" s="5">
        <v>0</v>
      </c>
      <c r="G23" s="5">
        <v>1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297</v>
      </c>
      <c r="C24" s="5">
        <v>116</v>
      </c>
      <c r="D24" s="5">
        <v>8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260</v>
      </c>
      <c r="C25" s="5">
        <v>100</v>
      </c>
      <c r="D25" s="5">
        <v>7</v>
      </c>
      <c r="E25" s="5">
        <v>2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221</v>
      </c>
      <c r="C26" s="5">
        <v>87</v>
      </c>
      <c r="D26" s="5">
        <v>7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200</v>
      </c>
      <c r="C27" s="5">
        <v>78</v>
      </c>
      <c r="D27" s="5">
        <v>4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176</v>
      </c>
      <c r="C28" s="5">
        <v>66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157</v>
      </c>
      <c r="C29" s="5">
        <v>60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143</v>
      </c>
      <c r="C30" s="5">
        <v>54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4.375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3.364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482</v>
      </c>
      <c r="C2" s="5">
        <v>482</v>
      </c>
      <c r="D2" s="5">
        <v>482</v>
      </c>
      <c r="E2" s="5">
        <v>482</v>
      </c>
      <c r="F2" s="5">
        <v>482</v>
      </c>
      <c r="G2" s="5">
        <v>482</v>
      </c>
      <c r="H2" s="5">
        <v>482</v>
      </c>
      <c r="I2" s="5">
        <v>482</v>
      </c>
      <c r="J2" s="5">
        <v>482</v>
      </c>
      <c r="K2" s="5">
        <v>482</v>
      </c>
      <c r="L2" s="5">
        <v>482</v>
      </c>
      <c r="M2" s="5">
        <v>482</v>
      </c>
      <c r="N2" s="5">
        <v>482</v>
      </c>
      <c r="O2" s="5">
        <v>482</v>
      </c>
      <c r="P2" s="5">
        <v>482</v>
      </c>
      <c r="Q2" s="5">
        <v>482</v>
      </c>
      <c r="R2" s="5">
        <v>482</v>
      </c>
      <c r="S2" s="5">
        <v>482</v>
      </c>
      <c r="T2" s="5">
        <v>482</v>
      </c>
      <c r="U2" s="5">
        <v>482</v>
      </c>
      <c r="V2" s="6"/>
    </row>
    <row x14ac:dyDescent="0.25" r="3" customHeight="1" ht="18.75">
      <c r="A3" s="4">
        <v>0.25</v>
      </c>
      <c r="B3" s="5">
        <v>452</v>
      </c>
      <c r="C3" s="5">
        <v>448</v>
      </c>
      <c r="D3" s="5">
        <v>445</v>
      </c>
      <c r="E3" s="5">
        <v>448</v>
      </c>
      <c r="F3" s="5">
        <v>450</v>
      </c>
      <c r="G3" s="5">
        <v>447</v>
      </c>
      <c r="H3" s="5">
        <v>444</v>
      </c>
      <c r="I3" s="5">
        <v>447</v>
      </c>
      <c r="J3" s="5">
        <v>451</v>
      </c>
      <c r="K3" s="5">
        <v>451</v>
      </c>
      <c r="L3" s="5">
        <v>451</v>
      </c>
      <c r="M3" s="5">
        <v>441</v>
      </c>
      <c r="N3" s="5">
        <v>431</v>
      </c>
      <c r="O3" s="5">
        <v>433</v>
      </c>
      <c r="P3" s="5">
        <v>431</v>
      </c>
      <c r="Q3" s="5">
        <v>440</v>
      </c>
      <c r="R3" s="5">
        <v>441</v>
      </c>
      <c r="S3" s="5">
        <v>444</v>
      </c>
      <c r="T3" s="5">
        <v>442</v>
      </c>
      <c r="U3" s="5">
        <v>444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453</v>
      </c>
      <c r="C4" s="5">
        <v>447</v>
      </c>
      <c r="D4" s="5">
        <v>450</v>
      </c>
      <c r="E4" s="5">
        <v>456</v>
      </c>
      <c r="F4" s="5">
        <v>435</v>
      </c>
      <c r="G4" s="5">
        <v>423</v>
      </c>
      <c r="H4" s="5">
        <v>411</v>
      </c>
      <c r="I4" s="5">
        <v>392</v>
      </c>
      <c r="J4" s="5">
        <v>373</v>
      </c>
      <c r="K4" s="5">
        <v>366</v>
      </c>
      <c r="L4" s="5">
        <v>359</v>
      </c>
      <c r="M4" s="5">
        <v>348</v>
      </c>
      <c r="N4" s="5">
        <v>329</v>
      </c>
      <c r="O4" s="5">
        <v>335</v>
      </c>
      <c r="P4" s="5">
        <v>334</v>
      </c>
      <c r="Q4" s="5">
        <v>345</v>
      </c>
      <c r="R4" s="5">
        <v>346</v>
      </c>
      <c r="S4" s="5">
        <v>355</v>
      </c>
      <c r="T4" s="5">
        <v>354</v>
      </c>
      <c r="U4" s="5">
        <v>358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677</v>
      </c>
      <c r="C5" s="5">
        <v>667</v>
      </c>
      <c r="D5" s="5">
        <v>581</v>
      </c>
      <c r="E5" s="5">
        <v>520</v>
      </c>
      <c r="F5" s="5">
        <v>452</v>
      </c>
      <c r="G5" s="5">
        <v>397</v>
      </c>
      <c r="H5" s="5">
        <v>348</v>
      </c>
      <c r="I5" s="5">
        <v>318</v>
      </c>
      <c r="J5" s="5">
        <v>291</v>
      </c>
      <c r="K5" s="5">
        <v>277</v>
      </c>
      <c r="L5" s="5">
        <v>263</v>
      </c>
      <c r="M5" s="5">
        <v>242</v>
      </c>
      <c r="N5" s="5">
        <v>233</v>
      </c>
      <c r="O5" s="5">
        <v>238</v>
      </c>
      <c r="P5" s="5">
        <v>240</v>
      </c>
      <c r="Q5" s="5">
        <v>252</v>
      </c>
      <c r="R5" s="5">
        <v>253</v>
      </c>
      <c r="S5" s="5">
        <v>265</v>
      </c>
      <c r="T5" s="5">
        <v>264</v>
      </c>
      <c r="U5" s="5">
        <v>267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860</v>
      </c>
      <c r="C6" s="5">
        <v>905</v>
      </c>
      <c r="D6" s="5">
        <v>870</v>
      </c>
      <c r="E6" s="5">
        <v>724</v>
      </c>
      <c r="F6" s="5">
        <v>521</v>
      </c>
      <c r="G6" s="5">
        <v>393</v>
      </c>
      <c r="H6" s="5">
        <v>297</v>
      </c>
      <c r="I6" s="5">
        <v>246</v>
      </c>
      <c r="J6" s="5">
        <v>203</v>
      </c>
      <c r="K6" s="5">
        <v>184</v>
      </c>
      <c r="L6" s="5">
        <v>167</v>
      </c>
      <c r="M6" s="5">
        <v>156</v>
      </c>
      <c r="N6" s="5">
        <v>154</v>
      </c>
      <c r="O6" s="5">
        <v>164</v>
      </c>
      <c r="P6" s="5">
        <v>171</v>
      </c>
      <c r="Q6" s="5">
        <v>176</v>
      </c>
      <c r="R6" s="5">
        <v>183</v>
      </c>
      <c r="S6" s="5">
        <v>190</v>
      </c>
      <c r="T6" s="5">
        <v>191</v>
      </c>
      <c r="U6" s="5">
        <v>194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1129</v>
      </c>
      <c r="C7" s="5">
        <v>1131</v>
      </c>
      <c r="D7" s="5">
        <v>1013</v>
      </c>
      <c r="E7" s="5">
        <v>773</v>
      </c>
      <c r="F7" s="5">
        <v>522</v>
      </c>
      <c r="G7" s="5">
        <v>348</v>
      </c>
      <c r="H7" s="5">
        <v>232</v>
      </c>
      <c r="I7" s="5">
        <v>180</v>
      </c>
      <c r="J7" s="5">
        <v>139</v>
      </c>
      <c r="K7" s="5">
        <v>120</v>
      </c>
      <c r="L7" s="5">
        <v>104</v>
      </c>
      <c r="M7" s="5">
        <v>106</v>
      </c>
      <c r="N7" s="5">
        <v>106</v>
      </c>
      <c r="O7" s="5">
        <v>112</v>
      </c>
      <c r="P7" s="5">
        <v>118</v>
      </c>
      <c r="Q7" s="5">
        <v>125</v>
      </c>
      <c r="R7" s="5">
        <v>130</v>
      </c>
      <c r="S7" s="5">
        <v>135</v>
      </c>
      <c r="T7" s="5">
        <v>138</v>
      </c>
      <c r="U7" s="5">
        <v>140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1393</v>
      </c>
      <c r="C8" s="5">
        <v>1407</v>
      </c>
      <c r="D8" s="5">
        <v>1240</v>
      </c>
      <c r="E8" s="5">
        <v>855</v>
      </c>
      <c r="F8" s="5">
        <v>470</v>
      </c>
      <c r="G8" s="5">
        <v>261</v>
      </c>
      <c r="H8" s="5">
        <v>145</v>
      </c>
      <c r="I8" s="5">
        <v>110</v>
      </c>
      <c r="J8" s="5">
        <v>84</v>
      </c>
      <c r="K8" s="5">
        <v>76</v>
      </c>
      <c r="L8" s="5">
        <v>69</v>
      </c>
      <c r="M8" s="5">
        <v>70</v>
      </c>
      <c r="N8" s="5">
        <v>73</v>
      </c>
      <c r="O8" s="5">
        <v>80</v>
      </c>
      <c r="P8" s="5">
        <v>84</v>
      </c>
      <c r="Q8" s="5">
        <v>92</v>
      </c>
      <c r="R8" s="5">
        <v>96</v>
      </c>
      <c r="S8" s="5">
        <v>100</v>
      </c>
      <c r="T8" s="5">
        <v>102</v>
      </c>
      <c r="U8" s="5">
        <v>105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1839</v>
      </c>
      <c r="C9" s="5">
        <v>1677</v>
      </c>
      <c r="D9" s="5">
        <v>1368</v>
      </c>
      <c r="E9" s="5">
        <v>824</v>
      </c>
      <c r="F9" s="5">
        <v>420</v>
      </c>
      <c r="G9" s="5">
        <v>207</v>
      </c>
      <c r="H9" s="5">
        <v>100</v>
      </c>
      <c r="I9" s="5">
        <v>73</v>
      </c>
      <c r="J9" s="5">
        <v>54</v>
      </c>
      <c r="K9" s="5">
        <v>51</v>
      </c>
      <c r="L9" s="5">
        <v>49</v>
      </c>
      <c r="M9" s="5">
        <v>49</v>
      </c>
      <c r="N9" s="5">
        <v>52</v>
      </c>
      <c r="O9" s="5">
        <v>58</v>
      </c>
      <c r="P9" s="5">
        <v>61</v>
      </c>
      <c r="Q9" s="5">
        <v>67</v>
      </c>
      <c r="R9" s="5">
        <v>71</v>
      </c>
      <c r="S9" s="5">
        <v>75</v>
      </c>
      <c r="T9" s="5">
        <v>76</v>
      </c>
      <c r="U9" s="5">
        <v>80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2146</v>
      </c>
      <c r="C10" s="5">
        <v>1883</v>
      </c>
      <c r="D10" s="5">
        <v>1503</v>
      </c>
      <c r="E10" s="5">
        <v>773</v>
      </c>
      <c r="F10" s="5">
        <v>313</v>
      </c>
      <c r="G10" s="5">
        <v>146</v>
      </c>
      <c r="H10" s="5">
        <v>68</v>
      </c>
      <c r="I10" s="5">
        <v>50</v>
      </c>
      <c r="J10" s="5">
        <v>37</v>
      </c>
      <c r="K10" s="5">
        <v>35</v>
      </c>
      <c r="L10" s="5">
        <v>33</v>
      </c>
      <c r="M10" s="5">
        <v>36</v>
      </c>
      <c r="N10" s="5">
        <v>39</v>
      </c>
      <c r="O10" s="5">
        <v>43</v>
      </c>
      <c r="P10" s="5">
        <v>46</v>
      </c>
      <c r="Q10" s="5">
        <v>52</v>
      </c>
      <c r="R10" s="5">
        <v>55</v>
      </c>
      <c r="S10" s="5">
        <v>60</v>
      </c>
      <c r="T10" s="5">
        <v>60</v>
      </c>
      <c r="U10" s="5">
        <v>62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2489</v>
      </c>
      <c r="C11" s="5">
        <v>2081</v>
      </c>
      <c r="D11" s="5">
        <v>1215</v>
      </c>
      <c r="E11" s="5">
        <v>508</v>
      </c>
      <c r="F11" s="5">
        <v>151</v>
      </c>
      <c r="G11" s="5">
        <v>73</v>
      </c>
      <c r="H11" s="5">
        <v>35</v>
      </c>
      <c r="I11" s="5">
        <v>26</v>
      </c>
      <c r="J11" s="5">
        <v>19</v>
      </c>
      <c r="K11" s="5">
        <v>18</v>
      </c>
      <c r="L11" s="5">
        <v>18</v>
      </c>
      <c r="M11" s="5">
        <v>19</v>
      </c>
      <c r="N11" s="5">
        <v>22</v>
      </c>
      <c r="O11" s="5">
        <v>24</v>
      </c>
      <c r="P11" s="5">
        <v>27</v>
      </c>
      <c r="Q11" s="5">
        <v>30</v>
      </c>
      <c r="R11" s="5">
        <v>33</v>
      </c>
      <c r="S11" s="5">
        <v>37</v>
      </c>
      <c r="T11" s="5">
        <v>37</v>
      </c>
      <c r="U11" s="5">
        <v>39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2706</v>
      </c>
      <c r="C12" s="5">
        <v>1984</v>
      </c>
      <c r="D12" s="5">
        <v>1038</v>
      </c>
      <c r="E12" s="5">
        <v>361</v>
      </c>
      <c r="F12" s="5">
        <v>79</v>
      </c>
      <c r="G12" s="5">
        <v>31</v>
      </c>
      <c r="H12" s="5">
        <v>12</v>
      </c>
      <c r="I12" s="5">
        <v>11</v>
      </c>
      <c r="J12" s="5">
        <v>10</v>
      </c>
      <c r="K12" s="5">
        <v>10</v>
      </c>
      <c r="L12" s="5">
        <v>11</v>
      </c>
      <c r="M12" s="5">
        <v>12</v>
      </c>
      <c r="N12" s="5">
        <v>14</v>
      </c>
      <c r="O12" s="5">
        <v>16</v>
      </c>
      <c r="P12" s="5">
        <v>18</v>
      </c>
      <c r="Q12" s="5">
        <v>21</v>
      </c>
      <c r="R12" s="5">
        <v>22</v>
      </c>
      <c r="S12" s="5">
        <v>25</v>
      </c>
      <c r="T12" s="5">
        <v>28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2707</v>
      </c>
      <c r="C13" s="5">
        <v>1912</v>
      </c>
      <c r="D13" s="5">
        <v>769</v>
      </c>
      <c r="E13" s="5">
        <v>270</v>
      </c>
      <c r="F13" s="5">
        <v>30</v>
      </c>
      <c r="G13" s="5">
        <v>13</v>
      </c>
      <c r="H13" s="5">
        <v>6</v>
      </c>
      <c r="I13" s="5">
        <v>6</v>
      </c>
      <c r="J13" s="5">
        <v>6</v>
      </c>
      <c r="K13" s="5">
        <v>6</v>
      </c>
      <c r="L13" s="5">
        <v>7</v>
      </c>
      <c r="M13" s="5">
        <v>8</v>
      </c>
      <c r="N13" s="5">
        <v>9</v>
      </c>
      <c r="O13" s="5">
        <v>11</v>
      </c>
      <c r="P13" s="5">
        <v>13</v>
      </c>
      <c r="Q13" s="5">
        <v>15</v>
      </c>
      <c r="R13" s="5">
        <v>16</v>
      </c>
      <c r="S13" s="5">
        <v>18</v>
      </c>
      <c r="T13" s="5">
        <v>19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2411</v>
      </c>
      <c r="C14" s="5">
        <v>1634</v>
      </c>
      <c r="D14" s="5">
        <v>564</v>
      </c>
      <c r="E14" s="5">
        <v>116</v>
      </c>
      <c r="F14" s="5">
        <v>15</v>
      </c>
      <c r="G14" s="5">
        <v>9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6</v>
      </c>
      <c r="N14" s="5">
        <v>7</v>
      </c>
      <c r="O14" s="5">
        <v>8</v>
      </c>
      <c r="P14" s="5">
        <v>9</v>
      </c>
      <c r="Q14" s="5">
        <v>11</v>
      </c>
      <c r="R14" s="5">
        <v>12</v>
      </c>
      <c r="S14" s="5">
        <v>13</v>
      </c>
      <c r="T14" s="5">
        <v>13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2094</v>
      </c>
      <c r="C15" s="5">
        <v>1290</v>
      </c>
      <c r="D15" s="5">
        <v>353</v>
      </c>
      <c r="E15" s="5">
        <v>53</v>
      </c>
      <c r="F15" s="5">
        <v>12</v>
      </c>
      <c r="G15" s="5">
        <v>6</v>
      </c>
      <c r="H15" s="5">
        <v>3</v>
      </c>
      <c r="I15" s="5">
        <v>3</v>
      </c>
      <c r="J15" s="5">
        <v>3</v>
      </c>
      <c r="K15" s="5">
        <v>3</v>
      </c>
      <c r="L15" s="5">
        <v>4</v>
      </c>
      <c r="M15" s="5">
        <v>4</v>
      </c>
      <c r="N15" s="5">
        <v>5</v>
      </c>
      <c r="O15" s="5">
        <v>6</v>
      </c>
      <c r="P15" s="5">
        <v>7</v>
      </c>
      <c r="Q15" s="5">
        <v>9</v>
      </c>
      <c r="R15" s="5">
        <v>9</v>
      </c>
      <c r="S15" s="5">
        <v>10</v>
      </c>
      <c r="T15" s="5">
        <v>10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1747</v>
      </c>
      <c r="C16" s="5">
        <v>1013</v>
      </c>
      <c r="D16" s="5">
        <v>239</v>
      </c>
      <c r="E16" s="5">
        <v>27</v>
      </c>
      <c r="F16" s="5">
        <v>6</v>
      </c>
      <c r="G16" s="5">
        <v>4</v>
      </c>
      <c r="H16" s="5">
        <v>3</v>
      </c>
      <c r="I16" s="5">
        <v>2</v>
      </c>
      <c r="J16" s="5">
        <v>2</v>
      </c>
      <c r="K16" s="5">
        <v>2</v>
      </c>
      <c r="L16" s="5">
        <v>3</v>
      </c>
      <c r="M16" s="5">
        <v>4</v>
      </c>
      <c r="N16" s="5">
        <v>4</v>
      </c>
      <c r="O16" s="5">
        <v>5</v>
      </c>
      <c r="P16" s="5">
        <v>5</v>
      </c>
      <c r="Q16" s="5">
        <v>6</v>
      </c>
      <c r="R16" s="5">
        <v>7</v>
      </c>
      <c r="S16" s="5">
        <v>8</v>
      </c>
      <c r="T16" s="5">
        <v>8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1483</v>
      </c>
      <c r="C17" s="5">
        <v>769</v>
      </c>
      <c r="D17" s="5">
        <v>175</v>
      </c>
      <c r="E17" s="5">
        <v>15</v>
      </c>
      <c r="F17" s="5">
        <v>4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1278</v>
      </c>
      <c r="C18" s="5">
        <v>605</v>
      </c>
      <c r="D18" s="5">
        <v>133</v>
      </c>
      <c r="E18" s="5">
        <v>9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1033</v>
      </c>
      <c r="C19" s="5">
        <v>466</v>
      </c>
      <c r="D19" s="5">
        <v>94</v>
      </c>
      <c r="E19" s="5">
        <v>7</v>
      </c>
      <c r="F19" s="5">
        <v>2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852</v>
      </c>
      <c r="C20" s="5">
        <v>367</v>
      </c>
      <c r="D20" s="5">
        <v>68</v>
      </c>
      <c r="E20" s="5">
        <v>5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696</v>
      </c>
      <c r="C21" s="5">
        <v>286</v>
      </c>
      <c r="D21" s="5">
        <v>50</v>
      </c>
      <c r="E21" s="5">
        <v>4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575</v>
      </c>
      <c r="C22" s="5">
        <v>224</v>
      </c>
      <c r="D22" s="5">
        <v>42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481</v>
      </c>
      <c r="C23" s="5">
        <v>171</v>
      </c>
      <c r="D23" s="5">
        <v>30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400</v>
      </c>
      <c r="C24" s="5">
        <v>136</v>
      </c>
      <c r="D24" s="5">
        <v>19</v>
      </c>
      <c r="E24" s="5">
        <v>3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330</v>
      </c>
      <c r="C25" s="5">
        <v>110</v>
      </c>
      <c r="D25" s="5">
        <v>13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283</v>
      </c>
      <c r="C26" s="5">
        <v>89</v>
      </c>
      <c r="D26" s="5">
        <v>11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252</v>
      </c>
      <c r="C27" s="5">
        <v>76</v>
      </c>
      <c r="D27" s="5">
        <v>9</v>
      </c>
      <c r="E27" s="5">
        <v>2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230</v>
      </c>
      <c r="C28" s="5">
        <v>67</v>
      </c>
      <c r="D28" s="5">
        <v>7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207</v>
      </c>
      <c r="C29" s="5">
        <v>58</v>
      </c>
      <c r="D29" s="5">
        <v>7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189</v>
      </c>
      <c r="C30" s="5">
        <v>53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0.202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4.452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241</v>
      </c>
      <c r="C2" s="5">
        <v>241</v>
      </c>
      <c r="D2" s="5">
        <v>241</v>
      </c>
      <c r="E2" s="5">
        <v>241</v>
      </c>
      <c r="F2" s="5">
        <v>241</v>
      </c>
      <c r="G2" s="5">
        <v>241</v>
      </c>
      <c r="H2" s="5">
        <v>241</v>
      </c>
      <c r="I2" s="5">
        <v>241</v>
      </c>
      <c r="J2" s="5">
        <v>241</v>
      </c>
      <c r="K2" s="5">
        <v>241</v>
      </c>
      <c r="L2" s="5">
        <v>241</v>
      </c>
      <c r="M2" s="5">
        <v>241</v>
      </c>
      <c r="N2" s="5">
        <v>241</v>
      </c>
      <c r="O2" s="5">
        <v>241</v>
      </c>
      <c r="P2" s="5">
        <v>241</v>
      </c>
      <c r="Q2" s="5">
        <v>241</v>
      </c>
      <c r="R2" s="5">
        <v>241</v>
      </c>
      <c r="S2" s="5">
        <v>241</v>
      </c>
      <c r="T2" s="5">
        <v>241</v>
      </c>
      <c r="U2" s="5">
        <v>241</v>
      </c>
      <c r="V2" s="6"/>
    </row>
    <row x14ac:dyDescent="0.25" r="3" customHeight="1" ht="18.75">
      <c r="A3" s="4">
        <v>0.25</v>
      </c>
      <c r="B3" s="5">
        <v>266</v>
      </c>
      <c r="C3" s="5">
        <v>262</v>
      </c>
      <c r="D3" s="5">
        <v>257</v>
      </c>
      <c r="E3" s="5">
        <v>260</v>
      </c>
      <c r="F3" s="5">
        <v>259</v>
      </c>
      <c r="G3" s="5">
        <v>259</v>
      </c>
      <c r="H3" s="5">
        <v>260</v>
      </c>
      <c r="I3" s="5">
        <v>262</v>
      </c>
      <c r="J3" s="5">
        <v>264</v>
      </c>
      <c r="K3" s="5">
        <v>261</v>
      </c>
      <c r="L3" s="5">
        <v>259</v>
      </c>
      <c r="M3" s="5">
        <v>250</v>
      </c>
      <c r="N3" s="5">
        <v>237</v>
      </c>
      <c r="O3" s="5">
        <v>231</v>
      </c>
      <c r="P3" s="5">
        <v>221</v>
      </c>
      <c r="Q3" s="5">
        <v>219</v>
      </c>
      <c r="R3" s="5">
        <v>215</v>
      </c>
      <c r="S3" s="5">
        <v>215</v>
      </c>
      <c r="T3" s="5">
        <v>213</v>
      </c>
      <c r="U3" s="5">
        <v>213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337</v>
      </c>
      <c r="C4" s="5">
        <v>347</v>
      </c>
      <c r="D4" s="5">
        <v>366</v>
      </c>
      <c r="E4" s="5">
        <v>370</v>
      </c>
      <c r="F4" s="5">
        <v>352</v>
      </c>
      <c r="G4" s="5">
        <v>334</v>
      </c>
      <c r="H4" s="5">
        <v>316</v>
      </c>
      <c r="I4" s="5">
        <v>293</v>
      </c>
      <c r="J4" s="5">
        <v>272</v>
      </c>
      <c r="K4" s="5">
        <v>258</v>
      </c>
      <c r="L4" s="5">
        <v>244</v>
      </c>
      <c r="M4" s="5">
        <v>206</v>
      </c>
      <c r="N4" s="5">
        <v>181</v>
      </c>
      <c r="O4" s="5">
        <v>176</v>
      </c>
      <c r="P4" s="5">
        <v>169</v>
      </c>
      <c r="Q4" s="5">
        <v>168</v>
      </c>
      <c r="R4" s="5">
        <v>167</v>
      </c>
      <c r="S4" s="5">
        <v>168</v>
      </c>
      <c r="T4" s="5">
        <v>167</v>
      </c>
      <c r="U4" s="5">
        <v>172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561</v>
      </c>
      <c r="C5" s="5">
        <v>593</v>
      </c>
      <c r="D5" s="5">
        <v>622</v>
      </c>
      <c r="E5" s="5">
        <v>554</v>
      </c>
      <c r="F5" s="5">
        <v>494</v>
      </c>
      <c r="G5" s="5">
        <v>398</v>
      </c>
      <c r="H5" s="5">
        <v>320</v>
      </c>
      <c r="I5" s="5">
        <v>271</v>
      </c>
      <c r="J5" s="5">
        <v>230</v>
      </c>
      <c r="K5" s="5">
        <v>200</v>
      </c>
      <c r="L5" s="5">
        <v>174</v>
      </c>
      <c r="M5" s="5">
        <v>145</v>
      </c>
      <c r="N5" s="5">
        <v>125</v>
      </c>
      <c r="O5" s="5">
        <v>123</v>
      </c>
      <c r="P5" s="5">
        <v>121</v>
      </c>
      <c r="Q5" s="5">
        <v>123</v>
      </c>
      <c r="R5" s="5">
        <v>123</v>
      </c>
      <c r="S5" s="5">
        <v>126</v>
      </c>
      <c r="T5" s="5">
        <v>124</v>
      </c>
      <c r="U5" s="5">
        <v>128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875</v>
      </c>
      <c r="C6" s="5">
        <v>882</v>
      </c>
      <c r="D6" s="5">
        <v>895</v>
      </c>
      <c r="E6" s="5">
        <v>690</v>
      </c>
      <c r="F6" s="5">
        <v>508</v>
      </c>
      <c r="G6" s="5">
        <v>386</v>
      </c>
      <c r="H6" s="5">
        <v>294</v>
      </c>
      <c r="I6" s="5">
        <v>217</v>
      </c>
      <c r="J6" s="5">
        <v>160</v>
      </c>
      <c r="K6" s="5">
        <v>134</v>
      </c>
      <c r="L6" s="5">
        <v>112</v>
      </c>
      <c r="M6" s="5">
        <v>91</v>
      </c>
      <c r="N6" s="5">
        <v>89</v>
      </c>
      <c r="O6" s="5">
        <v>86</v>
      </c>
      <c r="P6" s="5">
        <v>84</v>
      </c>
      <c r="Q6" s="5">
        <v>86</v>
      </c>
      <c r="R6" s="5">
        <v>86</v>
      </c>
      <c r="S6" s="5">
        <v>90</v>
      </c>
      <c r="T6" s="5">
        <v>91</v>
      </c>
      <c r="U6" s="5">
        <v>94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1281</v>
      </c>
      <c r="C7" s="5">
        <v>1261</v>
      </c>
      <c r="D7" s="5">
        <v>1121</v>
      </c>
      <c r="E7" s="5">
        <v>785</v>
      </c>
      <c r="F7" s="5">
        <v>500</v>
      </c>
      <c r="G7" s="5">
        <v>315</v>
      </c>
      <c r="H7" s="5">
        <v>199</v>
      </c>
      <c r="I7" s="5">
        <v>142</v>
      </c>
      <c r="J7" s="5">
        <v>102</v>
      </c>
      <c r="K7" s="5">
        <v>87</v>
      </c>
      <c r="L7" s="5">
        <v>74</v>
      </c>
      <c r="M7" s="5">
        <v>60</v>
      </c>
      <c r="N7" s="5">
        <v>58</v>
      </c>
      <c r="O7" s="5">
        <v>58</v>
      </c>
      <c r="P7" s="5">
        <v>60</v>
      </c>
      <c r="Q7" s="5">
        <v>61</v>
      </c>
      <c r="R7" s="5">
        <v>62</v>
      </c>
      <c r="S7" s="5">
        <v>65</v>
      </c>
      <c r="T7" s="5">
        <v>67</v>
      </c>
      <c r="U7" s="5">
        <v>69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1702</v>
      </c>
      <c r="C8" s="5">
        <v>1557</v>
      </c>
      <c r="D8" s="5">
        <v>1303</v>
      </c>
      <c r="E8" s="5">
        <v>762</v>
      </c>
      <c r="F8" s="5">
        <v>428</v>
      </c>
      <c r="G8" s="5">
        <v>226</v>
      </c>
      <c r="H8" s="5">
        <v>119</v>
      </c>
      <c r="I8" s="5">
        <v>86</v>
      </c>
      <c r="J8" s="5">
        <v>62</v>
      </c>
      <c r="K8" s="5">
        <v>54</v>
      </c>
      <c r="L8" s="5">
        <v>47</v>
      </c>
      <c r="M8" s="5">
        <v>43</v>
      </c>
      <c r="N8" s="5">
        <v>41</v>
      </c>
      <c r="O8" s="5">
        <v>42</v>
      </c>
      <c r="P8" s="5">
        <v>43</v>
      </c>
      <c r="Q8" s="5">
        <v>45</v>
      </c>
      <c r="R8" s="5">
        <v>46</v>
      </c>
      <c r="S8" s="5">
        <v>48</v>
      </c>
      <c r="T8" s="5">
        <v>51</v>
      </c>
      <c r="U8" s="5">
        <v>51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2169</v>
      </c>
      <c r="C9" s="5">
        <v>1923</v>
      </c>
      <c r="D9" s="5">
        <v>1380</v>
      </c>
      <c r="E9" s="5">
        <v>648</v>
      </c>
      <c r="F9" s="5">
        <v>359</v>
      </c>
      <c r="G9" s="5">
        <v>164</v>
      </c>
      <c r="H9" s="5">
        <v>75</v>
      </c>
      <c r="I9" s="5">
        <v>55</v>
      </c>
      <c r="J9" s="5">
        <v>40</v>
      </c>
      <c r="K9" s="5">
        <v>36</v>
      </c>
      <c r="L9" s="5">
        <v>32</v>
      </c>
      <c r="M9" s="5">
        <v>29</v>
      </c>
      <c r="N9" s="5">
        <v>28</v>
      </c>
      <c r="O9" s="5">
        <v>31</v>
      </c>
      <c r="P9" s="5">
        <v>32</v>
      </c>
      <c r="Q9" s="5">
        <v>33</v>
      </c>
      <c r="R9" s="5">
        <v>35</v>
      </c>
      <c r="S9" s="5">
        <v>37</v>
      </c>
      <c r="T9" s="5">
        <v>38</v>
      </c>
      <c r="U9" s="5">
        <v>38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2523</v>
      </c>
      <c r="C10" s="5">
        <v>2095</v>
      </c>
      <c r="D10" s="5">
        <v>1348</v>
      </c>
      <c r="E10" s="5">
        <v>528</v>
      </c>
      <c r="F10" s="5">
        <v>224</v>
      </c>
      <c r="G10" s="5">
        <v>108</v>
      </c>
      <c r="H10" s="5">
        <v>52</v>
      </c>
      <c r="I10" s="5">
        <v>36</v>
      </c>
      <c r="J10" s="5">
        <v>25</v>
      </c>
      <c r="K10" s="5">
        <v>24</v>
      </c>
      <c r="L10" s="5">
        <v>23</v>
      </c>
      <c r="M10" s="5">
        <v>21</v>
      </c>
      <c r="N10" s="5">
        <v>21</v>
      </c>
      <c r="O10" s="5">
        <v>22</v>
      </c>
      <c r="P10" s="5">
        <v>23</v>
      </c>
      <c r="Q10" s="5">
        <v>25</v>
      </c>
      <c r="R10" s="5">
        <v>26</v>
      </c>
      <c r="S10" s="5">
        <v>28</v>
      </c>
      <c r="T10" s="5">
        <v>29</v>
      </c>
      <c r="U10" s="5">
        <v>30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2823</v>
      </c>
      <c r="C11" s="5">
        <v>2177</v>
      </c>
      <c r="D11" s="5">
        <v>1094</v>
      </c>
      <c r="E11" s="5">
        <v>322</v>
      </c>
      <c r="F11" s="5">
        <v>100</v>
      </c>
      <c r="G11" s="5">
        <v>47</v>
      </c>
      <c r="H11" s="5">
        <v>22</v>
      </c>
      <c r="I11" s="5">
        <v>17</v>
      </c>
      <c r="J11" s="5">
        <v>13</v>
      </c>
      <c r="K11" s="5">
        <v>13</v>
      </c>
      <c r="L11" s="5">
        <v>13</v>
      </c>
      <c r="M11" s="5">
        <v>13</v>
      </c>
      <c r="N11" s="5">
        <v>12</v>
      </c>
      <c r="O11" s="5">
        <v>14</v>
      </c>
      <c r="P11" s="5">
        <v>14</v>
      </c>
      <c r="Q11" s="5">
        <v>15</v>
      </c>
      <c r="R11" s="5">
        <v>17</v>
      </c>
      <c r="S11" s="5">
        <v>18</v>
      </c>
      <c r="T11" s="5">
        <v>19</v>
      </c>
      <c r="U11" s="5">
        <v>20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2961</v>
      </c>
      <c r="C12" s="5">
        <v>1974</v>
      </c>
      <c r="D12" s="5">
        <v>780</v>
      </c>
      <c r="E12" s="5">
        <v>181</v>
      </c>
      <c r="F12" s="5">
        <v>50</v>
      </c>
      <c r="G12" s="5">
        <v>23</v>
      </c>
      <c r="H12" s="5">
        <v>11</v>
      </c>
      <c r="I12" s="5">
        <v>9</v>
      </c>
      <c r="J12" s="5">
        <v>8</v>
      </c>
      <c r="K12" s="5">
        <v>7</v>
      </c>
      <c r="L12" s="5">
        <v>7</v>
      </c>
      <c r="M12" s="5">
        <v>7</v>
      </c>
      <c r="N12" s="5">
        <v>8</v>
      </c>
      <c r="O12" s="5">
        <v>9</v>
      </c>
      <c r="P12" s="5">
        <v>9</v>
      </c>
      <c r="Q12" s="5">
        <v>9</v>
      </c>
      <c r="R12" s="5">
        <v>12</v>
      </c>
      <c r="S12" s="5">
        <v>12</v>
      </c>
      <c r="T12" s="5">
        <v>13</v>
      </c>
      <c r="U12" s="5">
        <v>14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2831</v>
      </c>
      <c r="C13" s="5">
        <v>1703</v>
      </c>
      <c r="D13" s="5">
        <v>522</v>
      </c>
      <c r="E13" s="5">
        <v>98</v>
      </c>
      <c r="F13" s="5">
        <v>24</v>
      </c>
      <c r="G13" s="5">
        <v>12</v>
      </c>
      <c r="H13" s="5">
        <v>6</v>
      </c>
      <c r="I13" s="5">
        <v>5</v>
      </c>
      <c r="J13" s="5">
        <v>5</v>
      </c>
      <c r="K13" s="5">
        <v>5</v>
      </c>
      <c r="L13" s="5">
        <v>5</v>
      </c>
      <c r="M13" s="5">
        <v>5</v>
      </c>
      <c r="N13" s="5">
        <v>5</v>
      </c>
      <c r="O13" s="5">
        <v>6</v>
      </c>
      <c r="P13" s="5">
        <v>7</v>
      </c>
      <c r="Q13" s="5">
        <v>7</v>
      </c>
      <c r="R13" s="5">
        <v>8</v>
      </c>
      <c r="S13" s="5">
        <v>9</v>
      </c>
      <c r="T13" s="5">
        <v>9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2522</v>
      </c>
      <c r="C14" s="5">
        <v>1367</v>
      </c>
      <c r="D14" s="5">
        <v>325</v>
      </c>
      <c r="E14" s="5">
        <v>50</v>
      </c>
      <c r="F14" s="5">
        <v>13</v>
      </c>
      <c r="G14" s="5">
        <v>7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4</v>
      </c>
      <c r="O14" s="5">
        <v>4</v>
      </c>
      <c r="P14" s="5">
        <v>5</v>
      </c>
      <c r="Q14" s="5">
        <v>5</v>
      </c>
      <c r="R14" s="5">
        <v>6</v>
      </c>
      <c r="S14" s="5">
        <v>7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2075</v>
      </c>
      <c r="C15" s="5">
        <v>996</v>
      </c>
      <c r="D15" s="5">
        <v>215</v>
      </c>
      <c r="E15" s="5">
        <v>30</v>
      </c>
      <c r="F15" s="5">
        <v>7</v>
      </c>
      <c r="G15" s="5">
        <v>5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3</v>
      </c>
      <c r="O15" s="5">
        <v>3</v>
      </c>
      <c r="P15" s="5">
        <v>4</v>
      </c>
      <c r="Q15" s="5">
        <v>4</v>
      </c>
      <c r="R15" s="5">
        <v>5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1663</v>
      </c>
      <c r="C16" s="5">
        <v>733</v>
      </c>
      <c r="D16" s="5">
        <v>140</v>
      </c>
      <c r="E16" s="5">
        <v>21</v>
      </c>
      <c r="F16" s="5">
        <v>5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3</v>
      </c>
      <c r="Q16" s="5">
        <v>3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1311</v>
      </c>
      <c r="C17" s="5">
        <v>543</v>
      </c>
      <c r="D17" s="5">
        <v>75</v>
      </c>
      <c r="E17" s="5">
        <v>13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1034</v>
      </c>
      <c r="C18" s="5">
        <v>414</v>
      </c>
      <c r="D18" s="5">
        <v>54</v>
      </c>
      <c r="E18" s="5">
        <v>8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840</v>
      </c>
      <c r="C19" s="5">
        <v>305</v>
      </c>
      <c r="D19" s="5">
        <v>37</v>
      </c>
      <c r="E19" s="5">
        <v>6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683</v>
      </c>
      <c r="C20" s="5">
        <v>236</v>
      </c>
      <c r="D20" s="5">
        <v>28</v>
      </c>
      <c r="E20" s="5">
        <v>5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558</v>
      </c>
      <c r="C21" s="5">
        <v>187</v>
      </c>
      <c r="D21" s="5">
        <v>21</v>
      </c>
      <c r="E21" s="5">
        <v>4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451</v>
      </c>
      <c r="C22" s="5">
        <v>140</v>
      </c>
      <c r="D22" s="5">
        <v>17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376</v>
      </c>
      <c r="C23" s="5">
        <v>110</v>
      </c>
      <c r="D23" s="5">
        <v>13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322</v>
      </c>
      <c r="C24" s="5">
        <v>90</v>
      </c>
      <c r="D24" s="5">
        <v>10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272</v>
      </c>
      <c r="C25" s="5">
        <v>77</v>
      </c>
      <c r="D25" s="5">
        <v>8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232</v>
      </c>
      <c r="C26" s="5">
        <v>67</v>
      </c>
      <c r="D26" s="5">
        <v>7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203</v>
      </c>
      <c r="C27" s="5">
        <v>58</v>
      </c>
      <c r="D27" s="5">
        <v>6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181</v>
      </c>
      <c r="C28" s="5">
        <v>52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162</v>
      </c>
      <c r="C29" s="5">
        <v>49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148</v>
      </c>
      <c r="C30" s="5">
        <v>44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10.469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6.434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397</v>
      </c>
      <c r="C2" s="5">
        <v>397</v>
      </c>
      <c r="D2" s="5">
        <v>397</v>
      </c>
      <c r="E2" s="5">
        <v>397</v>
      </c>
      <c r="F2" s="5">
        <v>397</v>
      </c>
      <c r="G2" s="5">
        <v>397</v>
      </c>
      <c r="H2" s="5">
        <v>397</v>
      </c>
      <c r="I2" s="5">
        <v>397</v>
      </c>
      <c r="J2" s="5">
        <v>397</v>
      </c>
      <c r="K2" s="5">
        <v>397</v>
      </c>
      <c r="L2" s="5">
        <v>397</v>
      </c>
      <c r="M2" s="5">
        <v>397</v>
      </c>
      <c r="N2" s="5">
        <v>397</v>
      </c>
      <c r="O2" s="5">
        <v>397</v>
      </c>
      <c r="P2" s="5">
        <v>397</v>
      </c>
      <c r="Q2" s="5">
        <v>397</v>
      </c>
      <c r="R2" s="5">
        <v>397</v>
      </c>
      <c r="S2" s="5">
        <v>397</v>
      </c>
      <c r="T2" s="5">
        <v>397</v>
      </c>
      <c r="U2" s="5">
        <v>397</v>
      </c>
      <c r="V2" s="6"/>
    </row>
    <row x14ac:dyDescent="0.25" r="3" customHeight="1" ht="18.75">
      <c r="A3" s="4">
        <v>0.25</v>
      </c>
      <c r="B3" s="5">
        <v>365</v>
      </c>
      <c r="C3" s="5">
        <v>363</v>
      </c>
      <c r="D3" s="5">
        <v>367</v>
      </c>
      <c r="E3" s="5">
        <v>374</v>
      </c>
      <c r="F3" s="5">
        <v>379</v>
      </c>
      <c r="G3" s="5">
        <v>379</v>
      </c>
      <c r="H3" s="5">
        <v>380</v>
      </c>
      <c r="I3" s="5">
        <v>373</v>
      </c>
      <c r="J3" s="5">
        <v>367</v>
      </c>
      <c r="K3" s="5">
        <v>360</v>
      </c>
      <c r="L3" s="5">
        <v>354</v>
      </c>
      <c r="M3" s="5">
        <v>362</v>
      </c>
      <c r="N3" s="5">
        <v>353</v>
      </c>
      <c r="O3" s="5">
        <v>353</v>
      </c>
      <c r="P3" s="5">
        <v>359</v>
      </c>
      <c r="Q3" s="5">
        <v>359</v>
      </c>
      <c r="R3" s="5">
        <v>358</v>
      </c>
      <c r="S3" s="5">
        <v>364</v>
      </c>
      <c r="T3" s="5">
        <v>365</v>
      </c>
      <c r="U3" s="5">
        <v>361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342</v>
      </c>
      <c r="C4" s="5">
        <v>353</v>
      </c>
      <c r="D4" s="5">
        <v>345</v>
      </c>
      <c r="E4" s="5">
        <v>311</v>
      </c>
      <c r="F4" s="5">
        <v>304</v>
      </c>
      <c r="G4" s="5">
        <v>292</v>
      </c>
      <c r="H4" s="5">
        <v>280</v>
      </c>
      <c r="I4" s="5">
        <v>277</v>
      </c>
      <c r="J4" s="5">
        <v>275</v>
      </c>
      <c r="K4" s="5">
        <v>271</v>
      </c>
      <c r="L4" s="5">
        <v>268</v>
      </c>
      <c r="M4" s="5">
        <v>267</v>
      </c>
      <c r="N4" s="5">
        <v>264</v>
      </c>
      <c r="O4" s="5">
        <v>274</v>
      </c>
      <c r="P4" s="5">
        <v>275</v>
      </c>
      <c r="Q4" s="5">
        <v>278</v>
      </c>
      <c r="R4" s="5">
        <v>279</v>
      </c>
      <c r="S4" s="5">
        <v>286</v>
      </c>
      <c r="T4" s="5">
        <v>287</v>
      </c>
      <c r="U4" s="5">
        <v>292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414</v>
      </c>
      <c r="C5" s="5">
        <v>468</v>
      </c>
      <c r="D5" s="5">
        <v>487</v>
      </c>
      <c r="E5" s="5">
        <v>378</v>
      </c>
      <c r="F5" s="5">
        <v>292</v>
      </c>
      <c r="G5" s="5">
        <v>247</v>
      </c>
      <c r="H5" s="5">
        <v>209</v>
      </c>
      <c r="I5" s="5">
        <v>200</v>
      </c>
      <c r="J5" s="5">
        <v>191</v>
      </c>
      <c r="K5" s="5">
        <v>186</v>
      </c>
      <c r="L5" s="5">
        <v>182</v>
      </c>
      <c r="M5" s="5">
        <v>184</v>
      </c>
      <c r="N5" s="5">
        <v>185</v>
      </c>
      <c r="O5" s="5">
        <v>194</v>
      </c>
      <c r="P5" s="5">
        <v>193</v>
      </c>
      <c r="Q5" s="5">
        <v>198</v>
      </c>
      <c r="R5" s="5">
        <v>202</v>
      </c>
      <c r="S5" s="5">
        <v>209</v>
      </c>
      <c r="T5" s="5">
        <v>209</v>
      </c>
      <c r="U5" s="5">
        <v>214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622</v>
      </c>
      <c r="C6" s="5">
        <v>793</v>
      </c>
      <c r="D6" s="5">
        <v>655</v>
      </c>
      <c r="E6" s="5">
        <v>402</v>
      </c>
      <c r="F6" s="5">
        <v>269</v>
      </c>
      <c r="G6" s="5">
        <v>204</v>
      </c>
      <c r="H6" s="5">
        <v>154</v>
      </c>
      <c r="I6" s="5">
        <v>138</v>
      </c>
      <c r="J6" s="5">
        <v>124</v>
      </c>
      <c r="K6" s="5">
        <v>121</v>
      </c>
      <c r="L6" s="5">
        <v>118</v>
      </c>
      <c r="M6" s="5">
        <v>123</v>
      </c>
      <c r="N6" s="5">
        <v>124</v>
      </c>
      <c r="O6" s="5">
        <v>130</v>
      </c>
      <c r="P6" s="5">
        <v>133</v>
      </c>
      <c r="Q6" s="5">
        <v>139</v>
      </c>
      <c r="R6" s="5">
        <v>142</v>
      </c>
      <c r="S6" s="5">
        <v>148</v>
      </c>
      <c r="T6" s="5">
        <v>150</v>
      </c>
      <c r="U6" s="5">
        <v>153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1345</v>
      </c>
      <c r="C7" s="5">
        <v>1372</v>
      </c>
      <c r="D7" s="5">
        <v>975</v>
      </c>
      <c r="E7" s="5">
        <v>524</v>
      </c>
      <c r="F7" s="5">
        <v>272</v>
      </c>
      <c r="G7" s="5">
        <v>162</v>
      </c>
      <c r="H7" s="5">
        <v>96</v>
      </c>
      <c r="I7" s="5">
        <v>88</v>
      </c>
      <c r="J7" s="5">
        <v>80</v>
      </c>
      <c r="K7" s="5">
        <v>79</v>
      </c>
      <c r="L7" s="5">
        <v>79</v>
      </c>
      <c r="M7" s="5">
        <v>81</v>
      </c>
      <c r="N7" s="5">
        <v>85</v>
      </c>
      <c r="O7" s="5">
        <v>88</v>
      </c>
      <c r="P7" s="5">
        <v>90</v>
      </c>
      <c r="Q7" s="5">
        <v>96</v>
      </c>
      <c r="R7" s="5">
        <v>99</v>
      </c>
      <c r="S7" s="5">
        <v>105</v>
      </c>
      <c r="T7" s="5">
        <v>106</v>
      </c>
      <c r="U7" s="5">
        <v>110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2179</v>
      </c>
      <c r="C8" s="5">
        <v>1814</v>
      </c>
      <c r="D8" s="5">
        <v>1065</v>
      </c>
      <c r="E8" s="5">
        <v>863</v>
      </c>
      <c r="F8" s="5">
        <v>217</v>
      </c>
      <c r="G8" s="5">
        <v>116</v>
      </c>
      <c r="H8" s="5">
        <v>62</v>
      </c>
      <c r="I8" s="5">
        <v>57</v>
      </c>
      <c r="J8" s="5">
        <v>52</v>
      </c>
      <c r="K8" s="5">
        <v>52</v>
      </c>
      <c r="L8" s="5">
        <v>52</v>
      </c>
      <c r="M8" s="5">
        <v>56</v>
      </c>
      <c r="N8" s="5">
        <v>58</v>
      </c>
      <c r="O8" s="5">
        <v>62</v>
      </c>
      <c r="P8" s="5">
        <v>63</v>
      </c>
      <c r="Q8" s="5">
        <v>68</v>
      </c>
      <c r="R8" s="5">
        <v>70</v>
      </c>
      <c r="S8" s="5">
        <v>76</v>
      </c>
      <c r="T8" s="5">
        <v>75</v>
      </c>
      <c r="U8" s="5">
        <v>80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3277</v>
      </c>
      <c r="C9" s="5">
        <v>2373</v>
      </c>
      <c r="D9" s="5">
        <v>1192</v>
      </c>
      <c r="E9" s="5">
        <v>896</v>
      </c>
      <c r="F9" s="5">
        <v>140</v>
      </c>
      <c r="G9" s="5">
        <v>73</v>
      </c>
      <c r="H9" s="5">
        <v>38</v>
      </c>
      <c r="I9" s="5">
        <v>36</v>
      </c>
      <c r="J9" s="5">
        <v>35</v>
      </c>
      <c r="K9" s="5">
        <v>35</v>
      </c>
      <c r="L9" s="5">
        <v>35</v>
      </c>
      <c r="M9" s="5">
        <v>39</v>
      </c>
      <c r="N9" s="5">
        <v>41</v>
      </c>
      <c r="O9" s="5">
        <v>44</v>
      </c>
      <c r="P9" s="5">
        <v>45</v>
      </c>
      <c r="Q9" s="5">
        <v>49</v>
      </c>
      <c r="R9" s="5">
        <v>51</v>
      </c>
      <c r="S9" s="5">
        <v>56</v>
      </c>
      <c r="T9" s="5">
        <v>57</v>
      </c>
      <c r="U9" s="5">
        <v>58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3901</v>
      </c>
      <c r="C10" s="5">
        <v>2916</v>
      </c>
      <c r="D10" s="5">
        <v>1209</v>
      </c>
      <c r="E10" s="5">
        <v>367</v>
      </c>
      <c r="F10" s="5">
        <v>131</v>
      </c>
      <c r="G10" s="5">
        <v>57</v>
      </c>
      <c r="H10" s="5">
        <v>25</v>
      </c>
      <c r="I10" s="5">
        <v>24</v>
      </c>
      <c r="J10" s="5">
        <v>24</v>
      </c>
      <c r="K10" s="5">
        <v>24</v>
      </c>
      <c r="L10" s="5">
        <v>25</v>
      </c>
      <c r="M10" s="5">
        <v>28</v>
      </c>
      <c r="N10" s="5">
        <v>28</v>
      </c>
      <c r="O10" s="5">
        <v>31</v>
      </c>
      <c r="P10" s="5">
        <v>34</v>
      </c>
      <c r="Q10" s="5">
        <v>37</v>
      </c>
      <c r="R10" s="5">
        <v>38</v>
      </c>
      <c r="S10" s="5">
        <v>41</v>
      </c>
      <c r="T10" s="5">
        <v>43</v>
      </c>
      <c r="U10" s="5">
        <v>45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4595</v>
      </c>
      <c r="C11" s="5">
        <v>3162</v>
      </c>
      <c r="D11" s="5">
        <v>1334</v>
      </c>
      <c r="E11" s="5">
        <v>260</v>
      </c>
      <c r="F11" s="5">
        <v>55</v>
      </c>
      <c r="G11" s="5">
        <v>27</v>
      </c>
      <c r="H11" s="5">
        <v>13</v>
      </c>
      <c r="I11" s="5">
        <v>13</v>
      </c>
      <c r="J11" s="5">
        <v>14</v>
      </c>
      <c r="K11" s="5">
        <v>14</v>
      </c>
      <c r="L11" s="5">
        <v>14</v>
      </c>
      <c r="M11" s="5">
        <v>15</v>
      </c>
      <c r="N11" s="5">
        <v>16</v>
      </c>
      <c r="O11" s="5">
        <v>18</v>
      </c>
      <c r="P11" s="5">
        <v>20</v>
      </c>
      <c r="Q11" s="5">
        <v>22</v>
      </c>
      <c r="R11" s="5">
        <v>24</v>
      </c>
      <c r="S11" s="5">
        <v>26</v>
      </c>
      <c r="T11" s="5">
        <v>27</v>
      </c>
      <c r="U11" s="5">
        <v>27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4861</v>
      </c>
      <c r="C12" s="5">
        <v>3105</v>
      </c>
      <c r="D12" s="5">
        <v>910</v>
      </c>
      <c r="E12" s="5">
        <v>142</v>
      </c>
      <c r="F12" s="5">
        <v>17</v>
      </c>
      <c r="G12" s="5">
        <v>11</v>
      </c>
      <c r="H12" s="5">
        <v>7</v>
      </c>
      <c r="I12" s="5">
        <v>7</v>
      </c>
      <c r="J12" s="5">
        <v>8</v>
      </c>
      <c r="K12" s="5">
        <v>8</v>
      </c>
      <c r="L12" s="5">
        <v>8</v>
      </c>
      <c r="M12" s="5">
        <v>9</v>
      </c>
      <c r="N12" s="5">
        <v>9</v>
      </c>
      <c r="O12" s="5">
        <v>11</v>
      </c>
      <c r="P12" s="5">
        <v>12</v>
      </c>
      <c r="Q12" s="5">
        <v>14</v>
      </c>
      <c r="R12" s="5">
        <v>15</v>
      </c>
      <c r="S12" s="5">
        <v>17</v>
      </c>
      <c r="T12" s="5">
        <v>19</v>
      </c>
      <c r="U12" s="5">
        <v>19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5063</v>
      </c>
      <c r="C13" s="5">
        <v>2920</v>
      </c>
      <c r="D13" s="5">
        <v>742</v>
      </c>
      <c r="E13" s="5">
        <v>69</v>
      </c>
      <c r="F13" s="5">
        <v>8</v>
      </c>
      <c r="G13" s="5">
        <v>6</v>
      </c>
      <c r="H13" s="5">
        <v>4</v>
      </c>
      <c r="I13" s="5">
        <v>4</v>
      </c>
      <c r="J13" s="5">
        <v>4</v>
      </c>
      <c r="K13" s="5">
        <v>4</v>
      </c>
      <c r="L13" s="5">
        <v>5</v>
      </c>
      <c r="M13" s="5">
        <v>6</v>
      </c>
      <c r="N13" s="5">
        <v>6</v>
      </c>
      <c r="O13" s="5">
        <v>7</v>
      </c>
      <c r="P13" s="5">
        <v>8</v>
      </c>
      <c r="Q13" s="5">
        <v>10</v>
      </c>
      <c r="R13" s="5">
        <v>11</v>
      </c>
      <c r="S13" s="5">
        <v>12</v>
      </c>
      <c r="T13" s="5">
        <v>13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5215</v>
      </c>
      <c r="C14" s="5">
        <v>2625</v>
      </c>
      <c r="D14" s="5">
        <v>655</v>
      </c>
      <c r="E14" s="5">
        <v>21</v>
      </c>
      <c r="F14" s="5">
        <v>4</v>
      </c>
      <c r="G14" s="5">
        <v>3</v>
      </c>
      <c r="H14" s="5">
        <v>2</v>
      </c>
      <c r="I14" s="5">
        <v>2</v>
      </c>
      <c r="J14" s="5">
        <v>3</v>
      </c>
      <c r="K14" s="5">
        <v>3</v>
      </c>
      <c r="L14" s="5">
        <v>3</v>
      </c>
      <c r="M14" s="5">
        <v>4</v>
      </c>
      <c r="N14" s="5">
        <v>4</v>
      </c>
      <c r="O14" s="5">
        <v>5</v>
      </c>
      <c r="P14" s="5">
        <v>6</v>
      </c>
      <c r="Q14" s="5">
        <v>8</v>
      </c>
      <c r="R14" s="5">
        <v>8</v>
      </c>
      <c r="S14" s="5">
        <v>9</v>
      </c>
      <c r="T14" s="5">
        <v>9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4601</v>
      </c>
      <c r="C15" s="5">
        <v>2213</v>
      </c>
      <c r="D15" s="5">
        <v>318</v>
      </c>
      <c r="E15" s="5">
        <v>10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3</v>
      </c>
      <c r="O15" s="5">
        <v>4</v>
      </c>
      <c r="P15" s="5">
        <v>4</v>
      </c>
      <c r="Q15" s="5">
        <v>5</v>
      </c>
      <c r="R15" s="5">
        <v>6</v>
      </c>
      <c r="S15" s="5">
        <v>7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4219</v>
      </c>
      <c r="C16" s="5">
        <v>1991</v>
      </c>
      <c r="D16" s="5">
        <v>216</v>
      </c>
      <c r="E16" s="5">
        <v>6</v>
      </c>
      <c r="F16" s="5">
        <v>2</v>
      </c>
      <c r="G16" s="5">
        <v>2</v>
      </c>
      <c r="H16" s="5">
        <v>3</v>
      </c>
      <c r="I16" s="5">
        <v>2</v>
      </c>
      <c r="J16" s="5">
        <v>2</v>
      </c>
      <c r="K16" s="5">
        <v>1</v>
      </c>
      <c r="L16" s="5">
        <v>1</v>
      </c>
      <c r="M16" s="5">
        <v>2</v>
      </c>
      <c r="N16" s="5">
        <v>3</v>
      </c>
      <c r="O16" s="5">
        <v>3</v>
      </c>
      <c r="P16" s="5">
        <v>3</v>
      </c>
      <c r="Q16" s="5">
        <v>4</v>
      </c>
      <c r="R16" s="5">
        <v>5</v>
      </c>
      <c r="S16" s="5">
        <v>6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3489</v>
      </c>
      <c r="C17" s="5">
        <v>1542</v>
      </c>
      <c r="D17" s="5">
        <v>205</v>
      </c>
      <c r="E17" s="5">
        <v>3</v>
      </c>
      <c r="F17" s="5">
        <v>1</v>
      </c>
      <c r="G17" s="5">
        <v>1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3016</v>
      </c>
      <c r="C18" s="5">
        <v>1243</v>
      </c>
      <c r="D18" s="5">
        <v>108</v>
      </c>
      <c r="E18" s="5">
        <v>3</v>
      </c>
      <c r="F18" s="5">
        <v>1</v>
      </c>
      <c r="G18" s="5">
        <v>1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2610</v>
      </c>
      <c r="C19" s="5">
        <v>1039</v>
      </c>
      <c r="D19" s="5">
        <v>56</v>
      </c>
      <c r="E19" s="5">
        <v>3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2262</v>
      </c>
      <c r="C20" s="5">
        <v>841</v>
      </c>
      <c r="D20" s="5">
        <v>28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1972</v>
      </c>
      <c r="C21" s="5">
        <v>697</v>
      </c>
      <c r="D21" s="5">
        <v>18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1658</v>
      </c>
      <c r="C22" s="5">
        <v>593</v>
      </c>
      <c r="D22" s="5">
        <v>13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1366</v>
      </c>
      <c r="C23" s="5">
        <v>492</v>
      </c>
      <c r="D23" s="5">
        <v>10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1185</v>
      </c>
      <c r="C24" s="5">
        <v>415</v>
      </c>
      <c r="D24" s="5">
        <v>8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1005</v>
      </c>
      <c r="C25" s="5">
        <v>358</v>
      </c>
      <c r="D25" s="5">
        <v>6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815</v>
      </c>
      <c r="C26" s="5">
        <v>301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688</v>
      </c>
      <c r="C27" s="5">
        <v>247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598</v>
      </c>
      <c r="C28" s="5">
        <v>199</v>
      </c>
      <c r="D28" s="5">
        <v>4</v>
      </c>
      <c r="E28" s="5">
        <v>1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515</v>
      </c>
      <c r="C29" s="5">
        <v>162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469</v>
      </c>
      <c r="C30" s="5">
        <v>141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0.282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9.826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7.098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157</v>
      </c>
      <c r="C2" s="5">
        <v>157</v>
      </c>
      <c r="D2" s="5">
        <v>157</v>
      </c>
      <c r="E2" s="5">
        <v>157</v>
      </c>
      <c r="F2" s="5">
        <v>157</v>
      </c>
      <c r="G2" s="5">
        <v>157</v>
      </c>
      <c r="H2" s="5">
        <v>157</v>
      </c>
      <c r="I2" s="5">
        <v>157</v>
      </c>
      <c r="J2" s="5">
        <v>157</v>
      </c>
      <c r="K2" s="5">
        <v>157</v>
      </c>
      <c r="L2" s="5">
        <v>157</v>
      </c>
      <c r="M2" s="5">
        <v>157</v>
      </c>
      <c r="N2" s="5">
        <v>157</v>
      </c>
      <c r="O2" s="5">
        <v>157</v>
      </c>
      <c r="P2" s="5">
        <v>157</v>
      </c>
      <c r="Q2" s="5">
        <v>157</v>
      </c>
      <c r="R2" s="5">
        <v>157</v>
      </c>
      <c r="S2" s="5">
        <v>157</v>
      </c>
      <c r="T2" s="5">
        <v>157</v>
      </c>
      <c r="U2" s="5">
        <v>157</v>
      </c>
      <c r="V2" s="6"/>
    </row>
    <row x14ac:dyDescent="0.25" r="3" customHeight="1" ht="18.75">
      <c r="A3" s="4">
        <v>0.25</v>
      </c>
      <c r="B3" s="5">
        <v>224</v>
      </c>
      <c r="C3" s="5">
        <v>222</v>
      </c>
      <c r="D3" s="5">
        <v>226</v>
      </c>
      <c r="E3" s="5">
        <v>223</v>
      </c>
      <c r="F3" s="5">
        <v>213</v>
      </c>
      <c r="G3" s="5">
        <v>212</v>
      </c>
      <c r="H3" s="5">
        <v>211</v>
      </c>
      <c r="I3" s="5">
        <v>206</v>
      </c>
      <c r="J3" s="5">
        <v>202</v>
      </c>
      <c r="K3" s="5">
        <v>197</v>
      </c>
      <c r="L3" s="5">
        <v>192</v>
      </c>
      <c r="M3" s="5">
        <v>180</v>
      </c>
      <c r="N3" s="5">
        <v>167</v>
      </c>
      <c r="O3" s="5">
        <v>149</v>
      </c>
      <c r="P3" s="5">
        <v>139</v>
      </c>
      <c r="Q3" s="5">
        <v>127</v>
      </c>
      <c r="R3" s="5">
        <v>115</v>
      </c>
      <c r="S3" s="5">
        <v>113</v>
      </c>
      <c r="T3" s="5">
        <v>113</v>
      </c>
      <c r="U3" s="5">
        <v>111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334</v>
      </c>
      <c r="C4" s="5">
        <v>331</v>
      </c>
      <c r="D4" s="5">
        <v>340</v>
      </c>
      <c r="E4" s="5">
        <v>339</v>
      </c>
      <c r="F4" s="5">
        <v>311</v>
      </c>
      <c r="G4" s="5">
        <v>294</v>
      </c>
      <c r="H4" s="5">
        <v>278</v>
      </c>
      <c r="I4" s="5">
        <v>253</v>
      </c>
      <c r="J4" s="5">
        <v>231</v>
      </c>
      <c r="K4" s="5">
        <v>207</v>
      </c>
      <c r="L4" s="5">
        <v>186</v>
      </c>
      <c r="M4" s="5">
        <v>141</v>
      </c>
      <c r="N4" s="5">
        <v>110</v>
      </c>
      <c r="O4" s="5">
        <v>95</v>
      </c>
      <c r="P4" s="5">
        <v>82</v>
      </c>
      <c r="Q4" s="5">
        <v>80</v>
      </c>
      <c r="R4" s="5">
        <v>79</v>
      </c>
      <c r="S4" s="5">
        <v>78</v>
      </c>
      <c r="T4" s="5">
        <v>77</v>
      </c>
      <c r="U4" s="5">
        <v>76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509</v>
      </c>
      <c r="C5" s="5">
        <v>513</v>
      </c>
      <c r="D5" s="5">
        <v>508</v>
      </c>
      <c r="E5" s="5">
        <v>476</v>
      </c>
      <c r="F5" s="5">
        <v>461</v>
      </c>
      <c r="G5" s="5">
        <v>389</v>
      </c>
      <c r="H5" s="5">
        <v>329</v>
      </c>
      <c r="I5" s="5">
        <v>280</v>
      </c>
      <c r="J5" s="5">
        <v>239</v>
      </c>
      <c r="K5" s="5">
        <v>189</v>
      </c>
      <c r="L5" s="5">
        <v>150</v>
      </c>
      <c r="M5" s="5">
        <v>88</v>
      </c>
      <c r="N5" s="5">
        <v>67</v>
      </c>
      <c r="O5" s="5">
        <v>58</v>
      </c>
      <c r="P5" s="5">
        <v>53</v>
      </c>
      <c r="Q5" s="5">
        <v>53</v>
      </c>
      <c r="R5" s="5">
        <v>53</v>
      </c>
      <c r="S5" s="5">
        <v>53</v>
      </c>
      <c r="T5" s="5">
        <v>54</v>
      </c>
      <c r="U5" s="5">
        <v>53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687</v>
      </c>
      <c r="C6" s="5">
        <v>637</v>
      </c>
      <c r="D6" s="5">
        <v>657</v>
      </c>
      <c r="E6" s="5">
        <v>576</v>
      </c>
      <c r="F6" s="5">
        <v>462</v>
      </c>
      <c r="G6" s="5">
        <v>348</v>
      </c>
      <c r="H6" s="5">
        <v>262</v>
      </c>
      <c r="I6" s="5">
        <v>199</v>
      </c>
      <c r="J6" s="5">
        <v>151</v>
      </c>
      <c r="K6" s="5">
        <v>118</v>
      </c>
      <c r="L6" s="5">
        <v>92</v>
      </c>
      <c r="M6" s="5">
        <v>55</v>
      </c>
      <c r="N6" s="5">
        <v>44</v>
      </c>
      <c r="O6" s="5">
        <v>37</v>
      </c>
      <c r="P6" s="5">
        <v>34</v>
      </c>
      <c r="Q6" s="5">
        <v>34</v>
      </c>
      <c r="R6" s="5">
        <v>36</v>
      </c>
      <c r="S6" s="5">
        <v>39</v>
      </c>
      <c r="T6" s="5">
        <v>38</v>
      </c>
      <c r="U6" s="5">
        <v>37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799</v>
      </c>
      <c r="C7" s="5">
        <v>766</v>
      </c>
      <c r="D7" s="5">
        <v>759</v>
      </c>
      <c r="E7" s="5">
        <v>573</v>
      </c>
      <c r="F7" s="5">
        <v>442</v>
      </c>
      <c r="G7" s="5">
        <v>297</v>
      </c>
      <c r="H7" s="5">
        <v>200</v>
      </c>
      <c r="I7" s="5">
        <v>153</v>
      </c>
      <c r="J7" s="5">
        <v>117</v>
      </c>
      <c r="K7" s="5">
        <v>82</v>
      </c>
      <c r="L7" s="5">
        <v>58</v>
      </c>
      <c r="M7" s="5">
        <v>35</v>
      </c>
      <c r="N7" s="5">
        <v>26</v>
      </c>
      <c r="O7" s="5">
        <v>25</v>
      </c>
      <c r="P7" s="5">
        <v>24</v>
      </c>
      <c r="Q7" s="5">
        <v>24</v>
      </c>
      <c r="R7" s="5">
        <v>26</v>
      </c>
      <c r="S7" s="5">
        <v>27</v>
      </c>
      <c r="T7" s="5">
        <v>28</v>
      </c>
      <c r="U7" s="5">
        <v>28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814</v>
      </c>
      <c r="C8" s="5">
        <v>785</v>
      </c>
      <c r="D8" s="5">
        <v>714</v>
      </c>
      <c r="E8" s="5">
        <v>513</v>
      </c>
      <c r="F8" s="5">
        <v>363</v>
      </c>
      <c r="G8" s="5">
        <v>229</v>
      </c>
      <c r="H8" s="5">
        <v>145</v>
      </c>
      <c r="I8" s="5">
        <v>102</v>
      </c>
      <c r="J8" s="5">
        <v>72</v>
      </c>
      <c r="K8" s="5">
        <v>52</v>
      </c>
      <c r="L8" s="5">
        <v>37</v>
      </c>
      <c r="M8" s="5">
        <v>23</v>
      </c>
      <c r="N8" s="5">
        <v>18</v>
      </c>
      <c r="O8" s="5">
        <v>18</v>
      </c>
      <c r="P8" s="5">
        <v>17</v>
      </c>
      <c r="Q8" s="5">
        <v>18</v>
      </c>
      <c r="R8" s="5">
        <v>18</v>
      </c>
      <c r="S8" s="5">
        <v>21</v>
      </c>
      <c r="T8" s="5">
        <v>21</v>
      </c>
      <c r="U8" s="5">
        <v>21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824</v>
      </c>
      <c r="C9" s="5">
        <v>787</v>
      </c>
      <c r="D9" s="5">
        <v>734</v>
      </c>
      <c r="E9" s="5">
        <v>444</v>
      </c>
      <c r="F9" s="5">
        <v>280</v>
      </c>
      <c r="G9" s="5">
        <v>176</v>
      </c>
      <c r="H9" s="5">
        <v>111</v>
      </c>
      <c r="I9" s="5">
        <v>82</v>
      </c>
      <c r="J9" s="5">
        <v>60</v>
      </c>
      <c r="K9" s="5">
        <v>39</v>
      </c>
      <c r="L9" s="5">
        <v>25</v>
      </c>
      <c r="M9" s="5">
        <v>16</v>
      </c>
      <c r="N9" s="5">
        <v>12</v>
      </c>
      <c r="O9" s="5">
        <v>13</v>
      </c>
      <c r="P9" s="5">
        <v>13</v>
      </c>
      <c r="Q9" s="5">
        <v>14</v>
      </c>
      <c r="R9" s="5">
        <v>15</v>
      </c>
      <c r="S9" s="5">
        <v>16</v>
      </c>
      <c r="T9" s="5">
        <v>16</v>
      </c>
      <c r="U9" s="5">
        <v>16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789</v>
      </c>
      <c r="C10" s="5">
        <v>776</v>
      </c>
      <c r="D10" s="5">
        <v>723</v>
      </c>
      <c r="E10" s="5">
        <v>371</v>
      </c>
      <c r="F10" s="5">
        <v>227</v>
      </c>
      <c r="G10" s="5">
        <v>144</v>
      </c>
      <c r="H10" s="5">
        <v>91</v>
      </c>
      <c r="I10" s="5">
        <v>68</v>
      </c>
      <c r="J10" s="5">
        <v>51</v>
      </c>
      <c r="K10" s="5">
        <v>29</v>
      </c>
      <c r="L10" s="5">
        <v>17</v>
      </c>
      <c r="M10" s="5">
        <v>11</v>
      </c>
      <c r="N10" s="5">
        <v>9</v>
      </c>
      <c r="O10" s="5">
        <v>9</v>
      </c>
      <c r="P10" s="5">
        <v>9</v>
      </c>
      <c r="Q10" s="5">
        <v>10</v>
      </c>
      <c r="R10" s="5">
        <v>12</v>
      </c>
      <c r="S10" s="5">
        <v>13</v>
      </c>
      <c r="T10" s="5">
        <v>13</v>
      </c>
      <c r="U10" s="5">
        <v>13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710</v>
      </c>
      <c r="C11" s="5">
        <v>646</v>
      </c>
      <c r="D11" s="5">
        <v>608</v>
      </c>
      <c r="E11" s="5">
        <v>246</v>
      </c>
      <c r="F11" s="5">
        <v>183</v>
      </c>
      <c r="G11" s="5">
        <v>96</v>
      </c>
      <c r="H11" s="5">
        <v>50</v>
      </c>
      <c r="I11" s="5">
        <v>30</v>
      </c>
      <c r="J11" s="5">
        <v>18</v>
      </c>
      <c r="K11" s="5">
        <v>13</v>
      </c>
      <c r="L11" s="5">
        <v>9</v>
      </c>
      <c r="M11" s="5">
        <v>6</v>
      </c>
      <c r="N11" s="5">
        <v>5</v>
      </c>
      <c r="O11" s="5">
        <v>5</v>
      </c>
      <c r="P11" s="5">
        <v>6</v>
      </c>
      <c r="Q11" s="5">
        <v>7</v>
      </c>
      <c r="R11" s="5">
        <v>8</v>
      </c>
      <c r="S11" s="5">
        <v>8</v>
      </c>
      <c r="T11" s="5">
        <v>10</v>
      </c>
      <c r="U11" s="5">
        <v>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575</v>
      </c>
      <c r="C12" s="5">
        <v>538</v>
      </c>
      <c r="D12" s="5">
        <v>377</v>
      </c>
      <c r="E12" s="5">
        <v>151</v>
      </c>
      <c r="F12" s="5">
        <v>61</v>
      </c>
      <c r="G12" s="5">
        <v>36</v>
      </c>
      <c r="H12" s="5">
        <v>21</v>
      </c>
      <c r="I12" s="5">
        <v>13</v>
      </c>
      <c r="J12" s="5">
        <v>8</v>
      </c>
      <c r="K12" s="5">
        <v>6</v>
      </c>
      <c r="L12" s="5">
        <v>5</v>
      </c>
      <c r="M12" s="5">
        <v>4</v>
      </c>
      <c r="N12" s="5">
        <v>3</v>
      </c>
      <c r="O12" s="5">
        <v>4</v>
      </c>
      <c r="P12" s="5">
        <v>4</v>
      </c>
      <c r="Q12" s="5">
        <v>5</v>
      </c>
      <c r="R12" s="5">
        <v>5</v>
      </c>
      <c r="S12" s="5">
        <v>6</v>
      </c>
      <c r="T12" s="5">
        <v>6</v>
      </c>
      <c r="U12" s="5">
        <v>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554</v>
      </c>
      <c r="C13" s="5">
        <v>486</v>
      </c>
      <c r="D13" s="5">
        <v>294</v>
      </c>
      <c r="E13" s="5">
        <v>77</v>
      </c>
      <c r="F13" s="5">
        <v>36</v>
      </c>
      <c r="G13" s="5">
        <v>18</v>
      </c>
      <c r="H13" s="5">
        <v>9</v>
      </c>
      <c r="I13" s="5">
        <v>7</v>
      </c>
      <c r="J13" s="5">
        <v>5</v>
      </c>
      <c r="K13" s="5">
        <v>4</v>
      </c>
      <c r="L13" s="5">
        <v>4</v>
      </c>
      <c r="M13" s="5">
        <v>3</v>
      </c>
      <c r="N13" s="5">
        <v>3</v>
      </c>
      <c r="O13" s="5">
        <v>3</v>
      </c>
      <c r="P13" s="5">
        <v>3</v>
      </c>
      <c r="Q13" s="5">
        <v>3</v>
      </c>
      <c r="R13" s="5">
        <v>4</v>
      </c>
      <c r="S13" s="5">
        <v>5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521</v>
      </c>
      <c r="C14" s="5">
        <v>401</v>
      </c>
      <c r="D14" s="5">
        <v>202</v>
      </c>
      <c r="E14" s="5">
        <v>51</v>
      </c>
      <c r="F14" s="5">
        <v>15</v>
      </c>
      <c r="G14" s="5">
        <v>9</v>
      </c>
      <c r="H14" s="5">
        <v>6</v>
      </c>
      <c r="I14" s="5">
        <v>4</v>
      </c>
      <c r="J14" s="5">
        <v>3</v>
      </c>
      <c r="K14" s="5">
        <v>2</v>
      </c>
      <c r="L14" s="5">
        <v>2</v>
      </c>
      <c r="M14" s="5">
        <v>2</v>
      </c>
      <c r="N14" s="5">
        <v>2</v>
      </c>
      <c r="O14" s="5">
        <v>2</v>
      </c>
      <c r="P14" s="5">
        <v>2</v>
      </c>
      <c r="Q14" s="5">
        <v>3</v>
      </c>
      <c r="R14" s="5">
        <v>4</v>
      </c>
      <c r="S14" s="5">
        <v>4</v>
      </c>
      <c r="T14" s="5">
        <v>4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445</v>
      </c>
      <c r="C15" s="5">
        <v>301</v>
      </c>
      <c r="D15" s="5">
        <v>156</v>
      </c>
      <c r="E15" s="5">
        <v>31</v>
      </c>
      <c r="F15" s="5">
        <v>8</v>
      </c>
      <c r="G15" s="5">
        <v>6</v>
      </c>
      <c r="H15" s="5">
        <v>4</v>
      </c>
      <c r="I15" s="5">
        <v>3</v>
      </c>
      <c r="J15" s="5">
        <v>2</v>
      </c>
      <c r="K15" s="5">
        <v>1</v>
      </c>
      <c r="L15" s="5">
        <v>1</v>
      </c>
      <c r="M15" s="5">
        <v>2</v>
      </c>
      <c r="N15" s="5">
        <v>1</v>
      </c>
      <c r="O15" s="5">
        <v>1</v>
      </c>
      <c r="P15" s="5">
        <v>2</v>
      </c>
      <c r="Q15" s="5">
        <v>2</v>
      </c>
      <c r="R15" s="5">
        <v>2</v>
      </c>
      <c r="S15" s="5">
        <v>3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396</v>
      </c>
      <c r="C16" s="5">
        <v>238</v>
      </c>
      <c r="D16" s="5">
        <v>110</v>
      </c>
      <c r="E16" s="5">
        <v>19</v>
      </c>
      <c r="F16" s="5">
        <v>5</v>
      </c>
      <c r="G16" s="5">
        <v>4</v>
      </c>
      <c r="H16" s="5">
        <v>3</v>
      </c>
      <c r="I16" s="5">
        <v>2</v>
      </c>
      <c r="J16" s="5">
        <v>2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2</v>
      </c>
      <c r="R16" s="5">
        <v>2</v>
      </c>
      <c r="S16" s="5">
        <v>2</v>
      </c>
      <c r="T16" s="5">
        <v>3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353</v>
      </c>
      <c r="C17" s="5">
        <v>195</v>
      </c>
      <c r="D17" s="5">
        <v>69</v>
      </c>
      <c r="E17" s="5">
        <v>12</v>
      </c>
      <c r="F17" s="5">
        <v>4</v>
      </c>
      <c r="G17" s="5">
        <v>3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300</v>
      </c>
      <c r="C18" s="5">
        <v>161</v>
      </c>
      <c r="D18" s="5">
        <v>49</v>
      </c>
      <c r="E18" s="5">
        <v>9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265</v>
      </c>
      <c r="C19" s="5">
        <v>142</v>
      </c>
      <c r="D19" s="5">
        <v>37</v>
      </c>
      <c r="E19" s="5">
        <v>8</v>
      </c>
      <c r="F19" s="5">
        <v>3</v>
      </c>
      <c r="G19" s="5">
        <v>2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237</v>
      </c>
      <c r="C20" s="5">
        <v>120</v>
      </c>
      <c r="D20" s="5">
        <v>32</v>
      </c>
      <c r="E20" s="5">
        <v>5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214</v>
      </c>
      <c r="C21" s="5">
        <v>105</v>
      </c>
      <c r="D21" s="5">
        <v>26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184</v>
      </c>
      <c r="C22" s="5">
        <v>89</v>
      </c>
      <c r="D22" s="5">
        <v>21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165</v>
      </c>
      <c r="C23" s="5">
        <v>72</v>
      </c>
      <c r="D23" s="5">
        <v>16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150</v>
      </c>
      <c r="C24" s="5">
        <v>62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137</v>
      </c>
      <c r="C25" s="5">
        <v>56</v>
      </c>
      <c r="D25" s="5">
        <v>9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124</v>
      </c>
      <c r="C26" s="5">
        <v>51</v>
      </c>
      <c r="D26" s="5">
        <v>7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113</v>
      </c>
      <c r="C27" s="5">
        <v>47</v>
      </c>
      <c r="D27" s="5">
        <v>6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104</v>
      </c>
      <c r="C28" s="5">
        <v>44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95</v>
      </c>
      <c r="C29" s="5">
        <v>41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88</v>
      </c>
      <c r="C30" s="5">
        <v>39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0.079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5.025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5.059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729</v>
      </c>
      <c r="C2" s="5">
        <v>729</v>
      </c>
      <c r="D2" s="5">
        <v>729</v>
      </c>
      <c r="E2" s="5">
        <v>729</v>
      </c>
      <c r="F2" s="5">
        <v>729</v>
      </c>
      <c r="G2" s="5">
        <v>729</v>
      </c>
      <c r="H2" s="5">
        <v>729</v>
      </c>
      <c r="I2" s="5">
        <v>729</v>
      </c>
      <c r="J2" s="5">
        <v>729</v>
      </c>
      <c r="K2" s="5">
        <v>729</v>
      </c>
      <c r="L2" s="5">
        <v>729</v>
      </c>
      <c r="M2" s="5">
        <v>729</v>
      </c>
      <c r="N2" s="5">
        <v>729</v>
      </c>
      <c r="O2" s="5">
        <v>729</v>
      </c>
      <c r="P2" s="5">
        <v>729</v>
      </c>
      <c r="Q2" s="5">
        <v>729</v>
      </c>
      <c r="R2" s="5">
        <v>729</v>
      </c>
      <c r="S2" s="5">
        <v>729</v>
      </c>
      <c r="T2" s="5">
        <v>729</v>
      </c>
      <c r="U2" s="5">
        <v>729</v>
      </c>
      <c r="V2" s="6"/>
    </row>
    <row x14ac:dyDescent="0.25" r="3" customHeight="1" ht="18.75">
      <c r="A3" s="4">
        <v>0.25</v>
      </c>
      <c r="B3" s="5">
        <v>681</v>
      </c>
      <c r="C3" s="5">
        <v>675</v>
      </c>
      <c r="D3" s="5">
        <v>684</v>
      </c>
      <c r="E3" s="5">
        <v>680</v>
      </c>
      <c r="F3" s="5">
        <v>684</v>
      </c>
      <c r="G3" s="5">
        <v>682</v>
      </c>
      <c r="H3" s="5">
        <v>680</v>
      </c>
      <c r="I3" s="5">
        <v>679</v>
      </c>
      <c r="J3" s="5">
        <v>679</v>
      </c>
      <c r="K3" s="5">
        <v>669</v>
      </c>
      <c r="L3" s="5">
        <v>659</v>
      </c>
      <c r="M3" s="5">
        <v>661</v>
      </c>
      <c r="N3" s="5">
        <v>652</v>
      </c>
      <c r="O3" s="5">
        <v>659</v>
      </c>
      <c r="P3" s="5">
        <v>661</v>
      </c>
      <c r="Q3" s="5">
        <v>681</v>
      </c>
      <c r="R3" s="5">
        <v>674</v>
      </c>
      <c r="S3" s="5">
        <v>695</v>
      </c>
      <c r="T3" s="5">
        <v>685</v>
      </c>
      <c r="U3" s="5">
        <v>693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681</v>
      </c>
      <c r="C4" s="5">
        <v>674</v>
      </c>
      <c r="D4" s="5">
        <v>655</v>
      </c>
      <c r="E4" s="5">
        <v>647</v>
      </c>
      <c r="F4" s="5">
        <v>648</v>
      </c>
      <c r="G4" s="5">
        <v>635</v>
      </c>
      <c r="H4" s="5">
        <v>622</v>
      </c>
      <c r="I4" s="5">
        <v>595</v>
      </c>
      <c r="J4" s="5">
        <v>569</v>
      </c>
      <c r="K4" s="5">
        <v>544</v>
      </c>
      <c r="L4" s="5">
        <v>520</v>
      </c>
      <c r="M4" s="5">
        <v>502</v>
      </c>
      <c r="N4" s="5">
        <v>501</v>
      </c>
      <c r="O4" s="5">
        <v>505</v>
      </c>
      <c r="P4" s="5">
        <v>512</v>
      </c>
      <c r="Q4" s="5">
        <v>537</v>
      </c>
      <c r="R4" s="5">
        <v>545</v>
      </c>
      <c r="S4" s="5">
        <v>564</v>
      </c>
      <c r="T4" s="5">
        <v>562</v>
      </c>
      <c r="U4" s="5">
        <v>568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902</v>
      </c>
      <c r="C5" s="5">
        <v>897</v>
      </c>
      <c r="D5" s="5">
        <v>858</v>
      </c>
      <c r="E5" s="5">
        <v>785</v>
      </c>
      <c r="F5" s="5">
        <v>693</v>
      </c>
      <c r="G5" s="5">
        <v>580</v>
      </c>
      <c r="H5" s="5">
        <v>486</v>
      </c>
      <c r="I5" s="5">
        <v>439</v>
      </c>
      <c r="J5" s="5">
        <v>396</v>
      </c>
      <c r="K5" s="5">
        <v>374</v>
      </c>
      <c r="L5" s="5">
        <v>353</v>
      </c>
      <c r="M5" s="5">
        <v>328</v>
      </c>
      <c r="N5" s="5">
        <v>333</v>
      </c>
      <c r="O5" s="5">
        <v>351</v>
      </c>
      <c r="P5" s="5">
        <v>365</v>
      </c>
      <c r="Q5" s="5">
        <v>392</v>
      </c>
      <c r="R5" s="5">
        <v>407</v>
      </c>
      <c r="S5" s="5">
        <v>425</v>
      </c>
      <c r="T5" s="5">
        <v>427</v>
      </c>
      <c r="U5" s="5">
        <v>431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1156</v>
      </c>
      <c r="C6" s="5">
        <v>1118</v>
      </c>
      <c r="D6" s="5">
        <v>1050</v>
      </c>
      <c r="E6" s="5">
        <v>888</v>
      </c>
      <c r="F6" s="5">
        <v>643</v>
      </c>
      <c r="G6" s="5">
        <v>486</v>
      </c>
      <c r="H6" s="5">
        <v>368</v>
      </c>
      <c r="I6" s="5">
        <v>315</v>
      </c>
      <c r="J6" s="5">
        <v>269</v>
      </c>
      <c r="K6" s="5">
        <v>240</v>
      </c>
      <c r="L6" s="5">
        <v>215</v>
      </c>
      <c r="M6" s="5">
        <v>214</v>
      </c>
      <c r="N6" s="5">
        <v>224</v>
      </c>
      <c r="O6" s="5">
        <v>239</v>
      </c>
      <c r="P6" s="5">
        <v>255</v>
      </c>
      <c r="Q6" s="5">
        <v>277</v>
      </c>
      <c r="R6" s="5">
        <v>291</v>
      </c>
      <c r="S6" s="5">
        <v>307</v>
      </c>
      <c r="T6" s="5">
        <v>313</v>
      </c>
      <c r="U6" s="5">
        <v>316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1483</v>
      </c>
      <c r="C7" s="5">
        <v>1440</v>
      </c>
      <c r="D7" s="5">
        <v>1305</v>
      </c>
      <c r="E7" s="5">
        <v>904</v>
      </c>
      <c r="F7" s="5">
        <v>573</v>
      </c>
      <c r="G7" s="5">
        <v>397</v>
      </c>
      <c r="H7" s="5">
        <v>275</v>
      </c>
      <c r="I7" s="5">
        <v>214</v>
      </c>
      <c r="J7" s="5">
        <v>166</v>
      </c>
      <c r="K7" s="5">
        <v>148</v>
      </c>
      <c r="L7" s="5">
        <v>132</v>
      </c>
      <c r="M7" s="5">
        <v>139</v>
      </c>
      <c r="N7" s="5">
        <v>150</v>
      </c>
      <c r="O7" s="5">
        <v>164</v>
      </c>
      <c r="P7" s="5">
        <v>177</v>
      </c>
      <c r="Q7" s="5">
        <v>199</v>
      </c>
      <c r="R7" s="5">
        <v>208</v>
      </c>
      <c r="S7" s="5">
        <v>223</v>
      </c>
      <c r="T7" s="5">
        <v>227</v>
      </c>
      <c r="U7" s="5">
        <v>231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1787</v>
      </c>
      <c r="C8" s="5">
        <v>1636</v>
      </c>
      <c r="D8" s="5">
        <v>1357</v>
      </c>
      <c r="E8" s="5">
        <v>818</v>
      </c>
      <c r="F8" s="5">
        <v>473</v>
      </c>
      <c r="G8" s="5">
        <v>289</v>
      </c>
      <c r="H8" s="5">
        <v>176</v>
      </c>
      <c r="I8" s="5">
        <v>131</v>
      </c>
      <c r="J8" s="5">
        <v>98</v>
      </c>
      <c r="K8" s="5">
        <v>91</v>
      </c>
      <c r="L8" s="5">
        <v>85</v>
      </c>
      <c r="M8" s="5">
        <v>91</v>
      </c>
      <c r="N8" s="5">
        <v>101</v>
      </c>
      <c r="O8" s="5">
        <v>114</v>
      </c>
      <c r="P8" s="5">
        <v>128</v>
      </c>
      <c r="Q8" s="5">
        <v>142</v>
      </c>
      <c r="R8" s="5">
        <v>154</v>
      </c>
      <c r="S8" s="5">
        <v>166</v>
      </c>
      <c r="T8" s="5">
        <v>168</v>
      </c>
      <c r="U8" s="5">
        <v>173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2013</v>
      </c>
      <c r="C9" s="5">
        <v>1870</v>
      </c>
      <c r="D9" s="5">
        <v>1394</v>
      </c>
      <c r="E9" s="5">
        <v>775</v>
      </c>
      <c r="F9" s="5">
        <v>370</v>
      </c>
      <c r="G9" s="5">
        <v>192</v>
      </c>
      <c r="H9" s="5">
        <v>100</v>
      </c>
      <c r="I9" s="5">
        <v>79</v>
      </c>
      <c r="J9" s="5">
        <v>63</v>
      </c>
      <c r="K9" s="5">
        <v>60</v>
      </c>
      <c r="L9" s="5">
        <v>57</v>
      </c>
      <c r="M9" s="5">
        <v>64</v>
      </c>
      <c r="N9" s="5">
        <v>69</v>
      </c>
      <c r="O9" s="5">
        <v>83</v>
      </c>
      <c r="P9" s="5">
        <v>93</v>
      </c>
      <c r="Q9" s="5">
        <v>106</v>
      </c>
      <c r="R9" s="5">
        <v>114</v>
      </c>
      <c r="S9" s="5">
        <v>122</v>
      </c>
      <c r="T9" s="5">
        <v>126</v>
      </c>
      <c r="U9" s="5">
        <v>130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2168</v>
      </c>
      <c r="C10" s="5">
        <v>1907</v>
      </c>
      <c r="D10" s="5">
        <v>1287</v>
      </c>
      <c r="E10" s="5">
        <v>643</v>
      </c>
      <c r="F10" s="5">
        <v>256</v>
      </c>
      <c r="G10" s="5">
        <v>121</v>
      </c>
      <c r="H10" s="5">
        <v>57</v>
      </c>
      <c r="I10" s="5">
        <v>48</v>
      </c>
      <c r="J10" s="5">
        <v>40</v>
      </c>
      <c r="K10" s="5">
        <v>39</v>
      </c>
      <c r="L10" s="5">
        <v>38</v>
      </c>
      <c r="M10" s="5">
        <v>45</v>
      </c>
      <c r="N10" s="5">
        <v>51</v>
      </c>
      <c r="O10" s="5">
        <v>61</v>
      </c>
      <c r="P10" s="5">
        <v>70</v>
      </c>
      <c r="Q10" s="5">
        <v>79</v>
      </c>
      <c r="R10" s="5">
        <v>88</v>
      </c>
      <c r="S10" s="5">
        <v>94</v>
      </c>
      <c r="T10" s="5">
        <v>98</v>
      </c>
      <c r="U10" s="5">
        <v>99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2051</v>
      </c>
      <c r="C11" s="5">
        <v>1865</v>
      </c>
      <c r="D11" s="5">
        <v>1123</v>
      </c>
      <c r="E11" s="5">
        <v>413</v>
      </c>
      <c r="F11" s="5">
        <v>110</v>
      </c>
      <c r="G11" s="5">
        <v>51</v>
      </c>
      <c r="H11" s="5">
        <v>24</v>
      </c>
      <c r="I11" s="5">
        <v>22</v>
      </c>
      <c r="J11" s="5">
        <v>20</v>
      </c>
      <c r="K11" s="5">
        <v>20</v>
      </c>
      <c r="L11" s="5">
        <v>20</v>
      </c>
      <c r="M11" s="5">
        <v>24</v>
      </c>
      <c r="N11" s="5">
        <v>29</v>
      </c>
      <c r="O11" s="5">
        <v>36</v>
      </c>
      <c r="P11" s="5">
        <v>42</v>
      </c>
      <c r="Q11" s="5">
        <v>49</v>
      </c>
      <c r="R11" s="5">
        <v>54</v>
      </c>
      <c r="S11" s="5">
        <v>60</v>
      </c>
      <c r="T11" s="5">
        <v>62</v>
      </c>
      <c r="U11" s="5">
        <v>64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1951</v>
      </c>
      <c r="C12" s="5">
        <v>1750</v>
      </c>
      <c r="D12" s="5">
        <v>832</v>
      </c>
      <c r="E12" s="5">
        <v>200</v>
      </c>
      <c r="F12" s="5">
        <v>45</v>
      </c>
      <c r="G12" s="5">
        <v>22</v>
      </c>
      <c r="H12" s="5">
        <v>11</v>
      </c>
      <c r="I12" s="5">
        <v>11</v>
      </c>
      <c r="J12" s="5">
        <v>12</v>
      </c>
      <c r="K12" s="5">
        <v>12</v>
      </c>
      <c r="L12" s="5">
        <v>12</v>
      </c>
      <c r="M12" s="5">
        <v>14</v>
      </c>
      <c r="N12" s="5">
        <v>18</v>
      </c>
      <c r="O12" s="5">
        <v>23</v>
      </c>
      <c r="P12" s="5">
        <v>27</v>
      </c>
      <c r="Q12" s="5">
        <v>33</v>
      </c>
      <c r="R12" s="5">
        <v>36</v>
      </c>
      <c r="S12" s="5">
        <v>41</v>
      </c>
      <c r="T12" s="5">
        <v>42</v>
      </c>
      <c r="U12" s="5">
        <v>43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1839</v>
      </c>
      <c r="C13" s="5">
        <v>1539</v>
      </c>
      <c r="D13" s="5">
        <v>658</v>
      </c>
      <c r="E13" s="5">
        <v>94</v>
      </c>
      <c r="F13" s="5">
        <v>20</v>
      </c>
      <c r="G13" s="5">
        <v>11</v>
      </c>
      <c r="H13" s="5">
        <v>6</v>
      </c>
      <c r="I13" s="5">
        <v>6</v>
      </c>
      <c r="J13" s="5">
        <v>6</v>
      </c>
      <c r="K13" s="5">
        <v>7</v>
      </c>
      <c r="L13" s="5">
        <v>8</v>
      </c>
      <c r="M13" s="5">
        <v>9</v>
      </c>
      <c r="N13" s="5">
        <v>12</v>
      </c>
      <c r="O13" s="5">
        <v>16</v>
      </c>
      <c r="P13" s="5">
        <v>19</v>
      </c>
      <c r="Q13" s="5">
        <v>23</v>
      </c>
      <c r="R13" s="5">
        <v>26</v>
      </c>
      <c r="S13" s="5">
        <v>29</v>
      </c>
      <c r="T13" s="5">
        <v>30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1718</v>
      </c>
      <c r="C14" s="5">
        <v>1224</v>
      </c>
      <c r="D14" s="5">
        <v>459</v>
      </c>
      <c r="E14" s="5">
        <v>50</v>
      </c>
      <c r="F14" s="5">
        <v>11</v>
      </c>
      <c r="G14" s="5">
        <v>7</v>
      </c>
      <c r="H14" s="5">
        <v>4</v>
      </c>
      <c r="I14" s="5">
        <v>4</v>
      </c>
      <c r="J14" s="5">
        <v>4</v>
      </c>
      <c r="K14" s="5">
        <v>4</v>
      </c>
      <c r="L14" s="5">
        <v>5</v>
      </c>
      <c r="M14" s="5">
        <v>6</v>
      </c>
      <c r="N14" s="5">
        <v>8</v>
      </c>
      <c r="O14" s="5">
        <v>11</v>
      </c>
      <c r="P14" s="5">
        <v>14</v>
      </c>
      <c r="Q14" s="5">
        <v>18</v>
      </c>
      <c r="R14" s="5">
        <v>20</v>
      </c>
      <c r="S14" s="5">
        <v>22</v>
      </c>
      <c r="T14" s="5">
        <v>23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1527</v>
      </c>
      <c r="C15" s="5">
        <v>921</v>
      </c>
      <c r="D15" s="5">
        <v>243</v>
      </c>
      <c r="E15" s="5">
        <v>27</v>
      </c>
      <c r="F15" s="5">
        <v>6</v>
      </c>
      <c r="G15" s="5">
        <v>4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5</v>
      </c>
      <c r="N15" s="5">
        <v>6</v>
      </c>
      <c r="O15" s="5">
        <v>8</v>
      </c>
      <c r="P15" s="5">
        <v>11</v>
      </c>
      <c r="Q15" s="5">
        <v>13</v>
      </c>
      <c r="R15" s="5">
        <v>15</v>
      </c>
      <c r="S15" s="5">
        <v>17</v>
      </c>
      <c r="T15" s="5">
        <v>18</v>
      </c>
      <c r="U15" s="5">
        <v>19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1322</v>
      </c>
      <c r="C16" s="5">
        <v>768</v>
      </c>
      <c r="D16" s="5">
        <v>154</v>
      </c>
      <c r="E16" s="5">
        <v>13</v>
      </c>
      <c r="F16" s="5">
        <v>4</v>
      </c>
      <c r="G16" s="5">
        <v>3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5</v>
      </c>
      <c r="O16" s="5">
        <v>6</v>
      </c>
      <c r="P16" s="5">
        <v>8</v>
      </c>
      <c r="Q16" s="5">
        <v>10</v>
      </c>
      <c r="R16" s="5">
        <v>12</v>
      </c>
      <c r="S16" s="5">
        <v>13</v>
      </c>
      <c r="T16" s="5">
        <v>14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1094</v>
      </c>
      <c r="C17" s="5">
        <v>633</v>
      </c>
      <c r="D17" s="5">
        <v>106</v>
      </c>
      <c r="E17" s="5">
        <v>7</v>
      </c>
      <c r="F17" s="5">
        <v>3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929</v>
      </c>
      <c r="C18" s="5">
        <v>476</v>
      </c>
      <c r="D18" s="5">
        <v>84</v>
      </c>
      <c r="E18" s="5">
        <v>5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799</v>
      </c>
      <c r="C19" s="5">
        <v>361</v>
      </c>
      <c r="D19" s="5">
        <v>62</v>
      </c>
      <c r="E19" s="5">
        <v>3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676</v>
      </c>
      <c r="C20" s="5">
        <v>284</v>
      </c>
      <c r="D20" s="5">
        <v>39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591</v>
      </c>
      <c r="C21" s="5">
        <v>231</v>
      </c>
      <c r="D21" s="5">
        <v>28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515</v>
      </c>
      <c r="C22" s="5">
        <v>194</v>
      </c>
      <c r="D22" s="5">
        <v>18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435</v>
      </c>
      <c r="C23" s="5">
        <v>157</v>
      </c>
      <c r="D23" s="5">
        <v>13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369</v>
      </c>
      <c r="C24" s="5">
        <v>132</v>
      </c>
      <c r="D24" s="5">
        <v>10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319</v>
      </c>
      <c r="C25" s="5">
        <v>112</v>
      </c>
      <c r="D25" s="5">
        <v>8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283</v>
      </c>
      <c r="C26" s="5">
        <v>93</v>
      </c>
      <c r="D26" s="5">
        <v>7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260</v>
      </c>
      <c r="C27" s="5">
        <v>79</v>
      </c>
      <c r="D27" s="5">
        <v>5</v>
      </c>
      <c r="E27" s="5">
        <v>1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239</v>
      </c>
      <c r="C28" s="5">
        <v>70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221</v>
      </c>
      <c r="C29" s="5">
        <v>62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194</v>
      </c>
      <c r="C30" s="5">
        <v>54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2.974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2.719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719</v>
      </c>
      <c r="C2" s="5">
        <v>719</v>
      </c>
      <c r="D2" s="5">
        <v>719</v>
      </c>
      <c r="E2" s="5">
        <v>719</v>
      </c>
      <c r="F2" s="5">
        <v>719</v>
      </c>
      <c r="G2" s="5">
        <v>719</v>
      </c>
      <c r="H2" s="5">
        <v>719</v>
      </c>
      <c r="I2" s="5">
        <v>719</v>
      </c>
      <c r="J2" s="5">
        <v>719</v>
      </c>
      <c r="K2" s="5">
        <v>719</v>
      </c>
      <c r="L2" s="5">
        <v>719</v>
      </c>
      <c r="M2" s="5">
        <v>719</v>
      </c>
      <c r="N2" s="5">
        <v>719</v>
      </c>
      <c r="O2" s="5">
        <v>719</v>
      </c>
      <c r="P2" s="5">
        <v>719</v>
      </c>
      <c r="Q2" s="5">
        <v>719</v>
      </c>
      <c r="R2" s="5">
        <v>719</v>
      </c>
      <c r="S2" s="5">
        <v>719</v>
      </c>
      <c r="T2" s="5">
        <v>719</v>
      </c>
      <c r="U2" s="5">
        <v>719</v>
      </c>
      <c r="V2" s="6"/>
    </row>
    <row x14ac:dyDescent="0.25" r="3" customHeight="1" ht="18.75">
      <c r="A3" s="4">
        <v>0.25</v>
      </c>
      <c r="B3" s="5">
        <v>729</v>
      </c>
      <c r="C3" s="5">
        <v>728</v>
      </c>
      <c r="D3" s="5">
        <v>723</v>
      </c>
      <c r="E3" s="5">
        <v>729</v>
      </c>
      <c r="F3" s="5">
        <v>724</v>
      </c>
      <c r="G3" s="5">
        <v>719</v>
      </c>
      <c r="H3" s="5">
        <v>715</v>
      </c>
      <c r="I3" s="5">
        <v>708</v>
      </c>
      <c r="J3" s="5">
        <v>702</v>
      </c>
      <c r="K3" s="5">
        <v>698</v>
      </c>
      <c r="L3" s="5">
        <v>695</v>
      </c>
      <c r="M3" s="5">
        <v>682</v>
      </c>
      <c r="N3" s="5">
        <v>663</v>
      </c>
      <c r="O3" s="5">
        <v>659</v>
      </c>
      <c r="P3" s="5">
        <v>645</v>
      </c>
      <c r="Q3" s="5">
        <v>647</v>
      </c>
      <c r="R3" s="5">
        <v>638</v>
      </c>
      <c r="S3" s="5">
        <v>641</v>
      </c>
      <c r="T3" s="5">
        <v>635</v>
      </c>
      <c r="U3" s="5">
        <v>640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706</v>
      </c>
      <c r="C4" s="5">
        <v>707</v>
      </c>
      <c r="D4" s="5">
        <v>696</v>
      </c>
      <c r="E4" s="5">
        <v>693</v>
      </c>
      <c r="F4" s="5">
        <v>671</v>
      </c>
      <c r="G4" s="5">
        <v>654</v>
      </c>
      <c r="H4" s="5">
        <v>637</v>
      </c>
      <c r="I4" s="5">
        <v>618</v>
      </c>
      <c r="J4" s="5">
        <v>600</v>
      </c>
      <c r="K4" s="5">
        <v>584</v>
      </c>
      <c r="L4" s="5">
        <v>569</v>
      </c>
      <c r="M4" s="5">
        <v>532</v>
      </c>
      <c r="N4" s="5">
        <v>502</v>
      </c>
      <c r="O4" s="5">
        <v>507</v>
      </c>
      <c r="P4" s="5">
        <v>490</v>
      </c>
      <c r="Q4" s="5">
        <v>499</v>
      </c>
      <c r="R4" s="5">
        <v>493</v>
      </c>
      <c r="S4" s="5">
        <v>499</v>
      </c>
      <c r="T4" s="5">
        <v>494</v>
      </c>
      <c r="U4" s="5">
        <v>499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732</v>
      </c>
      <c r="C5" s="5">
        <v>721</v>
      </c>
      <c r="D5" s="5">
        <v>696</v>
      </c>
      <c r="E5" s="5">
        <v>673</v>
      </c>
      <c r="F5" s="5">
        <v>614</v>
      </c>
      <c r="G5" s="5">
        <v>571</v>
      </c>
      <c r="H5" s="5">
        <v>531</v>
      </c>
      <c r="I5" s="5">
        <v>496</v>
      </c>
      <c r="J5" s="5">
        <v>464</v>
      </c>
      <c r="K5" s="5">
        <v>437</v>
      </c>
      <c r="L5" s="5">
        <v>411</v>
      </c>
      <c r="M5" s="5">
        <v>377</v>
      </c>
      <c r="N5" s="5">
        <v>356</v>
      </c>
      <c r="O5" s="5">
        <v>354</v>
      </c>
      <c r="P5" s="5">
        <v>347</v>
      </c>
      <c r="Q5" s="5">
        <v>357</v>
      </c>
      <c r="R5" s="5">
        <v>357</v>
      </c>
      <c r="S5" s="5">
        <v>364</v>
      </c>
      <c r="T5" s="5">
        <v>364</v>
      </c>
      <c r="U5" s="5">
        <v>365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774</v>
      </c>
      <c r="C6" s="5">
        <v>763</v>
      </c>
      <c r="D6" s="5">
        <v>707</v>
      </c>
      <c r="E6" s="5">
        <v>649</v>
      </c>
      <c r="F6" s="5">
        <v>546</v>
      </c>
      <c r="G6" s="5">
        <v>475</v>
      </c>
      <c r="H6" s="5">
        <v>414</v>
      </c>
      <c r="I6" s="5">
        <v>371</v>
      </c>
      <c r="J6" s="5">
        <v>332</v>
      </c>
      <c r="K6" s="5">
        <v>304</v>
      </c>
      <c r="L6" s="5">
        <v>278</v>
      </c>
      <c r="M6" s="5">
        <v>253</v>
      </c>
      <c r="N6" s="5">
        <v>238</v>
      </c>
      <c r="O6" s="5">
        <v>243</v>
      </c>
      <c r="P6" s="5">
        <v>243</v>
      </c>
      <c r="Q6" s="5">
        <v>251</v>
      </c>
      <c r="R6" s="5">
        <v>251</v>
      </c>
      <c r="S6" s="5">
        <v>259</v>
      </c>
      <c r="T6" s="5">
        <v>261</v>
      </c>
      <c r="U6" s="5">
        <v>262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820</v>
      </c>
      <c r="C7" s="5">
        <v>790</v>
      </c>
      <c r="D7" s="5">
        <v>719</v>
      </c>
      <c r="E7" s="5">
        <v>600</v>
      </c>
      <c r="F7" s="5">
        <v>469</v>
      </c>
      <c r="G7" s="5">
        <v>381</v>
      </c>
      <c r="H7" s="5">
        <v>309</v>
      </c>
      <c r="I7" s="5">
        <v>267</v>
      </c>
      <c r="J7" s="5">
        <v>230</v>
      </c>
      <c r="K7" s="5">
        <v>208</v>
      </c>
      <c r="L7" s="5">
        <v>188</v>
      </c>
      <c r="M7" s="5">
        <v>171</v>
      </c>
      <c r="N7" s="5">
        <v>164</v>
      </c>
      <c r="O7" s="5">
        <v>168</v>
      </c>
      <c r="P7" s="5">
        <v>171</v>
      </c>
      <c r="Q7" s="5">
        <v>176</v>
      </c>
      <c r="R7" s="5">
        <v>181</v>
      </c>
      <c r="S7" s="5">
        <v>187</v>
      </c>
      <c r="T7" s="5">
        <v>189</v>
      </c>
      <c r="U7" s="5">
        <v>191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835</v>
      </c>
      <c r="C8" s="5">
        <v>817</v>
      </c>
      <c r="D8" s="5">
        <v>697</v>
      </c>
      <c r="E8" s="5">
        <v>536</v>
      </c>
      <c r="F8" s="5">
        <v>380</v>
      </c>
      <c r="G8" s="5">
        <v>288</v>
      </c>
      <c r="H8" s="5">
        <v>218</v>
      </c>
      <c r="I8" s="5">
        <v>185</v>
      </c>
      <c r="J8" s="5">
        <v>157</v>
      </c>
      <c r="K8" s="5">
        <v>143</v>
      </c>
      <c r="L8" s="5">
        <v>131</v>
      </c>
      <c r="M8" s="5">
        <v>117</v>
      </c>
      <c r="N8" s="5">
        <v>114</v>
      </c>
      <c r="O8" s="5">
        <v>117</v>
      </c>
      <c r="P8" s="5">
        <v>122</v>
      </c>
      <c r="Q8" s="5">
        <v>130</v>
      </c>
      <c r="R8" s="5">
        <v>131</v>
      </c>
      <c r="S8" s="5">
        <v>137</v>
      </c>
      <c r="T8" s="5">
        <v>140</v>
      </c>
      <c r="U8" s="5">
        <v>141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824</v>
      </c>
      <c r="C9" s="5">
        <v>793</v>
      </c>
      <c r="D9" s="5">
        <v>649</v>
      </c>
      <c r="E9" s="5">
        <v>449</v>
      </c>
      <c r="F9" s="5">
        <v>298</v>
      </c>
      <c r="G9" s="5">
        <v>214</v>
      </c>
      <c r="H9" s="5">
        <v>153</v>
      </c>
      <c r="I9" s="5">
        <v>129</v>
      </c>
      <c r="J9" s="5">
        <v>108</v>
      </c>
      <c r="K9" s="5">
        <v>99</v>
      </c>
      <c r="L9" s="5">
        <v>90</v>
      </c>
      <c r="M9" s="5">
        <v>83</v>
      </c>
      <c r="N9" s="5">
        <v>81</v>
      </c>
      <c r="O9" s="5">
        <v>85</v>
      </c>
      <c r="P9" s="5">
        <v>89</v>
      </c>
      <c r="Q9" s="5">
        <v>95</v>
      </c>
      <c r="R9" s="5">
        <v>99</v>
      </c>
      <c r="S9" s="5">
        <v>105</v>
      </c>
      <c r="T9" s="5">
        <v>106</v>
      </c>
      <c r="U9" s="5">
        <v>106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791</v>
      </c>
      <c r="C10" s="5">
        <v>743</v>
      </c>
      <c r="D10" s="5">
        <v>592</v>
      </c>
      <c r="E10" s="5">
        <v>369</v>
      </c>
      <c r="F10" s="5">
        <v>224</v>
      </c>
      <c r="G10" s="5">
        <v>156</v>
      </c>
      <c r="H10" s="5">
        <v>109</v>
      </c>
      <c r="I10" s="5">
        <v>92</v>
      </c>
      <c r="J10" s="5">
        <v>78</v>
      </c>
      <c r="K10" s="5">
        <v>71</v>
      </c>
      <c r="L10" s="5">
        <v>64</v>
      </c>
      <c r="M10" s="5">
        <v>60</v>
      </c>
      <c r="N10" s="5">
        <v>61</v>
      </c>
      <c r="O10" s="5">
        <v>64</v>
      </c>
      <c r="P10" s="5">
        <v>71</v>
      </c>
      <c r="Q10" s="5">
        <v>72</v>
      </c>
      <c r="R10" s="5">
        <v>76</v>
      </c>
      <c r="S10" s="5">
        <v>80</v>
      </c>
      <c r="T10" s="5">
        <v>81</v>
      </c>
      <c r="U10" s="5">
        <v>83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676</v>
      </c>
      <c r="C11" s="5">
        <v>626</v>
      </c>
      <c r="D11" s="5">
        <v>442</v>
      </c>
      <c r="E11" s="5">
        <v>232</v>
      </c>
      <c r="F11" s="5">
        <v>123</v>
      </c>
      <c r="G11" s="5">
        <v>84</v>
      </c>
      <c r="H11" s="5">
        <v>58</v>
      </c>
      <c r="I11" s="5">
        <v>49</v>
      </c>
      <c r="J11" s="5">
        <v>42</v>
      </c>
      <c r="K11" s="5">
        <v>39</v>
      </c>
      <c r="L11" s="5">
        <v>36</v>
      </c>
      <c r="M11" s="5">
        <v>34</v>
      </c>
      <c r="N11" s="5">
        <v>35</v>
      </c>
      <c r="O11" s="5">
        <v>38</v>
      </c>
      <c r="P11" s="5">
        <v>42</v>
      </c>
      <c r="Q11" s="5">
        <v>46</v>
      </c>
      <c r="R11" s="5">
        <v>47</v>
      </c>
      <c r="S11" s="5">
        <v>51</v>
      </c>
      <c r="T11" s="5">
        <v>51</v>
      </c>
      <c r="U11" s="5">
        <v>53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552</v>
      </c>
      <c r="C12" s="5">
        <v>504</v>
      </c>
      <c r="D12" s="5">
        <v>321</v>
      </c>
      <c r="E12" s="5">
        <v>144</v>
      </c>
      <c r="F12" s="5">
        <v>71</v>
      </c>
      <c r="G12" s="5">
        <v>48</v>
      </c>
      <c r="H12" s="5">
        <v>32</v>
      </c>
      <c r="I12" s="5">
        <v>28</v>
      </c>
      <c r="J12" s="5">
        <v>25</v>
      </c>
      <c r="K12" s="5">
        <v>23</v>
      </c>
      <c r="L12" s="5">
        <v>22</v>
      </c>
      <c r="M12" s="5">
        <v>22</v>
      </c>
      <c r="N12" s="5">
        <v>23</v>
      </c>
      <c r="O12" s="5">
        <v>26</v>
      </c>
      <c r="P12" s="5">
        <v>27</v>
      </c>
      <c r="Q12" s="5">
        <v>29</v>
      </c>
      <c r="R12" s="5">
        <v>32</v>
      </c>
      <c r="S12" s="5">
        <v>35</v>
      </c>
      <c r="T12" s="5">
        <v>35</v>
      </c>
      <c r="U12" s="5">
        <v>36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441</v>
      </c>
      <c r="C13" s="5">
        <v>393</v>
      </c>
      <c r="D13" s="5">
        <v>226</v>
      </c>
      <c r="E13" s="5">
        <v>85</v>
      </c>
      <c r="F13" s="5">
        <v>43</v>
      </c>
      <c r="G13" s="5">
        <v>29</v>
      </c>
      <c r="H13" s="5">
        <v>20</v>
      </c>
      <c r="I13" s="5">
        <v>18</v>
      </c>
      <c r="J13" s="5">
        <v>16</v>
      </c>
      <c r="K13" s="5">
        <v>15</v>
      </c>
      <c r="L13" s="5">
        <v>15</v>
      </c>
      <c r="M13" s="5">
        <v>14</v>
      </c>
      <c r="N13" s="5">
        <v>15</v>
      </c>
      <c r="O13" s="5">
        <v>17</v>
      </c>
      <c r="P13" s="5">
        <v>19</v>
      </c>
      <c r="Q13" s="5">
        <v>21</v>
      </c>
      <c r="R13" s="5">
        <v>22</v>
      </c>
      <c r="S13" s="5">
        <v>25</v>
      </c>
      <c r="T13" s="5">
        <v>26</v>
      </c>
      <c r="U13" s="5">
        <v>27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352</v>
      </c>
      <c r="C14" s="5">
        <v>310</v>
      </c>
      <c r="D14" s="5">
        <v>160</v>
      </c>
      <c r="E14" s="5">
        <v>55</v>
      </c>
      <c r="F14" s="5">
        <v>27</v>
      </c>
      <c r="G14" s="5">
        <v>19</v>
      </c>
      <c r="H14" s="5">
        <v>13</v>
      </c>
      <c r="I14" s="5">
        <v>12</v>
      </c>
      <c r="J14" s="5">
        <v>11</v>
      </c>
      <c r="K14" s="5">
        <v>10</v>
      </c>
      <c r="L14" s="5">
        <v>10</v>
      </c>
      <c r="M14" s="5">
        <v>10</v>
      </c>
      <c r="N14" s="5">
        <v>11</v>
      </c>
      <c r="O14" s="5">
        <v>13</v>
      </c>
      <c r="P14" s="5">
        <v>14</v>
      </c>
      <c r="Q14" s="5">
        <v>16</v>
      </c>
      <c r="R14" s="5">
        <v>16</v>
      </c>
      <c r="S14" s="5">
        <v>18</v>
      </c>
      <c r="T14" s="5">
        <v>19</v>
      </c>
      <c r="U14" s="5">
        <v>20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286</v>
      </c>
      <c r="C15" s="5">
        <v>242</v>
      </c>
      <c r="D15" s="5">
        <v>111</v>
      </c>
      <c r="E15" s="5">
        <v>35</v>
      </c>
      <c r="F15" s="5">
        <v>16</v>
      </c>
      <c r="G15" s="5">
        <v>12</v>
      </c>
      <c r="H15" s="5">
        <v>9</v>
      </c>
      <c r="I15" s="5">
        <v>8</v>
      </c>
      <c r="J15" s="5">
        <v>7</v>
      </c>
      <c r="K15" s="5">
        <v>7</v>
      </c>
      <c r="L15" s="5">
        <v>7</v>
      </c>
      <c r="M15" s="5">
        <v>7</v>
      </c>
      <c r="N15" s="5">
        <v>8</v>
      </c>
      <c r="O15" s="5">
        <v>9</v>
      </c>
      <c r="P15" s="5">
        <v>11</v>
      </c>
      <c r="Q15" s="5">
        <v>13</v>
      </c>
      <c r="R15" s="5">
        <v>13</v>
      </c>
      <c r="S15" s="5">
        <v>14</v>
      </c>
      <c r="T15" s="5">
        <v>14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233</v>
      </c>
      <c r="C16" s="5">
        <v>190</v>
      </c>
      <c r="D16" s="5">
        <v>79</v>
      </c>
      <c r="E16" s="5">
        <v>26</v>
      </c>
      <c r="F16" s="5">
        <v>11</v>
      </c>
      <c r="G16" s="5">
        <v>9</v>
      </c>
      <c r="H16" s="5">
        <v>7</v>
      </c>
      <c r="I16" s="5">
        <v>6</v>
      </c>
      <c r="J16" s="5">
        <v>6</v>
      </c>
      <c r="K16" s="5">
        <v>6</v>
      </c>
      <c r="L16" s="5">
        <v>6</v>
      </c>
      <c r="M16" s="5">
        <v>6</v>
      </c>
      <c r="N16" s="5">
        <v>6</v>
      </c>
      <c r="O16" s="5">
        <v>7</v>
      </c>
      <c r="P16" s="5">
        <v>9</v>
      </c>
      <c r="Q16" s="5">
        <v>9</v>
      </c>
      <c r="R16" s="5">
        <v>11</v>
      </c>
      <c r="S16" s="5">
        <v>12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194</v>
      </c>
      <c r="C17" s="5">
        <v>156</v>
      </c>
      <c r="D17" s="5">
        <v>58</v>
      </c>
      <c r="E17" s="5">
        <v>17</v>
      </c>
      <c r="F17" s="5">
        <v>8</v>
      </c>
      <c r="G17" s="5">
        <v>6</v>
      </c>
      <c r="H17" s="5">
        <v>5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165</v>
      </c>
      <c r="C18" s="5">
        <v>130</v>
      </c>
      <c r="D18" s="5">
        <v>45</v>
      </c>
      <c r="E18" s="5">
        <v>12</v>
      </c>
      <c r="F18" s="5">
        <v>6</v>
      </c>
      <c r="G18" s="5">
        <v>5</v>
      </c>
      <c r="H18" s="5">
        <v>4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143</v>
      </c>
      <c r="C19" s="5">
        <v>109</v>
      </c>
      <c r="D19" s="5">
        <v>35</v>
      </c>
      <c r="E19" s="5">
        <v>8</v>
      </c>
      <c r="F19" s="5">
        <v>5</v>
      </c>
      <c r="G19" s="5">
        <v>4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126</v>
      </c>
      <c r="C20" s="5">
        <v>96</v>
      </c>
      <c r="D20" s="5">
        <v>27</v>
      </c>
      <c r="E20" s="5">
        <v>6</v>
      </c>
      <c r="F20" s="5">
        <v>3</v>
      </c>
      <c r="G20" s="5">
        <v>3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112</v>
      </c>
      <c r="C21" s="5">
        <v>83</v>
      </c>
      <c r="D21" s="5">
        <v>23</v>
      </c>
      <c r="E21" s="5">
        <v>5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102</v>
      </c>
      <c r="C22" s="5">
        <v>70</v>
      </c>
      <c r="D22" s="5">
        <v>20</v>
      </c>
      <c r="E22" s="5">
        <v>4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93</v>
      </c>
      <c r="C23" s="5">
        <v>63</v>
      </c>
      <c r="D23" s="5">
        <v>16</v>
      </c>
      <c r="E23" s="5">
        <v>4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84</v>
      </c>
      <c r="C24" s="5">
        <v>57</v>
      </c>
      <c r="D24" s="5">
        <v>13</v>
      </c>
      <c r="E24" s="5">
        <v>2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77</v>
      </c>
      <c r="C25" s="5">
        <v>50</v>
      </c>
      <c r="D25" s="5">
        <v>10</v>
      </c>
      <c r="E25" s="5">
        <v>3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71</v>
      </c>
      <c r="C26" s="5">
        <v>45</v>
      </c>
      <c r="D26" s="5">
        <v>9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68</v>
      </c>
      <c r="C27" s="5">
        <v>41</v>
      </c>
      <c r="D27" s="5">
        <v>7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65</v>
      </c>
      <c r="C28" s="5">
        <v>39</v>
      </c>
      <c r="D28" s="5">
        <v>6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61</v>
      </c>
      <c r="C29" s="5">
        <v>36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57</v>
      </c>
      <c r="C30" s="5">
        <v>34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1.725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524</v>
      </c>
      <c r="C2" s="5">
        <v>524</v>
      </c>
      <c r="D2" s="5">
        <v>524</v>
      </c>
      <c r="E2" s="5">
        <v>524</v>
      </c>
      <c r="F2" s="5">
        <v>524</v>
      </c>
      <c r="G2" s="5">
        <v>524</v>
      </c>
      <c r="H2" s="5">
        <v>524</v>
      </c>
      <c r="I2" s="5">
        <v>524</v>
      </c>
      <c r="J2" s="5">
        <v>524</v>
      </c>
      <c r="K2" s="5">
        <v>524</v>
      </c>
      <c r="L2" s="5">
        <v>524</v>
      </c>
      <c r="M2" s="5">
        <v>524</v>
      </c>
      <c r="N2" s="5">
        <v>524</v>
      </c>
      <c r="O2" s="5">
        <v>524</v>
      </c>
      <c r="P2" s="5">
        <v>524</v>
      </c>
      <c r="Q2" s="5">
        <v>524</v>
      </c>
      <c r="R2" s="5">
        <v>524</v>
      </c>
      <c r="S2" s="5">
        <v>524</v>
      </c>
      <c r="T2" s="5">
        <v>524</v>
      </c>
      <c r="U2" s="5">
        <v>524</v>
      </c>
      <c r="V2" s="6"/>
    </row>
    <row x14ac:dyDescent="0.25" r="3" customHeight="1" ht="18.75">
      <c r="A3" s="4">
        <v>0.25</v>
      </c>
      <c r="B3" s="5">
        <v>484</v>
      </c>
      <c r="C3" s="5">
        <v>486</v>
      </c>
      <c r="D3" s="5">
        <v>486</v>
      </c>
      <c r="E3" s="5">
        <v>501</v>
      </c>
      <c r="F3" s="5">
        <v>514</v>
      </c>
      <c r="G3" s="5">
        <v>526</v>
      </c>
      <c r="H3" s="5">
        <v>539</v>
      </c>
      <c r="I3" s="5">
        <v>541</v>
      </c>
      <c r="J3" s="5">
        <v>543</v>
      </c>
      <c r="K3" s="5">
        <v>537</v>
      </c>
      <c r="L3" s="5">
        <v>531</v>
      </c>
      <c r="M3" s="5">
        <v>511</v>
      </c>
      <c r="N3" s="5">
        <v>490</v>
      </c>
      <c r="O3" s="5">
        <v>488</v>
      </c>
      <c r="P3" s="5">
        <v>495</v>
      </c>
      <c r="Q3" s="5">
        <v>500</v>
      </c>
      <c r="R3" s="5">
        <v>504</v>
      </c>
      <c r="S3" s="5">
        <v>508</v>
      </c>
      <c r="T3" s="5">
        <v>508</v>
      </c>
      <c r="U3" s="5">
        <v>511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444</v>
      </c>
      <c r="C4" s="5">
        <v>455</v>
      </c>
      <c r="D4" s="5">
        <v>456</v>
      </c>
      <c r="E4" s="5">
        <v>454</v>
      </c>
      <c r="F4" s="5">
        <v>478</v>
      </c>
      <c r="G4" s="5">
        <v>473</v>
      </c>
      <c r="H4" s="5">
        <v>468</v>
      </c>
      <c r="I4" s="5">
        <v>457</v>
      </c>
      <c r="J4" s="5">
        <v>446</v>
      </c>
      <c r="K4" s="5">
        <v>424</v>
      </c>
      <c r="L4" s="5">
        <v>404</v>
      </c>
      <c r="M4" s="5">
        <v>369</v>
      </c>
      <c r="N4" s="5">
        <v>360</v>
      </c>
      <c r="O4" s="5">
        <v>371</v>
      </c>
      <c r="P4" s="5">
        <v>378</v>
      </c>
      <c r="Q4" s="5">
        <v>395</v>
      </c>
      <c r="R4" s="5">
        <v>399</v>
      </c>
      <c r="S4" s="5">
        <v>418</v>
      </c>
      <c r="T4" s="5">
        <v>421</v>
      </c>
      <c r="U4" s="5">
        <v>427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538</v>
      </c>
      <c r="C5" s="5">
        <v>550</v>
      </c>
      <c r="D5" s="5">
        <v>564</v>
      </c>
      <c r="E5" s="5">
        <v>496</v>
      </c>
      <c r="F5" s="5">
        <v>433</v>
      </c>
      <c r="G5" s="5">
        <v>422</v>
      </c>
      <c r="H5" s="5">
        <v>411</v>
      </c>
      <c r="I5" s="5">
        <v>365</v>
      </c>
      <c r="J5" s="5">
        <v>325</v>
      </c>
      <c r="K5" s="5">
        <v>308</v>
      </c>
      <c r="L5" s="5">
        <v>291</v>
      </c>
      <c r="M5" s="5">
        <v>240</v>
      </c>
      <c r="N5" s="5">
        <v>240</v>
      </c>
      <c r="O5" s="5">
        <v>257</v>
      </c>
      <c r="P5" s="5">
        <v>270</v>
      </c>
      <c r="Q5" s="5">
        <v>291</v>
      </c>
      <c r="R5" s="5">
        <v>301</v>
      </c>
      <c r="S5" s="5">
        <v>321</v>
      </c>
      <c r="T5" s="5">
        <v>323</v>
      </c>
      <c r="U5" s="5">
        <v>331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818</v>
      </c>
      <c r="C6" s="5">
        <v>799</v>
      </c>
      <c r="D6" s="5">
        <v>783</v>
      </c>
      <c r="E6" s="5">
        <v>624</v>
      </c>
      <c r="F6" s="5">
        <v>567</v>
      </c>
      <c r="G6" s="5">
        <v>461</v>
      </c>
      <c r="H6" s="5">
        <v>375</v>
      </c>
      <c r="I6" s="5">
        <v>264</v>
      </c>
      <c r="J6" s="5">
        <v>186</v>
      </c>
      <c r="K6" s="5">
        <v>168</v>
      </c>
      <c r="L6" s="5">
        <v>152</v>
      </c>
      <c r="M6" s="5">
        <v>151</v>
      </c>
      <c r="N6" s="5">
        <v>159</v>
      </c>
      <c r="O6" s="5">
        <v>174</v>
      </c>
      <c r="P6" s="5">
        <v>190</v>
      </c>
      <c r="Q6" s="5">
        <v>203</v>
      </c>
      <c r="R6" s="5">
        <v>218</v>
      </c>
      <c r="S6" s="5">
        <v>233</v>
      </c>
      <c r="T6" s="5">
        <v>238</v>
      </c>
      <c r="U6" s="5">
        <v>241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1253</v>
      </c>
      <c r="C7" s="5">
        <v>1276</v>
      </c>
      <c r="D7" s="5">
        <v>1092</v>
      </c>
      <c r="E7" s="5">
        <v>780</v>
      </c>
      <c r="F7" s="5">
        <v>593</v>
      </c>
      <c r="G7" s="5">
        <v>397</v>
      </c>
      <c r="H7" s="5">
        <v>266</v>
      </c>
      <c r="I7" s="5">
        <v>170</v>
      </c>
      <c r="J7" s="5">
        <v>109</v>
      </c>
      <c r="K7" s="5">
        <v>102</v>
      </c>
      <c r="L7" s="5">
        <v>95</v>
      </c>
      <c r="M7" s="5">
        <v>98</v>
      </c>
      <c r="N7" s="5">
        <v>105</v>
      </c>
      <c r="O7" s="5">
        <v>120</v>
      </c>
      <c r="P7" s="5">
        <v>132</v>
      </c>
      <c r="Q7" s="5">
        <v>146</v>
      </c>
      <c r="R7" s="5">
        <v>158</v>
      </c>
      <c r="S7" s="5">
        <v>169</v>
      </c>
      <c r="T7" s="5">
        <v>173</v>
      </c>
      <c r="U7" s="5">
        <v>182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1635</v>
      </c>
      <c r="C8" s="5">
        <v>1545</v>
      </c>
      <c r="D8" s="5">
        <v>1383</v>
      </c>
      <c r="E8" s="5">
        <v>815</v>
      </c>
      <c r="F8" s="5">
        <v>436</v>
      </c>
      <c r="G8" s="5">
        <v>235</v>
      </c>
      <c r="H8" s="5">
        <v>127</v>
      </c>
      <c r="I8" s="5">
        <v>103</v>
      </c>
      <c r="J8" s="5">
        <v>83</v>
      </c>
      <c r="K8" s="5">
        <v>71</v>
      </c>
      <c r="L8" s="5">
        <v>60</v>
      </c>
      <c r="M8" s="5">
        <v>63</v>
      </c>
      <c r="N8" s="5">
        <v>73</v>
      </c>
      <c r="O8" s="5">
        <v>84</v>
      </c>
      <c r="P8" s="5">
        <v>96</v>
      </c>
      <c r="Q8" s="5">
        <v>105</v>
      </c>
      <c r="R8" s="5">
        <v>116</v>
      </c>
      <c r="S8" s="5">
        <v>124</v>
      </c>
      <c r="T8" s="5">
        <v>129</v>
      </c>
      <c r="U8" s="5">
        <v>134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1836</v>
      </c>
      <c r="C9" s="5">
        <v>1832</v>
      </c>
      <c r="D9" s="5">
        <v>1622</v>
      </c>
      <c r="E9" s="5">
        <v>724</v>
      </c>
      <c r="F9" s="5">
        <v>366</v>
      </c>
      <c r="G9" s="5">
        <v>179</v>
      </c>
      <c r="H9" s="5">
        <v>88</v>
      </c>
      <c r="I9" s="5">
        <v>62</v>
      </c>
      <c r="J9" s="5">
        <v>44</v>
      </c>
      <c r="K9" s="5">
        <v>41</v>
      </c>
      <c r="L9" s="5">
        <v>39</v>
      </c>
      <c r="M9" s="5">
        <v>45</v>
      </c>
      <c r="N9" s="5">
        <v>52</v>
      </c>
      <c r="O9" s="5">
        <v>60</v>
      </c>
      <c r="P9" s="5">
        <v>68</v>
      </c>
      <c r="Q9" s="5">
        <v>78</v>
      </c>
      <c r="R9" s="5">
        <v>86</v>
      </c>
      <c r="S9" s="5">
        <v>94</v>
      </c>
      <c r="T9" s="5">
        <v>97</v>
      </c>
      <c r="U9" s="5">
        <v>101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2139</v>
      </c>
      <c r="C10" s="5">
        <v>2058</v>
      </c>
      <c r="D10" s="5">
        <v>1490</v>
      </c>
      <c r="E10" s="5">
        <v>592</v>
      </c>
      <c r="F10" s="5">
        <v>280</v>
      </c>
      <c r="G10" s="5">
        <v>136</v>
      </c>
      <c r="H10" s="5">
        <v>66</v>
      </c>
      <c r="I10" s="5">
        <v>43</v>
      </c>
      <c r="J10" s="5">
        <v>28</v>
      </c>
      <c r="K10" s="5">
        <v>27</v>
      </c>
      <c r="L10" s="5">
        <v>27</v>
      </c>
      <c r="M10" s="5">
        <v>32</v>
      </c>
      <c r="N10" s="5">
        <v>38</v>
      </c>
      <c r="O10" s="5">
        <v>44</v>
      </c>
      <c r="P10" s="5">
        <v>51</v>
      </c>
      <c r="Q10" s="5">
        <v>60</v>
      </c>
      <c r="R10" s="5">
        <v>66</v>
      </c>
      <c r="S10" s="5">
        <v>73</v>
      </c>
      <c r="T10" s="5">
        <v>75</v>
      </c>
      <c r="U10" s="5">
        <v>80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2600</v>
      </c>
      <c r="C11" s="5">
        <v>2190</v>
      </c>
      <c r="D11" s="5">
        <v>1359</v>
      </c>
      <c r="E11" s="5">
        <v>432</v>
      </c>
      <c r="F11" s="5">
        <v>114</v>
      </c>
      <c r="G11" s="5">
        <v>77</v>
      </c>
      <c r="H11" s="5">
        <v>52</v>
      </c>
      <c r="I11" s="5">
        <v>27</v>
      </c>
      <c r="J11" s="5">
        <v>14</v>
      </c>
      <c r="K11" s="5">
        <v>14</v>
      </c>
      <c r="L11" s="5">
        <v>15</v>
      </c>
      <c r="M11" s="5">
        <v>18</v>
      </c>
      <c r="N11" s="5">
        <v>21</v>
      </c>
      <c r="O11" s="5">
        <v>27</v>
      </c>
      <c r="P11" s="5">
        <v>31</v>
      </c>
      <c r="Q11" s="5">
        <v>37</v>
      </c>
      <c r="R11" s="5">
        <v>41</v>
      </c>
      <c r="S11" s="5">
        <v>45</v>
      </c>
      <c r="T11" s="5">
        <v>48</v>
      </c>
      <c r="U11" s="5">
        <v>50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2659</v>
      </c>
      <c r="C12" s="5">
        <v>2049</v>
      </c>
      <c r="D12" s="5">
        <v>1110</v>
      </c>
      <c r="E12" s="5">
        <v>224</v>
      </c>
      <c r="F12" s="5">
        <v>50</v>
      </c>
      <c r="G12" s="5">
        <v>22</v>
      </c>
      <c r="H12" s="5">
        <v>10</v>
      </c>
      <c r="I12" s="5">
        <v>9</v>
      </c>
      <c r="J12" s="5">
        <v>8</v>
      </c>
      <c r="K12" s="5">
        <v>8</v>
      </c>
      <c r="L12" s="5">
        <v>8</v>
      </c>
      <c r="M12" s="5">
        <v>11</v>
      </c>
      <c r="N12" s="5">
        <v>13</v>
      </c>
      <c r="O12" s="5">
        <v>17</v>
      </c>
      <c r="P12" s="5">
        <v>20</v>
      </c>
      <c r="Q12" s="5">
        <v>24</v>
      </c>
      <c r="R12" s="5">
        <v>28</v>
      </c>
      <c r="S12" s="5">
        <v>31</v>
      </c>
      <c r="T12" s="5">
        <v>33</v>
      </c>
      <c r="U12" s="5">
        <v>34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2411</v>
      </c>
      <c r="C13" s="5">
        <v>1816</v>
      </c>
      <c r="D13" s="5">
        <v>817</v>
      </c>
      <c r="E13" s="5">
        <v>125</v>
      </c>
      <c r="F13" s="5">
        <v>26</v>
      </c>
      <c r="G13" s="5">
        <v>11</v>
      </c>
      <c r="H13" s="5">
        <v>5</v>
      </c>
      <c r="I13" s="5">
        <v>4</v>
      </c>
      <c r="J13" s="5">
        <v>4</v>
      </c>
      <c r="K13" s="5">
        <v>4</v>
      </c>
      <c r="L13" s="5">
        <v>5</v>
      </c>
      <c r="M13" s="5">
        <v>7</v>
      </c>
      <c r="N13" s="5">
        <v>9</v>
      </c>
      <c r="O13" s="5">
        <v>11</v>
      </c>
      <c r="P13" s="5">
        <v>14</v>
      </c>
      <c r="Q13" s="5">
        <v>17</v>
      </c>
      <c r="R13" s="5">
        <v>19</v>
      </c>
      <c r="S13" s="5">
        <v>22</v>
      </c>
      <c r="T13" s="5">
        <v>24</v>
      </c>
      <c r="U13" s="5">
        <v>25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2097</v>
      </c>
      <c r="C14" s="5">
        <v>1557</v>
      </c>
      <c r="D14" s="5">
        <v>602</v>
      </c>
      <c r="E14" s="5">
        <v>59</v>
      </c>
      <c r="F14" s="5">
        <v>12</v>
      </c>
      <c r="G14" s="5">
        <v>6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6</v>
      </c>
      <c r="O14" s="5">
        <v>8</v>
      </c>
      <c r="P14" s="5">
        <v>10</v>
      </c>
      <c r="Q14" s="5">
        <v>12</v>
      </c>
      <c r="R14" s="5">
        <v>14</v>
      </c>
      <c r="S14" s="5">
        <v>17</v>
      </c>
      <c r="T14" s="5">
        <v>18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1707</v>
      </c>
      <c r="C15" s="5">
        <v>1205</v>
      </c>
      <c r="D15" s="5">
        <v>381</v>
      </c>
      <c r="E15" s="5">
        <v>31</v>
      </c>
      <c r="F15" s="5">
        <v>7</v>
      </c>
      <c r="G15" s="5">
        <v>4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4</v>
      </c>
      <c r="N15" s="5">
        <v>4</v>
      </c>
      <c r="O15" s="5">
        <v>6</v>
      </c>
      <c r="P15" s="5">
        <v>8</v>
      </c>
      <c r="Q15" s="5">
        <v>9</v>
      </c>
      <c r="R15" s="5">
        <v>11</v>
      </c>
      <c r="S15" s="5">
        <v>13</v>
      </c>
      <c r="T15" s="5">
        <v>13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1409</v>
      </c>
      <c r="C16" s="5">
        <v>910</v>
      </c>
      <c r="D16" s="5">
        <v>193</v>
      </c>
      <c r="E16" s="5">
        <v>20</v>
      </c>
      <c r="F16" s="5">
        <v>4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3</v>
      </c>
      <c r="O16" s="5">
        <v>4</v>
      </c>
      <c r="P16" s="5">
        <v>6</v>
      </c>
      <c r="Q16" s="5">
        <v>7</v>
      </c>
      <c r="R16" s="5">
        <v>9</v>
      </c>
      <c r="S16" s="5">
        <v>10</v>
      </c>
      <c r="T16" s="5">
        <v>11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1165</v>
      </c>
      <c r="C17" s="5">
        <v>745</v>
      </c>
      <c r="D17" s="5">
        <v>135</v>
      </c>
      <c r="E17" s="5">
        <v>15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955</v>
      </c>
      <c r="C18" s="5">
        <v>564</v>
      </c>
      <c r="D18" s="5">
        <v>90</v>
      </c>
      <c r="E18" s="5">
        <v>12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783</v>
      </c>
      <c r="C19" s="5">
        <v>438</v>
      </c>
      <c r="D19" s="5">
        <v>61</v>
      </c>
      <c r="E19" s="5">
        <v>6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645</v>
      </c>
      <c r="C20" s="5">
        <v>350</v>
      </c>
      <c r="D20" s="5">
        <v>44</v>
      </c>
      <c r="E20" s="5">
        <v>4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533</v>
      </c>
      <c r="C21" s="5">
        <v>296</v>
      </c>
      <c r="D21" s="5">
        <v>32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443</v>
      </c>
      <c r="C22" s="5">
        <v>237</v>
      </c>
      <c r="D22" s="5">
        <v>28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366</v>
      </c>
      <c r="C23" s="5">
        <v>201</v>
      </c>
      <c r="D23" s="5">
        <v>20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307</v>
      </c>
      <c r="C24" s="5">
        <v>164</v>
      </c>
      <c r="D24" s="5">
        <v>17</v>
      </c>
      <c r="E24" s="5">
        <v>1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268</v>
      </c>
      <c r="C25" s="5">
        <v>138</v>
      </c>
      <c r="D25" s="5">
        <v>15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241</v>
      </c>
      <c r="C26" s="5">
        <v>115</v>
      </c>
      <c r="D26" s="5">
        <v>12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217</v>
      </c>
      <c r="C27" s="5">
        <v>97</v>
      </c>
      <c r="D27" s="5">
        <v>10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194</v>
      </c>
      <c r="C28" s="5">
        <v>82</v>
      </c>
      <c r="D28" s="5">
        <v>7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174</v>
      </c>
      <c r="C29" s="5">
        <v>70</v>
      </c>
      <c r="D29" s="5">
        <v>6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157</v>
      </c>
      <c r="C30" s="5">
        <v>63</v>
      </c>
      <c r="D30" s="5">
        <v>5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4.082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3.741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561</v>
      </c>
      <c r="C2" s="5">
        <v>561</v>
      </c>
      <c r="D2" s="5">
        <v>561</v>
      </c>
      <c r="E2" s="5">
        <v>561</v>
      </c>
      <c r="F2" s="5">
        <v>561</v>
      </c>
      <c r="G2" s="5">
        <v>561</v>
      </c>
      <c r="H2" s="5">
        <v>561</v>
      </c>
      <c r="I2" s="5">
        <v>561</v>
      </c>
      <c r="J2" s="5">
        <v>561</v>
      </c>
      <c r="K2" s="5">
        <v>561</v>
      </c>
      <c r="L2" s="5">
        <v>561</v>
      </c>
      <c r="M2" s="5">
        <v>561</v>
      </c>
      <c r="N2" s="5">
        <v>561</v>
      </c>
      <c r="O2" s="5">
        <v>561</v>
      </c>
      <c r="P2" s="5">
        <v>561</v>
      </c>
      <c r="Q2" s="5">
        <v>561</v>
      </c>
      <c r="R2" s="5">
        <v>561</v>
      </c>
      <c r="S2" s="5">
        <v>561</v>
      </c>
      <c r="T2" s="5">
        <v>561</v>
      </c>
      <c r="U2" s="5">
        <v>561</v>
      </c>
      <c r="V2" s="6"/>
    </row>
    <row x14ac:dyDescent="0.25" r="3" customHeight="1" ht="18.75">
      <c r="A3" s="4">
        <v>0.25</v>
      </c>
      <c r="B3" s="5">
        <v>531</v>
      </c>
      <c r="C3" s="5">
        <v>533</v>
      </c>
      <c r="D3" s="5">
        <v>534</v>
      </c>
      <c r="E3" s="5">
        <v>540</v>
      </c>
      <c r="F3" s="5">
        <v>541</v>
      </c>
      <c r="G3" s="5">
        <v>535</v>
      </c>
      <c r="H3" s="5">
        <v>530</v>
      </c>
      <c r="I3" s="5">
        <v>528</v>
      </c>
      <c r="J3" s="5">
        <v>526</v>
      </c>
      <c r="K3" s="5">
        <v>520</v>
      </c>
      <c r="L3" s="5">
        <v>514</v>
      </c>
      <c r="M3" s="5">
        <v>504</v>
      </c>
      <c r="N3" s="5">
        <v>506</v>
      </c>
      <c r="O3" s="5">
        <v>512</v>
      </c>
      <c r="P3" s="5">
        <v>514</v>
      </c>
      <c r="Q3" s="5">
        <v>516</v>
      </c>
      <c r="R3" s="5">
        <v>522</v>
      </c>
      <c r="S3" s="5">
        <v>534</v>
      </c>
      <c r="T3" s="5">
        <v>526</v>
      </c>
      <c r="U3" s="5">
        <v>536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537</v>
      </c>
      <c r="C4" s="5">
        <v>549</v>
      </c>
      <c r="D4" s="5">
        <v>574</v>
      </c>
      <c r="E4" s="5">
        <v>592</v>
      </c>
      <c r="F4" s="5">
        <v>569</v>
      </c>
      <c r="G4" s="5">
        <v>551</v>
      </c>
      <c r="H4" s="5">
        <v>533</v>
      </c>
      <c r="I4" s="5">
        <v>502</v>
      </c>
      <c r="J4" s="5">
        <v>476</v>
      </c>
      <c r="K4" s="5">
        <v>438</v>
      </c>
      <c r="L4" s="5">
        <v>406</v>
      </c>
      <c r="M4" s="5">
        <v>379</v>
      </c>
      <c r="N4" s="5">
        <v>380</v>
      </c>
      <c r="O4" s="5">
        <v>391</v>
      </c>
      <c r="P4" s="5">
        <v>401</v>
      </c>
      <c r="Q4" s="5">
        <v>408</v>
      </c>
      <c r="R4" s="5">
        <v>421</v>
      </c>
      <c r="S4" s="5">
        <v>433</v>
      </c>
      <c r="T4" s="5">
        <v>434</v>
      </c>
      <c r="U4" s="5">
        <v>438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747</v>
      </c>
      <c r="C5" s="5">
        <v>792</v>
      </c>
      <c r="D5" s="5">
        <v>788</v>
      </c>
      <c r="E5" s="5">
        <v>724</v>
      </c>
      <c r="F5" s="5">
        <v>614</v>
      </c>
      <c r="G5" s="5">
        <v>503</v>
      </c>
      <c r="H5" s="5">
        <v>412</v>
      </c>
      <c r="I5" s="5">
        <v>357</v>
      </c>
      <c r="J5" s="5">
        <v>609</v>
      </c>
      <c r="K5" s="5">
        <v>304</v>
      </c>
      <c r="L5" s="5">
        <v>299</v>
      </c>
      <c r="M5" s="5">
        <v>282</v>
      </c>
      <c r="N5" s="5">
        <v>263</v>
      </c>
      <c r="O5" s="5">
        <v>276</v>
      </c>
      <c r="P5" s="5">
        <v>284</v>
      </c>
      <c r="Q5" s="5">
        <v>299</v>
      </c>
      <c r="R5" s="5">
        <v>305</v>
      </c>
      <c r="S5" s="5">
        <v>321</v>
      </c>
      <c r="T5" s="5">
        <v>321</v>
      </c>
      <c r="U5" s="5">
        <v>329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1032</v>
      </c>
      <c r="C6" s="5">
        <v>1127</v>
      </c>
      <c r="D6" s="5">
        <v>1123</v>
      </c>
      <c r="E6" s="5">
        <v>834</v>
      </c>
      <c r="F6" s="5">
        <v>587</v>
      </c>
      <c r="G6" s="5">
        <v>460</v>
      </c>
      <c r="H6" s="5">
        <v>360</v>
      </c>
      <c r="I6" s="5">
        <v>298</v>
      </c>
      <c r="J6" s="5">
        <v>246</v>
      </c>
      <c r="K6" s="5">
        <v>223</v>
      </c>
      <c r="L6" s="5">
        <v>202</v>
      </c>
      <c r="M6" s="5">
        <v>171</v>
      </c>
      <c r="N6" s="5">
        <v>174</v>
      </c>
      <c r="O6" s="5">
        <v>187</v>
      </c>
      <c r="P6" s="5">
        <v>202</v>
      </c>
      <c r="Q6" s="5">
        <v>214</v>
      </c>
      <c r="R6" s="5">
        <v>225</v>
      </c>
      <c r="S6" s="5">
        <v>231</v>
      </c>
      <c r="T6" s="5">
        <v>238</v>
      </c>
      <c r="U6" s="5">
        <v>241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1239</v>
      </c>
      <c r="C7" s="5">
        <v>1410</v>
      </c>
      <c r="D7" s="5">
        <v>1252</v>
      </c>
      <c r="E7" s="5">
        <v>869</v>
      </c>
      <c r="F7" s="5">
        <v>617</v>
      </c>
      <c r="G7" s="5">
        <v>429</v>
      </c>
      <c r="H7" s="5">
        <v>298</v>
      </c>
      <c r="I7" s="5">
        <v>221</v>
      </c>
      <c r="J7" s="5">
        <v>164</v>
      </c>
      <c r="K7" s="5">
        <v>144</v>
      </c>
      <c r="L7" s="5">
        <v>127</v>
      </c>
      <c r="M7" s="5">
        <v>109</v>
      </c>
      <c r="N7" s="5">
        <v>117</v>
      </c>
      <c r="O7" s="5">
        <v>129</v>
      </c>
      <c r="P7" s="5">
        <v>139</v>
      </c>
      <c r="Q7" s="5">
        <v>153</v>
      </c>
      <c r="R7" s="5">
        <v>162</v>
      </c>
      <c r="S7" s="5">
        <v>171</v>
      </c>
      <c r="T7" s="5">
        <v>173</v>
      </c>
      <c r="U7" s="5">
        <v>174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1636</v>
      </c>
      <c r="C8" s="5">
        <v>1763</v>
      </c>
      <c r="D8" s="5">
        <v>1486</v>
      </c>
      <c r="E8" s="5">
        <v>1003</v>
      </c>
      <c r="F8" s="5">
        <v>561</v>
      </c>
      <c r="G8" s="5">
        <v>309</v>
      </c>
      <c r="H8" s="5">
        <v>170</v>
      </c>
      <c r="I8" s="5">
        <v>118</v>
      </c>
      <c r="J8" s="5">
        <v>82</v>
      </c>
      <c r="K8" s="5">
        <v>72</v>
      </c>
      <c r="L8" s="5">
        <v>64</v>
      </c>
      <c r="M8" s="5">
        <v>71</v>
      </c>
      <c r="N8" s="5">
        <v>80</v>
      </c>
      <c r="O8" s="5">
        <v>90</v>
      </c>
      <c r="P8" s="5">
        <v>100</v>
      </c>
      <c r="Q8" s="5">
        <v>110</v>
      </c>
      <c r="R8" s="5">
        <v>116</v>
      </c>
      <c r="S8" s="5">
        <v>125</v>
      </c>
      <c r="T8" s="5">
        <v>126</v>
      </c>
      <c r="U8" s="5">
        <v>130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1871</v>
      </c>
      <c r="C9" s="5">
        <v>1820</v>
      </c>
      <c r="D9" s="5">
        <v>1508</v>
      </c>
      <c r="E9" s="5">
        <v>792</v>
      </c>
      <c r="F9" s="5">
        <v>350</v>
      </c>
      <c r="G9" s="5">
        <v>183</v>
      </c>
      <c r="H9" s="5">
        <v>96</v>
      </c>
      <c r="I9" s="5">
        <v>67</v>
      </c>
      <c r="J9" s="5">
        <v>47</v>
      </c>
      <c r="K9" s="5">
        <v>45</v>
      </c>
      <c r="L9" s="5">
        <v>43</v>
      </c>
      <c r="M9" s="5">
        <v>50</v>
      </c>
      <c r="N9" s="5">
        <v>56</v>
      </c>
      <c r="O9" s="5">
        <v>66</v>
      </c>
      <c r="P9" s="5">
        <v>74</v>
      </c>
      <c r="Q9" s="5">
        <v>81</v>
      </c>
      <c r="R9" s="5">
        <v>86</v>
      </c>
      <c r="S9" s="5">
        <v>94</v>
      </c>
      <c r="T9" s="5">
        <v>97</v>
      </c>
      <c r="U9" s="5">
        <v>99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1860</v>
      </c>
      <c r="C10" s="5">
        <v>1751</v>
      </c>
      <c r="D10" s="5">
        <v>1376</v>
      </c>
      <c r="E10" s="5">
        <v>631</v>
      </c>
      <c r="F10" s="5">
        <v>288</v>
      </c>
      <c r="G10" s="5">
        <v>128</v>
      </c>
      <c r="H10" s="5">
        <v>57</v>
      </c>
      <c r="I10" s="5">
        <v>41</v>
      </c>
      <c r="J10" s="5">
        <v>29</v>
      </c>
      <c r="K10" s="5">
        <v>29</v>
      </c>
      <c r="L10" s="5">
        <v>29</v>
      </c>
      <c r="M10" s="5">
        <v>35</v>
      </c>
      <c r="N10" s="5">
        <v>42</v>
      </c>
      <c r="O10" s="5">
        <v>48</v>
      </c>
      <c r="P10" s="5">
        <v>55</v>
      </c>
      <c r="Q10" s="5">
        <v>62</v>
      </c>
      <c r="R10" s="5">
        <v>66</v>
      </c>
      <c r="S10" s="5">
        <v>74</v>
      </c>
      <c r="T10" s="5">
        <v>75</v>
      </c>
      <c r="U10" s="5">
        <v>76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1877</v>
      </c>
      <c r="C11" s="5">
        <v>1697</v>
      </c>
      <c r="D11" s="5">
        <v>1070</v>
      </c>
      <c r="E11" s="5">
        <v>327</v>
      </c>
      <c r="F11" s="5">
        <v>123</v>
      </c>
      <c r="G11" s="5">
        <v>43</v>
      </c>
      <c r="H11" s="5">
        <v>15</v>
      </c>
      <c r="I11" s="5">
        <v>14</v>
      </c>
      <c r="J11" s="5">
        <v>14</v>
      </c>
      <c r="K11" s="5">
        <v>14</v>
      </c>
      <c r="L11" s="5">
        <v>15</v>
      </c>
      <c r="M11" s="5">
        <v>20</v>
      </c>
      <c r="N11" s="5">
        <v>23</v>
      </c>
      <c r="O11" s="5">
        <v>28</v>
      </c>
      <c r="P11" s="5">
        <v>33</v>
      </c>
      <c r="Q11" s="5">
        <v>38</v>
      </c>
      <c r="R11" s="5">
        <v>42</v>
      </c>
      <c r="S11" s="5">
        <v>45</v>
      </c>
      <c r="T11" s="5">
        <v>48</v>
      </c>
      <c r="U11" s="5">
        <v>48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2108</v>
      </c>
      <c r="C12" s="5">
        <v>1441</v>
      </c>
      <c r="D12" s="5">
        <v>823</v>
      </c>
      <c r="E12" s="5">
        <v>188</v>
      </c>
      <c r="F12" s="5">
        <v>41</v>
      </c>
      <c r="G12" s="5">
        <v>16</v>
      </c>
      <c r="H12" s="5">
        <v>6</v>
      </c>
      <c r="I12" s="5">
        <v>7</v>
      </c>
      <c r="J12" s="5">
        <v>8</v>
      </c>
      <c r="K12" s="5">
        <v>8</v>
      </c>
      <c r="L12" s="5">
        <v>9</v>
      </c>
      <c r="M12" s="5">
        <v>11</v>
      </c>
      <c r="N12" s="5">
        <v>15</v>
      </c>
      <c r="O12" s="5">
        <v>18</v>
      </c>
      <c r="P12" s="5">
        <v>21</v>
      </c>
      <c r="Q12" s="5">
        <v>25</v>
      </c>
      <c r="R12" s="5">
        <v>29</v>
      </c>
      <c r="S12" s="5">
        <v>32</v>
      </c>
      <c r="T12" s="5">
        <v>33</v>
      </c>
      <c r="U12" s="5">
        <v>36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1669</v>
      </c>
      <c r="C13" s="5">
        <v>1333</v>
      </c>
      <c r="D13" s="5">
        <v>624</v>
      </c>
      <c r="E13" s="5">
        <v>92</v>
      </c>
      <c r="F13" s="5">
        <v>23</v>
      </c>
      <c r="G13" s="5">
        <v>10</v>
      </c>
      <c r="H13" s="5">
        <v>4</v>
      </c>
      <c r="I13" s="5">
        <v>4</v>
      </c>
      <c r="J13" s="5">
        <v>5</v>
      </c>
      <c r="K13" s="5">
        <v>5</v>
      </c>
      <c r="L13" s="5">
        <v>5</v>
      </c>
      <c r="M13" s="5">
        <v>7</v>
      </c>
      <c r="N13" s="5">
        <v>9</v>
      </c>
      <c r="O13" s="5">
        <v>12</v>
      </c>
      <c r="P13" s="5">
        <v>15</v>
      </c>
      <c r="Q13" s="5">
        <v>18</v>
      </c>
      <c r="R13" s="5">
        <v>20</v>
      </c>
      <c r="S13" s="5">
        <v>23</v>
      </c>
      <c r="T13" s="5">
        <v>24</v>
      </c>
      <c r="U13" s="5">
        <v>24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1926</v>
      </c>
      <c r="C14" s="5">
        <v>1099</v>
      </c>
      <c r="D14" s="5">
        <v>460</v>
      </c>
      <c r="E14" s="5">
        <v>52</v>
      </c>
      <c r="F14" s="5">
        <v>7</v>
      </c>
      <c r="G14" s="5">
        <v>5</v>
      </c>
      <c r="H14" s="5">
        <v>3</v>
      </c>
      <c r="I14" s="5">
        <v>3</v>
      </c>
      <c r="J14" s="5">
        <v>3</v>
      </c>
      <c r="K14" s="5">
        <v>3</v>
      </c>
      <c r="L14" s="5">
        <v>4</v>
      </c>
      <c r="M14" s="5">
        <v>5</v>
      </c>
      <c r="N14" s="5">
        <v>7</v>
      </c>
      <c r="O14" s="5">
        <v>9</v>
      </c>
      <c r="P14" s="5">
        <v>11</v>
      </c>
      <c r="Q14" s="5">
        <v>13</v>
      </c>
      <c r="R14" s="5">
        <v>15</v>
      </c>
      <c r="S14" s="5">
        <v>17</v>
      </c>
      <c r="T14" s="5">
        <v>18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1747</v>
      </c>
      <c r="C15" s="5">
        <v>865</v>
      </c>
      <c r="D15" s="5">
        <v>295</v>
      </c>
      <c r="E15" s="5">
        <v>31</v>
      </c>
      <c r="F15" s="5">
        <v>4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5</v>
      </c>
      <c r="O15" s="5">
        <v>7</v>
      </c>
      <c r="P15" s="5">
        <v>8</v>
      </c>
      <c r="Q15" s="5">
        <v>10</v>
      </c>
      <c r="R15" s="5">
        <v>11</v>
      </c>
      <c r="S15" s="5">
        <v>13</v>
      </c>
      <c r="T15" s="5">
        <v>14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1567</v>
      </c>
      <c r="C16" s="5">
        <v>663</v>
      </c>
      <c r="D16" s="5">
        <v>185</v>
      </c>
      <c r="E16" s="5">
        <v>29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4</v>
      </c>
      <c r="O16" s="5">
        <v>5</v>
      </c>
      <c r="P16" s="5">
        <v>7</v>
      </c>
      <c r="Q16" s="5">
        <v>8</v>
      </c>
      <c r="R16" s="5">
        <v>9</v>
      </c>
      <c r="S16" s="5">
        <v>10</v>
      </c>
      <c r="T16" s="5">
        <v>11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1264</v>
      </c>
      <c r="C17" s="5">
        <v>551</v>
      </c>
      <c r="D17" s="5">
        <v>162</v>
      </c>
      <c r="E17" s="5">
        <v>14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1112</v>
      </c>
      <c r="C18" s="5">
        <v>459</v>
      </c>
      <c r="D18" s="5">
        <v>95</v>
      </c>
      <c r="E18" s="5">
        <v>8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947</v>
      </c>
      <c r="C19" s="5">
        <v>357</v>
      </c>
      <c r="D19" s="5">
        <v>60</v>
      </c>
      <c r="E19" s="5">
        <v>4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810</v>
      </c>
      <c r="C20" s="5">
        <v>276</v>
      </c>
      <c r="D20" s="5">
        <v>48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654</v>
      </c>
      <c r="C21" s="5">
        <v>222</v>
      </c>
      <c r="D21" s="5">
        <v>30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557</v>
      </c>
      <c r="C22" s="5">
        <v>182</v>
      </c>
      <c r="D22" s="5">
        <v>22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484</v>
      </c>
      <c r="C23" s="5">
        <v>157</v>
      </c>
      <c r="D23" s="5">
        <v>18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400</v>
      </c>
      <c r="C24" s="5">
        <v>138</v>
      </c>
      <c r="D24" s="5">
        <v>13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325</v>
      </c>
      <c r="C25" s="5">
        <v>120</v>
      </c>
      <c r="D25" s="5">
        <v>11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275</v>
      </c>
      <c r="C26" s="5">
        <v>103</v>
      </c>
      <c r="D26" s="5">
        <v>8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243</v>
      </c>
      <c r="C27" s="5">
        <v>86</v>
      </c>
      <c r="D27" s="5">
        <v>7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220</v>
      </c>
      <c r="C28" s="5">
        <v>70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199</v>
      </c>
      <c r="C29" s="5">
        <v>62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188</v>
      </c>
      <c r="C30" s="5">
        <v>56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3.316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3.331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376</v>
      </c>
      <c r="C2" s="5">
        <v>376</v>
      </c>
      <c r="D2" s="5">
        <v>376</v>
      </c>
      <c r="E2" s="5">
        <v>376</v>
      </c>
      <c r="F2" s="5">
        <v>376</v>
      </c>
      <c r="G2" s="5">
        <v>376</v>
      </c>
      <c r="H2" s="5">
        <v>376</v>
      </c>
      <c r="I2" s="5">
        <v>376</v>
      </c>
      <c r="J2" s="5">
        <v>376</v>
      </c>
      <c r="K2" s="5">
        <v>376</v>
      </c>
      <c r="L2" s="5">
        <v>376</v>
      </c>
      <c r="M2" s="5">
        <v>376</v>
      </c>
      <c r="N2" s="5">
        <v>376</v>
      </c>
      <c r="O2" s="5">
        <v>376</v>
      </c>
      <c r="P2" s="5">
        <v>376</v>
      </c>
      <c r="Q2" s="5">
        <v>376</v>
      </c>
      <c r="R2" s="5">
        <v>376</v>
      </c>
      <c r="S2" s="5">
        <v>376</v>
      </c>
      <c r="T2" s="5">
        <v>376</v>
      </c>
      <c r="U2" s="5">
        <v>376</v>
      </c>
      <c r="V2" s="6"/>
    </row>
    <row x14ac:dyDescent="0.25" r="3" customHeight="1" ht="18.75">
      <c r="A3" s="4">
        <v>0.25</v>
      </c>
      <c r="B3" s="5">
        <v>340</v>
      </c>
      <c r="C3" s="5">
        <v>334</v>
      </c>
      <c r="D3" s="5">
        <v>338</v>
      </c>
      <c r="E3" s="5">
        <v>338</v>
      </c>
      <c r="F3" s="5">
        <v>343</v>
      </c>
      <c r="G3" s="5">
        <v>341</v>
      </c>
      <c r="H3" s="5">
        <v>340</v>
      </c>
      <c r="I3" s="5">
        <v>340</v>
      </c>
      <c r="J3" s="5">
        <v>340</v>
      </c>
      <c r="K3" s="5">
        <v>339</v>
      </c>
      <c r="L3" s="5">
        <v>339</v>
      </c>
      <c r="M3" s="5">
        <v>339</v>
      </c>
      <c r="N3" s="5">
        <v>343</v>
      </c>
      <c r="O3" s="5">
        <v>347</v>
      </c>
      <c r="P3" s="5">
        <v>347</v>
      </c>
      <c r="Q3" s="5">
        <v>350</v>
      </c>
      <c r="R3" s="5">
        <v>356</v>
      </c>
      <c r="S3" s="5">
        <v>357</v>
      </c>
      <c r="T3" s="5">
        <v>360</v>
      </c>
      <c r="U3" s="5">
        <v>361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295</v>
      </c>
      <c r="C4" s="5">
        <v>297</v>
      </c>
      <c r="D4" s="5">
        <v>299</v>
      </c>
      <c r="E4" s="5">
        <v>302</v>
      </c>
      <c r="F4" s="5">
        <v>306</v>
      </c>
      <c r="G4" s="5">
        <v>291</v>
      </c>
      <c r="H4" s="5">
        <v>276</v>
      </c>
      <c r="I4" s="5">
        <v>272</v>
      </c>
      <c r="J4" s="5">
        <v>269</v>
      </c>
      <c r="K4" s="5">
        <v>262</v>
      </c>
      <c r="L4" s="5">
        <v>255</v>
      </c>
      <c r="M4" s="5">
        <v>256</v>
      </c>
      <c r="N4" s="5">
        <v>259</v>
      </c>
      <c r="O4" s="5">
        <v>267</v>
      </c>
      <c r="P4" s="5">
        <v>271</v>
      </c>
      <c r="Q4" s="5">
        <v>279</v>
      </c>
      <c r="R4" s="5">
        <v>285</v>
      </c>
      <c r="S4" s="5">
        <v>288</v>
      </c>
      <c r="T4" s="5">
        <v>294</v>
      </c>
      <c r="U4" s="5">
        <v>295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336</v>
      </c>
      <c r="C5" s="5">
        <v>344</v>
      </c>
      <c r="D5" s="5">
        <v>356</v>
      </c>
      <c r="E5" s="5">
        <v>372</v>
      </c>
      <c r="F5" s="5">
        <v>304</v>
      </c>
      <c r="G5" s="5">
        <v>257</v>
      </c>
      <c r="H5" s="5">
        <v>218</v>
      </c>
      <c r="I5" s="5">
        <v>204</v>
      </c>
      <c r="J5" s="5">
        <v>190</v>
      </c>
      <c r="K5" s="5">
        <v>185</v>
      </c>
      <c r="L5" s="5">
        <v>180</v>
      </c>
      <c r="M5" s="5">
        <v>178</v>
      </c>
      <c r="N5" s="5">
        <v>180</v>
      </c>
      <c r="O5" s="5">
        <v>190</v>
      </c>
      <c r="P5" s="5">
        <v>198</v>
      </c>
      <c r="Q5" s="5">
        <v>205</v>
      </c>
      <c r="R5" s="5">
        <v>211</v>
      </c>
      <c r="S5" s="5">
        <v>219</v>
      </c>
      <c r="T5" s="5">
        <v>224</v>
      </c>
      <c r="U5" s="5">
        <v>229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623</v>
      </c>
      <c r="C6" s="5">
        <v>593</v>
      </c>
      <c r="D6" s="5">
        <v>624</v>
      </c>
      <c r="E6" s="5">
        <v>481</v>
      </c>
      <c r="F6" s="5">
        <v>323</v>
      </c>
      <c r="G6" s="5">
        <v>227</v>
      </c>
      <c r="H6" s="5">
        <v>160</v>
      </c>
      <c r="I6" s="5">
        <v>140</v>
      </c>
      <c r="J6" s="5">
        <v>123</v>
      </c>
      <c r="K6" s="5">
        <v>119</v>
      </c>
      <c r="L6" s="5">
        <v>116</v>
      </c>
      <c r="M6" s="5">
        <v>118</v>
      </c>
      <c r="N6" s="5">
        <v>123</v>
      </c>
      <c r="O6" s="5">
        <v>131</v>
      </c>
      <c r="P6" s="5">
        <v>135</v>
      </c>
      <c r="Q6" s="5">
        <v>145</v>
      </c>
      <c r="R6" s="5">
        <v>150</v>
      </c>
      <c r="S6" s="5">
        <v>160</v>
      </c>
      <c r="T6" s="5">
        <v>163</v>
      </c>
      <c r="U6" s="5">
        <v>166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1104</v>
      </c>
      <c r="C7" s="5">
        <v>1059</v>
      </c>
      <c r="D7" s="5">
        <v>935</v>
      </c>
      <c r="E7" s="5">
        <v>593</v>
      </c>
      <c r="F7" s="5">
        <v>318</v>
      </c>
      <c r="G7" s="5">
        <v>186</v>
      </c>
      <c r="H7" s="5">
        <v>109</v>
      </c>
      <c r="I7" s="5">
        <v>93</v>
      </c>
      <c r="J7" s="5">
        <v>80</v>
      </c>
      <c r="K7" s="5">
        <v>77</v>
      </c>
      <c r="L7" s="5">
        <v>75</v>
      </c>
      <c r="M7" s="5">
        <v>81</v>
      </c>
      <c r="N7" s="5">
        <v>85</v>
      </c>
      <c r="O7" s="5">
        <v>89</v>
      </c>
      <c r="P7" s="5">
        <v>96</v>
      </c>
      <c r="Q7" s="5">
        <v>103</v>
      </c>
      <c r="R7" s="5">
        <v>109</v>
      </c>
      <c r="S7" s="5">
        <v>113</v>
      </c>
      <c r="T7" s="5">
        <v>117</v>
      </c>
      <c r="U7" s="5">
        <v>122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1665</v>
      </c>
      <c r="C8" s="5">
        <v>1583</v>
      </c>
      <c r="D8" s="5">
        <v>1216</v>
      </c>
      <c r="E8" s="5">
        <v>624</v>
      </c>
      <c r="F8" s="5">
        <v>246</v>
      </c>
      <c r="G8" s="5">
        <v>125</v>
      </c>
      <c r="H8" s="5">
        <v>64</v>
      </c>
      <c r="I8" s="5">
        <v>57</v>
      </c>
      <c r="J8" s="5">
        <v>50</v>
      </c>
      <c r="K8" s="5">
        <v>50</v>
      </c>
      <c r="L8" s="5">
        <v>51</v>
      </c>
      <c r="M8" s="5">
        <v>55</v>
      </c>
      <c r="N8" s="5">
        <v>58</v>
      </c>
      <c r="O8" s="5">
        <v>64</v>
      </c>
      <c r="P8" s="5">
        <v>68</v>
      </c>
      <c r="Q8" s="5">
        <v>75</v>
      </c>
      <c r="R8" s="5">
        <v>78</v>
      </c>
      <c r="S8" s="5">
        <v>84</v>
      </c>
      <c r="T8" s="5">
        <v>86</v>
      </c>
      <c r="U8" s="5">
        <v>89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2432</v>
      </c>
      <c r="C9" s="5">
        <v>2244</v>
      </c>
      <c r="D9" s="5">
        <v>1471</v>
      </c>
      <c r="E9" s="5">
        <v>543</v>
      </c>
      <c r="F9" s="5">
        <v>204</v>
      </c>
      <c r="G9" s="5">
        <v>93</v>
      </c>
      <c r="H9" s="5">
        <v>42</v>
      </c>
      <c r="I9" s="5">
        <v>38</v>
      </c>
      <c r="J9" s="5">
        <v>35</v>
      </c>
      <c r="K9" s="5">
        <v>35</v>
      </c>
      <c r="L9" s="5">
        <v>35</v>
      </c>
      <c r="M9" s="5">
        <v>38</v>
      </c>
      <c r="N9" s="5">
        <v>41</v>
      </c>
      <c r="O9" s="5">
        <v>47</v>
      </c>
      <c r="P9" s="5">
        <v>49</v>
      </c>
      <c r="Q9" s="5">
        <v>55</v>
      </c>
      <c r="R9" s="5">
        <v>59</v>
      </c>
      <c r="S9" s="5">
        <v>64</v>
      </c>
      <c r="T9" s="5">
        <v>66</v>
      </c>
      <c r="U9" s="5">
        <v>68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3213</v>
      </c>
      <c r="C10" s="5">
        <v>2772</v>
      </c>
      <c r="D10" s="5">
        <v>1760</v>
      </c>
      <c r="E10" s="5">
        <v>438</v>
      </c>
      <c r="F10" s="5">
        <v>128</v>
      </c>
      <c r="G10" s="5">
        <v>61</v>
      </c>
      <c r="H10" s="5">
        <v>29</v>
      </c>
      <c r="I10" s="5">
        <v>27</v>
      </c>
      <c r="J10" s="5">
        <v>25</v>
      </c>
      <c r="K10" s="5">
        <v>25</v>
      </c>
      <c r="L10" s="5">
        <v>25</v>
      </c>
      <c r="M10" s="5">
        <v>28</v>
      </c>
      <c r="N10" s="5">
        <v>30</v>
      </c>
      <c r="O10" s="5">
        <v>34</v>
      </c>
      <c r="P10" s="5">
        <v>38</v>
      </c>
      <c r="Q10" s="5">
        <v>41</v>
      </c>
      <c r="R10" s="5">
        <v>45</v>
      </c>
      <c r="S10" s="5">
        <v>49</v>
      </c>
      <c r="T10" s="5">
        <v>49</v>
      </c>
      <c r="U10" s="5">
        <v>53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4622</v>
      </c>
      <c r="C11" s="5">
        <v>3532</v>
      </c>
      <c r="D11" s="5">
        <v>1523</v>
      </c>
      <c r="E11" s="5">
        <v>271</v>
      </c>
      <c r="F11" s="5">
        <v>51</v>
      </c>
      <c r="G11" s="5">
        <v>27</v>
      </c>
      <c r="H11" s="5">
        <v>14</v>
      </c>
      <c r="I11" s="5">
        <v>14</v>
      </c>
      <c r="J11" s="5">
        <v>14</v>
      </c>
      <c r="K11" s="5">
        <v>14</v>
      </c>
      <c r="L11" s="5">
        <v>14</v>
      </c>
      <c r="M11" s="5">
        <v>15</v>
      </c>
      <c r="N11" s="5">
        <v>17</v>
      </c>
      <c r="O11" s="5">
        <v>19</v>
      </c>
      <c r="P11" s="5">
        <v>23</v>
      </c>
      <c r="Q11" s="5">
        <v>26</v>
      </c>
      <c r="R11" s="5">
        <v>27</v>
      </c>
      <c r="S11" s="5">
        <v>30</v>
      </c>
      <c r="T11" s="5">
        <v>32</v>
      </c>
      <c r="U11" s="5">
        <v>34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5323</v>
      </c>
      <c r="C12" s="5">
        <v>3950</v>
      </c>
      <c r="D12" s="5">
        <v>1080</v>
      </c>
      <c r="E12" s="5">
        <v>116</v>
      </c>
      <c r="F12" s="5">
        <v>23</v>
      </c>
      <c r="G12" s="5">
        <v>13</v>
      </c>
      <c r="H12" s="5">
        <v>7</v>
      </c>
      <c r="I12" s="5">
        <v>8</v>
      </c>
      <c r="J12" s="5">
        <v>9</v>
      </c>
      <c r="K12" s="5">
        <v>9</v>
      </c>
      <c r="L12" s="5">
        <v>9</v>
      </c>
      <c r="M12" s="5">
        <v>10</v>
      </c>
      <c r="N12" s="5">
        <v>11</v>
      </c>
      <c r="O12" s="5">
        <v>13</v>
      </c>
      <c r="P12" s="5">
        <v>15</v>
      </c>
      <c r="Q12" s="5">
        <v>17</v>
      </c>
      <c r="R12" s="5">
        <v>19</v>
      </c>
      <c r="S12" s="5">
        <v>20</v>
      </c>
      <c r="T12" s="5">
        <v>21</v>
      </c>
      <c r="U12" s="5">
        <v>23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5479</v>
      </c>
      <c r="C13" s="5">
        <v>3597</v>
      </c>
      <c r="D13" s="5">
        <v>670</v>
      </c>
      <c r="E13" s="5">
        <v>55</v>
      </c>
      <c r="F13" s="5">
        <v>10</v>
      </c>
      <c r="G13" s="5">
        <v>7</v>
      </c>
      <c r="H13" s="5">
        <v>5</v>
      </c>
      <c r="I13" s="5">
        <v>5</v>
      </c>
      <c r="J13" s="5">
        <v>5</v>
      </c>
      <c r="K13" s="5">
        <v>5</v>
      </c>
      <c r="L13" s="5">
        <v>6</v>
      </c>
      <c r="M13" s="5">
        <v>7</v>
      </c>
      <c r="N13" s="5">
        <v>7</v>
      </c>
      <c r="O13" s="5">
        <v>9</v>
      </c>
      <c r="P13" s="5">
        <v>10</v>
      </c>
      <c r="Q13" s="5">
        <v>11</v>
      </c>
      <c r="R13" s="5">
        <v>14</v>
      </c>
      <c r="S13" s="5">
        <v>16</v>
      </c>
      <c r="T13" s="5">
        <v>15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5303</v>
      </c>
      <c r="C14" s="5">
        <v>3025</v>
      </c>
      <c r="D14" s="5">
        <v>428</v>
      </c>
      <c r="E14" s="5">
        <v>34</v>
      </c>
      <c r="F14" s="5">
        <v>6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4</v>
      </c>
      <c r="M14" s="5">
        <v>4</v>
      </c>
      <c r="N14" s="5">
        <v>5</v>
      </c>
      <c r="O14" s="5">
        <v>6</v>
      </c>
      <c r="P14" s="5">
        <v>7</v>
      </c>
      <c r="Q14" s="5">
        <v>9</v>
      </c>
      <c r="R14" s="5">
        <v>10</v>
      </c>
      <c r="S14" s="5">
        <v>11</v>
      </c>
      <c r="T14" s="5">
        <v>11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4813</v>
      </c>
      <c r="C15" s="5">
        <v>2364</v>
      </c>
      <c r="D15" s="5">
        <v>273</v>
      </c>
      <c r="E15" s="5">
        <v>12</v>
      </c>
      <c r="F15" s="5">
        <v>3</v>
      </c>
      <c r="G15" s="5">
        <v>3</v>
      </c>
      <c r="H15" s="5">
        <v>3</v>
      </c>
      <c r="I15" s="5">
        <v>3</v>
      </c>
      <c r="J15" s="5">
        <v>3</v>
      </c>
      <c r="K15" s="5">
        <v>2</v>
      </c>
      <c r="L15" s="5">
        <v>2</v>
      </c>
      <c r="M15" s="5">
        <v>3</v>
      </c>
      <c r="N15" s="5">
        <v>3</v>
      </c>
      <c r="O15" s="5">
        <v>5</v>
      </c>
      <c r="P15" s="5">
        <v>5</v>
      </c>
      <c r="Q15" s="5">
        <v>7</v>
      </c>
      <c r="R15" s="5">
        <v>8</v>
      </c>
      <c r="S15" s="5">
        <v>8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4290</v>
      </c>
      <c r="C16" s="5">
        <v>1751</v>
      </c>
      <c r="D16" s="5">
        <v>170</v>
      </c>
      <c r="E16" s="5">
        <v>7</v>
      </c>
      <c r="F16" s="5">
        <v>3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3</v>
      </c>
      <c r="O16" s="5">
        <v>3</v>
      </c>
      <c r="P16" s="5">
        <v>4</v>
      </c>
      <c r="Q16" s="5">
        <v>5</v>
      </c>
      <c r="R16" s="5">
        <v>6</v>
      </c>
      <c r="S16" s="5">
        <v>7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3535</v>
      </c>
      <c r="C17" s="5">
        <v>1308</v>
      </c>
      <c r="D17" s="5">
        <v>108</v>
      </c>
      <c r="E17" s="5">
        <v>5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3010</v>
      </c>
      <c r="C18" s="5">
        <v>1053</v>
      </c>
      <c r="D18" s="5">
        <v>72</v>
      </c>
      <c r="E18" s="5">
        <v>4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2558</v>
      </c>
      <c r="C19" s="5">
        <v>794</v>
      </c>
      <c r="D19" s="5">
        <v>45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2118</v>
      </c>
      <c r="C20" s="5">
        <v>625</v>
      </c>
      <c r="D20" s="5">
        <v>30</v>
      </c>
      <c r="E20" s="5">
        <v>2</v>
      </c>
      <c r="F20" s="5">
        <v>1</v>
      </c>
      <c r="G20" s="5">
        <v>1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1765</v>
      </c>
      <c r="C21" s="5">
        <v>482</v>
      </c>
      <c r="D21" s="5">
        <v>21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1514</v>
      </c>
      <c r="C22" s="5">
        <v>381</v>
      </c>
      <c r="D22" s="5">
        <v>17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1261</v>
      </c>
      <c r="C23" s="5">
        <v>301</v>
      </c>
      <c r="D23" s="5">
        <v>13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1057</v>
      </c>
      <c r="C24" s="5">
        <v>251</v>
      </c>
      <c r="D24" s="5">
        <v>11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878</v>
      </c>
      <c r="C25" s="5">
        <v>209</v>
      </c>
      <c r="D25" s="5">
        <v>8</v>
      </c>
      <c r="E25" s="5">
        <v>1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742</v>
      </c>
      <c r="C26" s="5">
        <v>175</v>
      </c>
      <c r="D26" s="5">
        <v>7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641</v>
      </c>
      <c r="C27" s="5">
        <v>153</v>
      </c>
      <c r="D27" s="5">
        <v>6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568</v>
      </c>
      <c r="C28" s="5">
        <v>132</v>
      </c>
      <c r="D28" s="5">
        <v>6</v>
      </c>
      <c r="E28" s="5">
        <v>1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512</v>
      </c>
      <c r="C29" s="5">
        <v>122</v>
      </c>
      <c r="D29" s="5">
        <v>5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468</v>
      </c>
      <c r="C30" s="5">
        <v>111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0.275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8.545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7.319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670</v>
      </c>
      <c r="C2" s="5">
        <v>670</v>
      </c>
      <c r="D2" s="5">
        <v>670</v>
      </c>
      <c r="E2" s="5">
        <v>670</v>
      </c>
      <c r="F2" s="5">
        <v>670</v>
      </c>
      <c r="G2" s="5">
        <v>670</v>
      </c>
      <c r="H2" s="5">
        <v>670</v>
      </c>
      <c r="I2" s="5">
        <v>670</v>
      </c>
      <c r="J2" s="5">
        <v>670</v>
      </c>
      <c r="K2" s="5">
        <v>670</v>
      </c>
      <c r="L2" s="5">
        <v>670</v>
      </c>
      <c r="M2" s="5">
        <v>670</v>
      </c>
      <c r="N2" s="5">
        <v>670</v>
      </c>
      <c r="O2" s="5">
        <v>670</v>
      </c>
      <c r="P2" s="5">
        <v>670</v>
      </c>
      <c r="Q2" s="5">
        <v>670</v>
      </c>
      <c r="R2" s="5">
        <v>670</v>
      </c>
      <c r="S2" s="5">
        <v>670</v>
      </c>
      <c r="T2" s="5">
        <v>670</v>
      </c>
      <c r="U2" s="5">
        <v>670</v>
      </c>
      <c r="V2" s="6"/>
    </row>
    <row x14ac:dyDescent="0.25" r="3" customHeight="1" ht="18.75">
      <c r="A3" s="4">
        <v>0.25</v>
      </c>
      <c r="B3" s="5">
        <v>622</v>
      </c>
      <c r="C3" s="5">
        <v>619</v>
      </c>
      <c r="D3" s="5">
        <v>622</v>
      </c>
      <c r="E3" s="5">
        <v>617</v>
      </c>
      <c r="F3" s="5">
        <v>612</v>
      </c>
      <c r="G3" s="5">
        <v>607</v>
      </c>
      <c r="H3" s="5">
        <v>602</v>
      </c>
      <c r="I3" s="5">
        <v>599</v>
      </c>
      <c r="J3" s="5">
        <v>596</v>
      </c>
      <c r="K3" s="5">
        <v>591</v>
      </c>
      <c r="L3" s="5">
        <v>587</v>
      </c>
      <c r="M3" s="5">
        <v>584</v>
      </c>
      <c r="N3" s="5">
        <v>582</v>
      </c>
      <c r="O3" s="5">
        <v>592</v>
      </c>
      <c r="P3" s="5">
        <v>603</v>
      </c>
      <c r="Q3" s="5">
        <v>607</v>
      </c>
      <c r="R3" s="5">
        <v>618</v>
      </c>
      <c r="S3" s="5">
        <v>641</v>
      </c>
      <c r="T3" s="5">
        <v>637</v>
      </c>
      <c r="U3" s="5">
        <v>649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690</v>
      </c>
      <c r="C4" s="5">
        <v>680</v>
      </c>
      <c r="D4" s="5">
        <v>668</v>
      </c>
      <c r="E4" s="5">
        <v>654</v>
      </c>
      <c r="F4" s="5">
        <v>607</v>
      </c>
      <c r="G4" s="5">
        <v>570</v>
      </c>
      <c r="H4" s="5">
        <v>536</v>
      </c>
      <c r="I4" s="5">
        <v>509</v>
      </c>
      <c r="J4" s="5">
        <v>483</v>
      </c>
      <c r="K4" s="5">
        <v>459</v>
      </c>
      <c r="L4" s="5">
        <v>436</v>
      </c>
      <c r="M4" s="5">
        <v>459</v>
      </c>
      <c r="N4" s="5">
        <v>445</v>
      </c>
      <c r="O4" s="5">
        <v>453</v>
      </c>
      <c r="P4" s="5">
        <v>460</v>
      </c>
      <c r="Q4" s="5">
        <v>482</v>
      </c>
      <c r="R4" s="5">
        <v>497</v>
      </c>
      <c r="S4" s="5">
        <v>520</v>
      </c>
      <c r="T4" s="5">
        <v>527</v>
      </c>
      <c r="U4" s="5">
        <v>541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801</v>
      </c>
      <c r="C5" s="5">
        <v>812</v>
      </c>
      <c r="D5" s="5">
        <v>754</v>
      </c>
      <c r="E5" s="5">
        <v>632</v>
      </c>
      <c r="F5" s="5">
        <v>543</v>
      </c>
      <c r="G5" s="5">
        <v>489</v>
      </c>
      <c r="H5" s="5">
        <v>441</v>
      </c>
      <c r="I5" s="5">
        <v>403</v>
      </c>
      <c r="J5" s="5">
        <v>368</v>
      </c>
      <c r="K5" s="5">
        <v>336</v>
      </c>
      <c r="L5" s="5">
        <v>307</v>
      </c>
      <c r="M5" s="5">
        <v>291</v>
      </c>
      <c r="N5" s="5">
        <v>289</v>
      </c>
      <c r="O5" s="5">
        <v>313</v>
      </c>
      <c r="P5" s="5">
        <v>323</v>
      </c>
      <c r="Q5" s="5">
        <v>351</v>
      </c>
      <c r="R5" s="5">
        <v>367</v>
      </c>
      <c r="S5" s="5">
        <v>390</v>
      </c>
      <c r="T5" s="5">
        <v>396</v>
      </c>
      <c r="U5" s="5">
        <v>404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1086</v>
      </c>
      <c r="C6" s="5">
        <v>1041</v>
      </c>
      <c r="D6" s="5">
        <v>964</v>
      </c>
      <c r="E6" s="5">
        <v>727</v>
      </c>
      <c r="F6" s="5">
        <v>555</v>
      </c>
      <c r="G6" s="5">
        <v>446</v>
      </c>
      <c r="H6" s="5">
        <v>358</v>
      </c>
      <c r="I6" s="5">
        <v>291</v>
      </c>
      <c r="J6" s="5">
        <v>236</v>
      </c>
      <c r="K6" s="5">
        <v>208</v>
      </c>
      <c r="L6" s="5">
        <v>183</v>
      </c>
      <c r="M6" s="5">
        <v>175</v>
      </c>
      <c r="N6" s="5">
        <v>185</v>
      </c>
      <c r="O6" s="5">
        <v>210</v>
      </c>
      <c r="P6" s="5">
        <v>224</v>
      </c>
      <c r="Q6" s="5">
        <v>247</v>
      </c>
      <c r="R6" s="5">
        <v>266</v>
      </c>
      <c r="S6" s="5">
        <v>281</v>
      </c>
      <c r="T6" s="5">
        <v>290</v>
      </c>
      <c r="U6" s="5">
        <v>299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1511</v>
      </c>
      <c r="C7" s="5">
        <v>1337</v>
      </c>
      <c r="D7" s="5">
        <v>1125</v>
      </c>
      <c r="E7" s="5">
        <v>697</v>
      </c>
      <c r="F7" s="5">
        <v>472</v>
      </c>
      <c r="G7" s="5">
        <v>316</v>
      </c>
      <c r="H7" s="5">
        <v>212</v>
      </c>
      <c r="I7" s="5">
        <v>163</v>
      </c>
      <c r="J7" s="5">
        <v>126</v>
      </c>
      <c r="K7" s="5">
        <v>116</v>
      </c>
      <c r="L7" s="5">
        <v>107</v>
      </c>
      <c r="M7" s="5">
        <v>112</v>
      </c>
      <c r="N7" s="5">
        <v>122</v>
      </c>
      <c r="O7" s="5">
        <v>140</v>
      </c>
      <c r="P7" s="5">
        <v>154</v>
      </c>
      <c r="Q7" s="5">
        <v>173</v>
      </c>
      <c r="R7" s="5">
        <v>187</v>
      </c>
      <c r="S7" s="5">
        <v>204</v>
      </c>
      <c r="T7" s="5">
        <v>210</v>
      </c>
      <c r="U7" s="5">
        <v>217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1668</v>
      </c>
      <c r="C8" s="5">
        <v>1583</v>
      </c>
      <c r="D8" s="5">
        <v>1209</v>
      </c>
      <c r="E8" s="5">
        <v>605</v>
      </c>
      <c r="F8" s="5">
        <v>361</v>
      </c>
      <c r="G8" s="5">
        <v>222</v>
      </c>
      <c r="H8" s="5">
        <v>136</v>
      </c>
      <c r="I8" s="5">
        <v>104</v>
      </c>
      <c r="J8" s="5">
        <v>79</v>
      </c>
      <c r="K8" s="5">
        <v>73</v>
      </c>
      <c r="L8" s="5">
        <v>67</v>
      </c>
      <c r="M8" s="5">
        <v>73</v>
      </c>
      <c r="N8" s="5">
        <v>82</v>
      </c>
      <c r="O8" s="5">
        <v>97</v>
      </c>
      <c r="P8" s="5">
        <v>108</v>
      </c>
      <c r="Q8" s="5">
        <v>125</v>
      </c>
      <c r="R8" s="5">
        <v>136</v>
      </c>
      <c r="S8" s="5">
        <v>149</v>
      </c>
      <c r="T8" s="5">
        <v>157</v>
      </c>
      <c r="U8" s="5">
        <v>164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1805</v>
      </c>
      <c r="C9" s="5">
        <v>1657</v>
      </c>
      <c r="D9" s="5">
        <v>1121</v>
      </c>
      <c r="E9" s="5">
        <v>518</v>
      </c>
      <c r="F9" s="5">
        <v>337</v>
      </c>
      <c r="G9" s="5">
        <v>186</v>
      </c>
      <c r="H9" s="5">
        <v>103</v>
      </c>
      <c r="I9" s="5">
        <v>69</v>
      </c>
      <c r="J9" s="5">
        <v>46</v>
      </c>
      <c r="K9" s="5">
        <v>47</v>
      </c>
      <c r="L9" s="5">
        <v>48</v>
      </c>
      <c r="M9" s="5">
        <v>49</v>
      </c>
      <c r="N9" s="5">
        <v>58</v>
      </c>
      <c r="O9" s="5">
        <v>69</v>
      </c>
      <c r="P9" s="5">
        <v>79</v>
      </c>
      <c r="Q9" s="5">
        <v>90</v>
      </c>
      <c r="R9" s="5">
        <v>101</v>
      </c>
      <c r="S9" s="5">
        <v>112</v>
      </c>
      <c r="T9" s="5">
        <v>115</v>
      </c>
      <c r="U9" s="5">
        <v>123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1859</v>
      </c>
      <c r="C10" s="5">
        <v>1789</v>
      </c>
      <c r="D10" s="5">
        <v>1153</v>
      </c>
      <c r="E10" s="5">
        <v>404</v>
      </c>
      <c r="F10" s="5">
        <v>242</v>
      </c>
      <c r="G10" s="5">
        <v>108</v>
      </c>
      <c r="H10" s="5">
        <v>48</v>
      </c>
      <c r="I10" s="5">
        <v>39</v>
      </c>
      <c r="J10" s="5">
        <v>32</v>
      </c>
      <c r="K10" s="5">
        <v>30</v>
      </c>
      <c r="L10" s="5">
        <v>29</v>
      </c>
      <c r="M10" s="5">
        <v>33</v>
      </c>
      <c r="N10" s="5">
        <v>42</v>
      </c>
      <c r="O10" s="5">
        <v>50</v>
      </c>
      <c r="P10" s="5">
        <v>58</v>
      </c>
      <c r="Q10" s="5">
        <v>68</v>
      </c>
      <c r="R10" s="5">
        <v>78</v>
      </c>
      <c r="S10" s="5">
        <v>86</v>
      </c>
      <c r="T10" s="5">
        <v>90</v>
      </c>
      <c r="U10" s="5">
        <v>95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1947</v>
      </c>
      <c r="C11" s="5">
        <v>1695</v>
      </c>
      <c r="D11" s="5">
        <v>863</v>
      </c>
      <c r="E11" s="5">
        <v>347</v>
      </c>
      <c r="F11" s="5">
        <v>155</v>
      </c>
      <c r="G11" s="5">
        <v>63</v>
      </c>
      <c r="H11" s="5">
        <v>26</v>
      </c>
      <c r="I11" s="5">
        <v>19</v>
      </c>
      <c r="J11" s="5">
        <v>14</v>
      </c>
      <c r="K11" s="5">
        <v>14</v>
      </c>
      <c r="L11" s="5">
        <v>14</v>
      </c>
      <c r="M11" s="5">
        <v>18</v>
      </c>
      <c r="N11" s="5">
        <v>23</v>
      </c>
      <c r="O11" s="5">
        <v>28</v>
      </c>
      <c r="P11" s="5">
        <v>35</v>
      </c>
      <c r="Q11" s="5">
        <v>42</v>
      </c>
      <c r="R11" s="5">
        <v>47</v>
      </c>
      <c r="S11" s="5">
        <v>53</v>
      </c>
      <c r="T11" s="5">
        <v>57</v>
      </c>
      <c r="U11" s="5">
        <v>60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1784</v>
      </c>
      <c r="C12" s="5">
        <v>1437</v>
      </c>
      <c r="D12" s="5">
        <v>606</v>
      </c>
      <c r="E12" s="5">
        <v>237</v>
      </c>
      <c r="F12" s="5">
        <v>49</v>
      </c>
      <c r="G12" s="5">
        <v>26</v>
      </c>
      <c r="H12" s="5">
        <v>14</v>
      </c>
      <c r="I12" s="5">
        <v>11</v>
      </c>
      <c r="J12" s="5">
        <v>8</v>
      </c>
      <c r="K12" s="5">
        <v>8</v>
      </c>
      <c r="L12" s="5">
        <v>9</v>
      </c>
      <c r="M12" s="5">
        <v>11</v>
      </c>
      <c r="N12" s="5">
        <v>14</v>
      </c>
      <c r="O12" s="5">
        <v>18</v>
      </c>
      <c r="P12" s="5">
        <v>23</v>
      </c>
      <c r="Q12" s="5">
        <v>27</v>
      </c>
      <c r="R12" s="5">
        <v>32</v>
      </c>
      <c r="S12" s="5">
        <v>36</v>
      </c>
      <c r="T12" s="5">
        <v>39</v>
      </c>
      <c r="U12" s="5">
        <v>41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1554</v>
      </c>
      <c r="C13" s="5">
        <v>1158</v>
      </c>
      <c r="D13" s="5">
        <v>452</v>
      </c>
      <c r="E13" s="5">
        <v>122</v>
      </c>
      <c r="F13" s="5">
        <v>39</v>
      </c>
      <c r="G13" s="5">
        <v>14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7</v>
      </c>
      <c r="N13" s="5">
        <v>9</v>
      </c>
      <c r="O13" s="5">
        <v>13</v>
      </c>
      <c r="P13" s="5">
        <v>16</v>
      </c>
      <c r="Q13" s="5">
        <v>19</v>
      </c>
      <c r="R13" s="5">
        <v>22</v>
      </c>
      <c r="S13" s="5">
        <v>25</v>
      </c>
      <c r="T13" s="5">
        <v>27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1303</v>
      </c>
      <c r="C14" s="5">
        <v>896</v>
      </c>
      <c r="D14" s="5">
        <v>334</v>
      </c>
      <c r="E14" s="5">
        <v>53</v>
      </c>
      <c r="F14" s="5">
        <v>19</v>
      </c>
      <c r="G14" s="5">
        <v>8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5</v>
      </c>
      <c r="N14" s="5">
        <v>6</v>
      </c>
      <c r="O14" s="5">
        <v>9</v>
      </c>
      <c r="P14" s="5">
        <v>11</v>
      </c>
      <c r="Q14" s="5">
        <v>14</v>
      </c>
      <c r="R14" s="5">
        <v>16</v>
      </c>
      <c r="S14" s="5">
        <v>19</v>
      </c>
      <c r="T14" s="5">
        <v>21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1046</v>
      </c>
      <c r="C15" s="5">
        <v>679</v>
      </c>
      <c r="D15" s="5">
        <v>219</v>
      </c>
      <c r="E15" s="5">
        <v>32</v>
      </c>
      <c r="F15" s="5">
        <v>8</v>
      </c>
      <c r="G15" s="5">
        <v>4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4</v>
      </c>
      <c r="N15" s="5">
        <v>5</v>
      </c>
      <c r="O15" s="5">
        <v>6</v>
      </c>
      <c r="P15" s="5">
        <v>9</v>
      </c>
      <c r="Q15" s="5">
        <v>10</v>
      </c>
      <c r="R15" s="5">
        <v>12</v>
      </c>
      <c r="S15" s="5">
        <v>15</v>
      </c>
      <c r="T15" s="5">
        <v>16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879</v>
      </c>
      <c r="C16" s="5">
        <v>493</v>
      </c>
      <c r="D16" s="5">
        <v>151</v>
      </c>
      <c r="E16" s="5">
        <v>35</v>
      </c>
      <c r="F16" s="5">
        <v>5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4</v>
      </c>
      <c r="O16" s="5">
        <v>5</v>
      </c>
      <c r="P16" s="5">
        <v>7</v>
      </c>
      <c r="Q16" s="5">
        <v>8</v>
      </c>
      <c r="R16" s="5">
        <v>10</v>
      </c>
      <c r="S16" s="5">
        <v>11</v>
      </c>
      <c r="T16" s="5">
        <v>12</v>
      </c>
      <c r="U16" s="5">
        <v>13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712</v>
      </c>
      <c r="C17" s="5">
        <v>371</v>
      </c>
      <c r="D17" s="5">
        <v>97</v>
      </c>
      <c r="E17" s="5">
        <v>16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554</v>
      </c>
      <c r="C18" s="5">
        <v>280</v>
      </c>
      <c r="D18" s="5">
        <v>64</v>
      </c>
      <c r="E18" s="5">
        <v>8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440</v>
      </c>
      <c r="C19" s="5">
        <v>207</v>
      </c>
      <c r="D19" s="5">
        <v>42</v>
      </c>
      <c r="E19" s="5">
        <v>5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364</v>
      </c>
      <c r="C20" s="5">
        <v>160</v>
      </c>
      <c r="D20" s="5">
        <v>29</v>
      </c>
      <c r="E20" s="5">
        <v>4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300</v>
      </c>
      <c r="C21" s="5">
        <v>134</v>
      </c>
      <c r="D21" s="5">
        <v>20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256</v>
      </c>
      <c r="C22" s="5">
        <v>112</v>
      </c>
      <c r="D22" s="5">
        <v>14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206</v>
      </c>
      <c r="C23" s="5">
        <v>89</v>
      </c>
      <c r="D23" s="5">
        <v>10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169</v>
      </c>
      <c r="C24" s="5">
        <v>74</v>
      </c>
      <c r="D24" s="5">
        <v>9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143</v>
      </c>
      <c r="C25" s="5">
        <v>61</v>
      </c>
      <c r="D25" s="5">
        <v>7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123</v>
      </c>
      <c r="C26" s="5">
        <v>51</v>
      </c>
      <c r="D26" s="5">
        <v>6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108</v>
      </c>
      <c r="C27" s="5">
        <v>45</v>
      </c>
      <c r="D27" s="5">
        <v>5</v>
      </c>
      <c r="E27" s="5">
        <v>1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101</v>
      </c>
      <c r="C28" s="5">
        <v>39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89</v>
      </c>
      <c r="C29" s="5">
        <v>35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82</v>
      </c>
      <c r="C30" s="5">
        <v>31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2.775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2.341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162</v>
      </c>
      <c r="C2" s="5">
        <v>162</v>
      </c>
      <c r="D2" s="5">
        <v>162</v>
      </c>
      <c r="E2" s="5">
        <v>162</v>
      </c>
      <c r="F2" s="5">
        <v>162</v>
      </c>
      <c r="G2" s="5">
        <v>162</v>
      </c>
      <c r="H2" s="5">
        <v>162</v>
      </c>
      <c r="I2" s="5">
        <v>162</v>
      </c>
      <c r="J2" s="5">
        <v>162</v>
      </c>
      <c r="K2" s="5">
        <v>162</v>
      </c>
      <c r="L2" s="5">
        <v>162</v>
      </c>
      <c r="M2" s="5">
        <v>162</v>
      </c>
      <c r="N2" s="5">
        <v>162</v>
      </c>
      <c r="O2" s="5">
        <v>162</v>
      </c>
      <c r="P2" s="5">
        <v>162</v>
      </c>
      <c r="Q2" s="5">
        <v>162</v>
      </c>
      <c r="R2" s="5">
        <v>162</v>
      </c>
      <c r="S2" s="5">
        <v>162</v>
      </c>
      <c r="T2" s="5">
        <v>162</v>
      </c>
      <c r="U2" s="5">
        <v>162</v>
      </c>
      <c r="V2" s="6"/>
    </row>
    <row x14ac:dyDescent="0.25" r="3" customHeight="1" ht="18.75">
      <c r="A3" s="4">
        <v>0.25</v>
      </c>
      <c r="B3" s="5">
        <v>229</v>
      </c>
      <c r="C3" s="5">
        <v>237</v>
      </c>
      <c r="D3" s="5">
        <v>235</v>
      </c>
      <c r="E3" s="5">
        <v>230</v>
      </c>
      <c r="F3" s="5">
        <v>215</v>
      </c>
      <c r="G3" s="5">
        <v>209</v>
      </c>
      <c r="H3" s="5">
        <v>204</v>
      </c>
      <c r="I3" s="5">
        <v>199</v>
      </c>
      <c r="J3" s="5">
        <v>195</v>
      </c>
      <c r="K3" s="5">
        <v>189</v>
      </c>
      <c r="L3" s="5">
        <v>184</v>
      </c>
      <c r="M3" s="5">
        <v>173</v>
      </c>
      <c r="N3" s="5">
        <v>160</v>
      </c>
      <c r="O3" s="5">
        <v>154</v>
      </c>
      <c r="P3" s="5">
        <v>146</v>
      </c>
      <c r="Q3" s="5">
        <v>141</v>
      </c>
      <c r="R3" s="5">
        <v>133</v>
      </c>
      <c r="S3" s="5">
        <v>130</v>
      </c>
      <c r="T3" s="5">
        <v>136</v>
      </c>
      <c r="U3" s="5">
        <v>133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339</v>
      </c>
      <c r="C4" s="5">
        <v>339</v>
      </c>
      <c r="D4" s="5">
        <v>326</v>
      </c>
      <c r="E4" s="5">
        <v>298</v>
      </c>
      <c r="F4" s="5">
        <v>280</v>
      </c>
      <c r="G4" s="5">
        <v>259</v>
      </c>
      <c r="H4" s="5">
        <v>239</v>
      </c>
      <c r="I4" s="5">
        <v>224</v>
      </c>
      <c r="J4" s="5">
        <v>210</v>
      </c>
      <c r="K4" s="5">
        <v>196</v>
      </c>
      <c r="L4" s="5">
        <v>183</v>
      </c>
      <c r="M4" s="5">
        <v>156</v>
      </c>
      <c r="N4" s="5">
        <v>132</v>
      </c>
      <c r="O4" s="5">
        <v>114</v>
      </c>
      <c r="P4" s="5">
        <v>108</v>
      </c>
      <c r="Q4" s="5">
        <v>104</v>
      </c>
      <c r="R4" s="5">
        <v>102</v>
      </c>
      <c r="S4" s="5">
        <v>101</v>
      </c>
      <c r="T4" s="5">
        <v>100</v>
      </c>
      <c r="U4" s="5">
        <v>101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523</v>
      </c>
      <c r="C5" s="5">
        <v>540</v>
      </c>
      <c r="D5" s="5">
        <v>513</v>
      </c>
      <c r="E5" s="5">
        <v>441</v>
      </c>
      <c r="F5" s="5">
        <v>401</v>
      </c>
      <c r="G5" s="5">
        <v>350</v>
      </c>
      <c r="H5" s="5">
        <v>306</v>
      </c>
      <c r="I5" s="5">
        <v>257</v>
      </c>
      <c r="J5" s="5">
        <v>216</v>
      </c>
      <c r="K5" s="5">
        <v>185</v>
      </c>
      <c r="L5" s="5">
        <v>159</v>
      </c>
      <c r="M5" s="5">
        <v>120</v>
      </c>
      <c r="N5" s="5">
        <v>97</v>
      </c>
      <c r="O5" s="5">
        <v>83</v>
      </c>
      <c r="P5" s="5">
        <v>80</v>
      </c>
      <c r="Q5" s="5">
        <v>78</v>
      </c>
      <c r="R5" s="5">
        <v>76</v>
      </c>
      <c r="S5" s="5">
        <v>77</v>
      </c>
      <c r="T5" s="5">
        <v>77</v>
      </c>
      <c r="U5" s="5">
        <v>76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741</v>
      </c>
      <c r="C6" s="5">
        <v>772</v>
      </c>
      <c r="D6" s="5">
        <v>718</v>
      </c>
      <c r="E6" s="5">
        <v>607</v>
      </c>
      <c r="F6" s="5">
        <v>536</v>
      </c>
      <c r="G6" s="5">
        <v>394</v>
      </c>
      <c r="H6" s="5">
        <v>290</v>
      </c>
      <c r="I6" s="5">
        <v>216</v>
      </c>
      <c r="J6" s="5">
        <v>161</v>
      </c>
      <c r="K6" s="5">
        <v>132</v>
      </c>
      <c r="L6" s="5">
        <v>109</v>
      </c>
      <c r="M6" s="5">
        <v>78</v>
      </c>
      <c r="N6" s="5">
        <v>65</v>
      </c>
      <c r="O6" s="5">
        <v>63</v>
      </c>
      <c r="P6" s="5">
        <v>57</v>
      </c>
      <c r="Q6" s="5">
        <v>57</v>
      </c>
      <c r="R6" s="5">
        <v>57</v>
      </c>
      <c r="S6" s="5">
        <v>57</v>
      </c>
      <c r="T6" s="5">
        <v>58</v>
      </c>
      <c r="U6" s="5">
        <v>56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1039</v>
      </c>
      <c r="C7" s="5">
        <v>1035</v>
      </c>
      <c r="D7" s="5">
        <v>960</v>
      </c>
      <c r="E7" s="5">
        <v>830</v>
      </c>
      <c r="F7" s="5">
        <v>557</v>
      </c>
      <c r="G7" s="5">
        <v>386</v>
      </c>
      <c r="H7" s="5">
        <v>267</v>
      </c>
      <c r="I7" s="5">
        <v>186</v>
      </c>
      <c r="J7" s="5">
        <v>129</v>
      </c>
      <c r="K7" s="5">
        <v>102</v>
      </c>
      <c r="L7" s="5">
        <v>80</v>
      </c>
      <c r="M7" s="5">
        <v>55</v>
      </c>
      <c r="N7" s="5">
        <v>45</v>
      </c>
      <c r="O7" s="5">
        <v>47</v>
      </c>
      <c r="P7" s="5">
        <v>42</v>
      </c>
      <c r="Q7" s="5">
        <v>41</v>
      </c>
      <c r="R7" s="5">
        <v>41</v>
      </c>
      <c r="S7" s="5">
        <v>42</v>
      </c>
      <c r="T7" s="5">
        <v>42</v>
      </c>
      <c r="U7" s="5">
        <v>42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1192</v>
      </c>
      <c r="C8" s="5">
        <v>1214</v>
      </c>
      <c r="D8" s="5">
        <v>1248</v>
      </c>
      <c r="E8" s="5">
        <v>889</v>
      </c>
      <c r="F8" s="5">
        <v>507</v>
      </c>
      <c r="G8" s="5">
        <v>312</v>
      </c>
      <c r="H8" s="5">
        <v>192</v>
      </c>
      <c r="I8" s="5">
        <v>128</v>
      </c>
      <c r="J8" s="5">
        <v>99</v>
      </c>
      <c r="K8" s="5">
        <v>70</v>
      </c>
      <c r="L8" s="5">
        <v>50</v>
      </c>
      <c r="M8" s="5">
        <v>37</v>
      </c>
      <c r="N8" s="5">
        <v>33</v>
      </c>
      <c r="O8" s="5">
        <v>32</v>
      </c>
      <c r="P8" s="5">
        <v>30</v>
      </c>
      <c r="Q8" s="5">
        <v>30</v>
      </c>
      <c r="R8" s="5">
        <v>29</v>
      </c>
      <c r="S8" s="5">
        <v>31</v>
      </c>
      <c r="T8" s="5">
        <v>30</v>
      </c>
      <c r="U8" s="5">
        <v>30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1317</v>
      </c>
      <c r="C9" s="5">
        <v>1319</v>
      </c>
      <c r="D9" s="5">
        <v>1282</v>
      </c>
      <c r="E9" s="5">
        <v>845</v>
      </c>
      <c r="F9" s="5">
        <v>408</v>
      </c>
      <c r="G9" s="5">
        <v>251</v>
      </c>
      <c r="H9" s="5">
        <v>154</v>
      </c>
      <c r="I9" s="5">
        <v>98</v>
      </c>
      <c r="J9" s="5">
        <v>63</v>
      </c>
      <c r="K9" s="5">
        <v>51</v>
      </c>
      <c r="L9" s="5">
        <v>42</v>
      </c>
      <c r="M9" s="5">
        <v>29</v>
      </c>
      <c r="N9" s="5">
        <v>25</v>
      </c>
      <c r="O9" s="5">
        <v>24</v>
      </c>
      <c r="P9" s="5">
        <v>23</v>
      </c>
      <c r="Q9" s="5">
        <v>23</v>
      </c>
      <c r="R9" s="5">
        <v>23</v>
      </c>
      <c r="S9" s="5">
        <v>25</v>
      </c>
      <c r="T9" s="5">
        <v>25</v>
      </c>
      <c r="U9" s="5">
        <v>25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1437</v>
      </c>
      <c r="C10" s="5">
        <v>1463</v>
      </c>
      <c r="D10" s="5">
        <v>1215</v>
      </c>
      <c r="E10" s="5">
        <v>718</v>
      </c>
      <c r="F10" s="5">
        <v>303</v>
      </c>
      <c r="G10" s="5">
        <v>190</v>
      </c>
      <c r="H10" s="5">
        <v>119</v>
      </c>
      <c r="I10" s="5">
        <v>74</v>
      </c>
      <c r="J10" s="5">
        <v>46</v>
      </c>
      <c r="K10" s="5">
        <v>35</v>
      </c>
      <c r="L10" s="5">
        <v>26</v>
      </c>
      <c r="M10" s="5">
        <v>21</v>
      </c>
      <c r="N10" s="5">
        <v>18</v>
      </c>
      <c r="O10" s="5">
        <v>18</v>
      </c>
      <c r="P10" s="5">
        <v>19</v>
      </c>
      <c r="Q10" s="5">
        <v>19</v>
      </c>
      <c r="R10" s="5">
        <v>17</v>
      </c>
      <c r="S10" s="5">
        <v>19</v>
      </c>
      <c r="T10" s="5">
        <v>19</v>
      </c>
      <c r="U10" s="5">
        <v>20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1530</v>
      </c>
      <c r="C11" s="5">
        <v>1568</v>
      </c>
      <c r="D11" s="5">
        <v>1098</v>
      </c>
      <c r="E11" s="5">
        <v>482</v>
      </c>
      <c r="F11" s="5">
        <v>221</v>
      </c>
      <c r="G11" s="5">
        <v>128</v>
      </c>
      <c r="H11" s="5">
        <v>68</v>
      </c>
      <c r="I11" s="5">
        <v>40</v>
      </c>
      <c r="J11" s="5">
        <v>23</v>
      </c>
      <c r="K11" s="5">
        <v>19</v>
      </c>
      <c r="L11" s="5">
        <v>16</v>
      </c>
      <c r="M11" s="5">
        <v>13</v>
      </c>
      <c r="N11" s="5">
        <v>12</v>
      </c>
      <c r="O11" s="5">
        <v>12</v>
      </c>
      <c r="P11" s="5">
        <v>12</v>
      </c>
      <c r="Q11" s="5">
        <v>12</v>
      </c>
      <c r="R11" s="5">
        <v>11</v>
      </c>
      <c r="S11" s="5">
        <v>13</v>
      </c>
      <c r="T11" s="5">
        <v>12</v>
      </c>
      <c r="U11" s="5">
        <v>13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1331</v>
      </c>
      <c r="C12" s="5">
        <v>1306</v>
      </c>
      <c r="D12" s="5">
        <v>766</v>
      </c>
      <c r="E12" s="5">
        <v>309</v>
      </c>
      <c r="F12" s="5">
        <v>122</v>
      </c>
      <c r="G12" s="5">
        <v>58</v>
      </c>
      <c r="H12" s="5">
        <v>28</v>
      </c>
      <c r="I12" s="5">
        <v>18</v>
      </c>
      <c r="J12" s="5">
        <v>12</v>
      </c>
      <c r="K12" s="5">
        <v>11</v>
      </c>
      <c r="L12" s="5">
        <v>10</v>
      </c>
      <c r="M12" s="5">
        <v>9</v>
      </c>
      <c r="N12" s="5">
        <v>9</v>
      </c>
      <c r="O12" s="5">
        <v>8</v>
      </c>
      <c r="P12" s="5">
        <v>8</v>
      </c>
      <c r="Q12" s="5">
        <v>8</v>
      </c>
      <c r="R12" s="5">
        <v>8</v>
      </c>
      <c r="S12" s="5">
        <v>9</v>
      </c>
      <c r="T12" s="5">
        <v>10</v>
      </c>
      <c r="U12" s="5">
        <v>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1159</v>
      </c>
      <c r="C13" s="5">
        <v>1000</v>
      </c>
      <c r="D13" s="5">
        <v>546</v>
      </c>
      <c r="E13" s="5">
        <v>189</v>
      </c>
      <c r="F13" s="5">
        <v>77</v>
      </c>
      <c r="G13" s="5">
        <v>33</v>
      </c>
      <c r="H13" s="5">
        <v>14</v>
      </c>
      <c r="I13" s="5">
        <v>11</v>
      </c>
      <c r="J13" s="5">
        <v>8</v>
      </c>
      <c r="K13" s="5">
        <v>7</v>
      </c>
      <c r="L13" s="5">
        <v>7</v>
      </c>
      <c r="M13" s="5">
        <v>6</v>
      </c>
      <c r="N13" s="5">
        <v>6</v>
      </c>
      <c r="O13" s="5">
        <v>6</v>
      </c>
      <c r="P13" s="5">
        <v>6</v>
      </c>
      <c r="Q13" s="5">
        <v>6</v>
      </c>
      <c r="R13" s="5">
        <v>7</v>
      </c>
      <c r="S13" s="5">
        <v>7</v>
      </c>
      <c r="T13" s="5">
        <v>7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931</v>
      </c>
      <c r="C14" s="5">
        <v>757</v>
      </c>
      <c r="D14" s="5">
        <v>380</v>
      </c>
      <c r="E14" s="5">
        <v>133</v>
      </c>
      <c r="F14" s="5">
        <v>43</v>
      </c>
      <c r="G14" s="5">
        <v>22</v>
      </c>
      <c r="H14" s="5">
        <v>11</v>
      </c>
      <c r="I14" s="5">
        <v>9</v>
      </c>
      <c r="J14" s="5">
        <v>7</v>
      </c>
      <c r="K14" s="5">
        <v>6</v>
      </c>
      <c r="L14" s="5">
        <v>5</v>
      </c>
      <c r="M14" s="5">
        <v>5</v>
      </c>
      <c r="N14" s="5">
        <v>4</v>
      </c>
      <c r="O14" s="5">
        <v>5</v>
      </c>
      <c r="P14" s="5">
        <v>5</v>
      </c>
      <c r="Q14" s="5">
        <v>5</v>
      </c>
      <c r="R14" s="5">
        <v>5</v>
      </c>
      <c r="S14" s="5">
        <v>5</v>
      </c>
      <c r="T14" s="5">
        <v>5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762</v>
      </c>
      <c r="C15" s="5">
        <v>598</v>
      </c>
      <c r="D15" s="5">
        <v>290</v>
      </c>
      <c r="E15" s="5">
        <v>84</v>
      </c>
      <c r="F15" s="5">
        <v>25</v>
      </c>
      <c r="G15" s="5">
        <v>13</v>
      </c>
      <c r="H15" s="5">
        <v>7</v>
      </c>
      <c r="I15" s="5">
        <v>6</v>
      </c>
      <c r="J15" s="5">
        <v>5</v>
      </c>
      <c r="K15" s="5">
        <v>5</v>
      </c>
      <c r="L15" s="5">
        <v>5</v>
      </c>
      <c r="M15" s="5">
        <v>4</v>
      </c>
      <c r="N15" s="5">
        <v>4</v>
      </c>
      <c r="O15" s="5">
        <v>5</v>
      </c>
      <c r="P15" s="5">
        <v>4</v>
      </c>
      <c r="Q15" s="5">
        <v>4</v>
      </c>
      <c r="R15" s="5">
        <v>4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639</v>
      </c>
      <c r="C16" s="5">
        <v>447</v>
      </c>
      <c r="D16" s="5">
        <v>212</v>
      </c>
      <c r="E16" s="5">
        <v>55</v>
      </c>
      <c r="F16" s="5">
        <v>21</v>
      </c>
      <c r="G16" s="5">
        <v>10</v>
      </c>
      <c r="H16" s="5">
        <v>5</v>
      </c>
      <c r="I16" s="5">
        <v>4</v>
      </c>
      <c r="J16" s="5">
        <v>4</v>
      </c>
      <c r="K16" s="5">
        <v>3</v>
      </c>
      <c r="L16" s="5">
        <v>3</v>
      </c>
      <c r="M16" s="5">
        <v>3</v>
      </c>
      <c r="N16" s="5">
        <v>3</v>
      </c>
      <c r="O16" s="5">
        <v>4</v>
      </c>
      <c r="P16" s="5">
        <v>3</v>
      </c>
      <c r="Q16" s="5">
        <v>4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530</v>
      </c>
      <c r="C17" s="5">
        <v>335</v>
      </c>
      <c r="D17" s="5">
        <v>144</v>
      </c>
      <c r="E17" s="5">
        <v>41</v>
      </c>
      <c r="F17" s="5">
        <v>15</v>
      </c>
      <c r="G17" s="5">
        <v>8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452</v>
      </c>
      <c r="C18" s="5">
        <v>267</v>
      </c>
      <c r="D18" s="5">
        <v>111</v>
      </c>
      <c r="E18" s="5">
        <v>34</v>
      </c>
      <c r="F18" s="5">
        <v>10</v>
      </c>
      <c r="G18" s="5">
        <v>5</v>
      </c>
      <c r="H18" s="5">
        <v>3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373</v>
      </c>
      <c r="C19" s="5">
        <v>216</v>
      </c>
      <c r="D19" s="5">
        <v>84</v>
      </c>
      <c r="E19" s="5">
        <v>22</v>
      </c>
      <c r="F19" s="5">
        <v>6</v>
      </c>
      <c r="G19" s="5">
        <v>4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302</v>
      </c>
      <c r="C20" s="5">
        <v>176</v>
      </c>
      <c r="D20" s="5">
        <v>67</v>
      </c>
      <c r="E20" s="5">
        <v>16</v>
      </c>
      <c r="F20" s="5">
        <v>5</v>
      </c>
      <c r="G20" s="5">
        <v>4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256</v>
      </c>
      <c r="C21" s="5">
        <v>147</v>
      </c>
      <c r="D21" s="5">
        <v>55</v>
      </c>
      <c r="E21" s="5">
        <v>12</v>
      </c>
      <c r="F21" s="5">
        <v>4</v>
      </c>
      <c r="G21" s="5">
        <v>3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217</v>
      </c>
      <c r="C22" s="5">
        <v>126</v>
      </c>
      <c r="D22" s="5">
        <v>45</v>
      </c>
      <c r="E22" s="5">
        <v>10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189</v>
      </c>
      <c r="C23" s="5">
        <v>104</v>
      </c>
      <c r="D23" s="5">
        <v>34</v>
      </c>
      <c r="E23" s="5">
        <v>7</v>
      </c>
      <c r="F23" s="5">
        <v>3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169</v>
      </c>
      <c r="C24" s="5">
        <v>88</v>
      </c>
      <c r="D24" s="5">
        <v>27</v>
      </c>
      <c r="E24" s="5">
        <v>6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148</v>
      </c>
      <c r="C25" s="5">
        <v>75</v>
      </c>
      <c r="D25" s="5">
        <v>20</v>
      </c>
      <c r="E25" s="5">
        <v>5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126</v>
      </c>
      <c r="C26" s="5">
        <v>65</v>
      </c>
      <c r="D26" s="5">
        <v>17</v>
      </c>
      <c r="E26" s="5">
        <v>4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111</v>
      </c>
      <c r="C27" s="5">
        <v>60</v>
      </c>
      <c r="D27" s="5">
        <v>15</v>
      </c>
      <c r="E27" s="5">
        <v>4</v>
      </c>
      <c r="F27" s="5">
        <v>2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100</v>
      </c>
      <c r="C28" s="5">
        <v>55</v>
      </c>
      <c r="D28" s="5">
        <v>13</v>
      </c>
      <c r="E28" s="5">
        <v>4</v>
      </c>
      <c r="F28" s="5">
        <v>2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91</v>
      </c>
      <c r="C29" s="5">
        <v>46</v>
      </c>
      <c r="D29" s="5">
        <v>12</v>
      </c>
      <c r="E29" s="5">
        <v>4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83</v>
      </c>
      <c r="C30" s="5">
        <v>39</v>
      </c>
      <c r="D30" s="5">
        <v>11</v>
      </c>
      <c r="E30" s="5">
        <v>4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8.87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8.008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251</v>
      </c>
      <c r="C2" s="5">
        <v>251</v>
      </c>
      <c r="D2" s="5">
        <v>251</v>
      </c>
      <c r="E2" s="5">
        <v>251</v>
      </c>
      <c r="F2" s="5">
        <v>251</v>
      </c>
      <c r="G2" s="5">
        <v>251</v>
      </c>
      <c r="H2" s="5">
        <v>251</v>
      </c>
      <c r="I2" s="5">
        <v>251</v>
      </c>
      <c r="J2" s="5">
        <v>251</v>
      </c>
      <c r="K2" s="5">
        <v>251</v>
      </c>
      <c r="L2" s="5">
        <v>251</v>
      </c>
      <c r="M2" s="5">
        <v>251</v>
      </c>
      <c r="N2" s="5">
        <v>251</v>
      </c>
      <c r="O2" s="5">
        <v>251</v>
      </c>
      <c r="P2" s="5">
        <v>251</v>
      </c>
      <c r="Q2" s="5">
        <v>251</v>
      </c>
      <c r="R2" s="5">
        <v>251</v>
      </c>
      <c r="S2" s="5">
        <v>251</v>
      </c>
      <c r="T2" s="5">
        <v>251</v>
      </c>
      <c r="U2" s="5">
        <v>251</v>
      </c>
      <c r="V2" s="6"/>
    </row>
    <row x14ac:dyDescent="0.25" r="3" customHeight="1" ht="18.75">
      <c r="A3" s="4">
        <v>0.25</v>
      </c>
      <c r="B3" s="5">
        <v>310</v>
      </c>
      <c r="C3" s="5">
        <v>309</v>
      </c>
      <c r="D3" s="5">
        <v>310</v>
      </c>
      <c r="E3" s="5">
        <v>309</v>
      </c>
      <c r="F3" s="5">
        <v>306</v>
      </c>
      <c r="G3" s="5">
        <v>305</v>
      </c>
      <c r="H3" s="5">
        <v>305</v>
      </c>
      <c r="I3" s="5">
        <v>298</v>
      </c>
      <c r="J3" s="5">
        <v>292</v>
      </c>
      <c r="K3" s="5">
        <v>282</v>
      </c>
      <c r="L3" s="5">
        <v>272</v>
      </c>
      <c r="M3" s="5">
        <v>259</v>
      </c>
      <c r="N3" s="5">
        <v>248</v>
      </c>
      <c r="O3" s="5">
        <v>232</v>
      </c>
      <c r="P3" s="5">
        <v>219</v>
      </c>
      <c r="Q3" s="5">
        <v>211</v>
      </c>
      <c r="R3" s="5">
        <v>206</v>
      </c>
      <c r="S3" s="5">
        <v>199</v>
      </c>
      <c r="T3" s="5">
        <v>204</v>
      </c>
      <c r="U3" s="5">
        <v>198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374</v>
      </c>
      <c r="C4" s="5">
        <v>376</v>
      </c>
      <c r="D4" s="5">
        <v>377</v>
      </c>
      <c r="E4" s="5">
        <v>372</v>
      </c>
      <c r="F4" s="5">
        <v>368</v>
      </c>
      <c r="G4" s="5">
        <v>350</v>
      </c>
      <c r="H4" s="5">
        <v>332</v>
      </c>
      <c r="I4" s="5">
        <v>314</v>
      </c>
      <c r="J4" s="5">
        <v>297</v>
      </c>
      <c r="K4" s="5">
        <v>275</v>
      </c>
      <c r="L4" s="5">
        <v>255</v>
      </c>
      <c r="M4" s="5">
        <v>220</v>
      </c>
      <c r="N4" s="5">
        <v>189</v>
      </c>
      <c r="O4" s="5">
        <v>174</v>
      </c>
      <c r="P4" s="5">
        <v>164</v>
      </c>
      <c r="Q4" s="5">
        <v>162</v>
      </c>
      <c r="R4" s="5">
        <v>153</v>
      </c>
      <c r="S4" s="5">
        <v>150</v>
      </c>
      <c r="T4" s="5">
        <v>150</v>
      </c>
      <c r="U4" s="5">
        <v>149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494</v>
      </c>
      <c r="C5" s="5">
        <v>481</v>
      </c>
      <c r="D5" s="5">
        <v>471</v>
      </c>
      <c r="E5" s="5">
        <v>456</v>
      </c>
      <c r="F5" s="5">
        <v>409</v>
      </c>
      <c r="G5" s="5">
        <v>383</v>
      </c>
      <c r="H5" s="5">
        <v>359</v>
      </c>
      <c r="I5" s="5">
        <v>318</v>
      </c>
      <c r="J5" s="5">
        <v>282</v>
      </c>
      <c r="K5" s="5">
        <v>242</v>
      </c>
      <c r="L5" s="5">
        <v>207</v>
      </c>
      <c r="M5" s="5">
        <v>154</v>
      </c>
      <c r="N5" s="5">
        <v>133</v>
      </c>
      <c r="O5" s="5">
        <v>122</v>
      </c>
      <c r="P5" s="5">
        <v>114</v>
      </c>
      <c r="Q5" s="5">
        <v>113</v>
      </c>
      <c r="R5" s="5">
        <v>108</v>
      </c>
      <c r="S5" s="5">
        <v>109</v>
      </c>
      <c r="T5" s="5">
        <v>107</v>
      </c>
      <c r="U5" s="5">
        <v>110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599</v>
      </c>
      <c r="C6" s="5">
        <v>591</v>
      </c>
      <c r="D6" s="5">
        <v>567</v>
      </c>
      <c r="E6" s="5">
        <v>513</v>
      </c>
      <c r="F6" s="5">
        <v>446</v>
      </c>
      <c r="G6" s="5">
        <v>371</v>
      </c>
      <c r="H6" s="5">
        <v>308</v>
      </c>
      <c r="I6" s="5">
        <v>252</v>
      </c>
      <c r="J6" s="5">
        <v>206</v>
      </c>
      <c r="K6" s="5">
        <v>174</v>
      </c>
      <c r="L6" s="5">
        <v>147</v>
      </c>
      <c r="M6" s="5">
        <v>103</v>
      </c>
      <c r="N6" s="5">
        <v>86</v>
      </c>
      <c r="O6" s="5">
        <v>80</v>
      </c>
      <c r="P6" s="5">
        <v>77</v>
      </c>
      <c r="Q6" s="5">
        <v>78</v>
      </c>
      <c r="R6" s="5">
        <v>79</v>
      </c>
      <c r="S6" s="5">
        <v>79</v>
      </c>
      <c r="T6" s="5">
        <v>79</v>
      </c>
      <c r="U6" s="5">
        <v>79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693</v>
      </c>
      <c r="C7" s="5">
        <v>680</v>
      </c>
      <c r="D7" s="5">
        <v>617</v>
      </c>
      <c r="E7" s="5">
        <v>523</v>
      </c>
      <c r="F7" s="5">
        <v>416</v>
      </c>
      <c r="G7" s="5">
        <v>318</v>
      </c>
      <c r="H7" s="5">
        <v>243</v>
      </c>
      <c r="I7" s="5">
        <v>188</v>
      </c>
      <c r="J7" s="5">
        <v>145</v>
      </c>
      <c r="K7" s="5">
        <v>119</v>
      </c>
      <c r="L7" s="5">
        <v>98</v>
      </c>
      <c r="M7" s="5">
        <v>68</v>
      </c>
      <c r="N7" s="5">
        <v>57</v>
      </c>
      <c r="O7" s="5">
        <v>55</v>
      </c>
      <c r="P7" s="5">
        <v>53</v>
      </c>
      <c r="Q7" s="5">
        <v>54</v>
      </c>
      <c r="R7" s="5">
        <v>55</v>
      </c>
      <c r="S7" s="5">
        <v>56</v>
      </c>
      <c r="T7" s="5">
        <v>57</v>
      </c>
      <c r="U7" s="5">
        <v>57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721</v>
      </c>
      <c r="C8" s="5">
        <v>709</v>
      </c>
      <c r="D8" s="5">
        <v>634</v>
      </c>
      <c r="E8" s="5">
        <v>497</v>
      </c>
      <c r="F8" s="5">
        <v>359</v>
      </c>
      <c r="G8" s="5">
        <v>244</v>
      </c>
      <c r="H8" s="5">
        <v>166</v>
      </c>
      <c r="I8" s="5">
        <v>128</v>
      </c>
      <c r="J8" s="5">
        <v>99</v>
      </c>
      <c r="K8" s="5">
        <v>81</v>
      </c>
      <c r="L8" s="5">
        <v>66</v>
      </c>
      <c r="M8" s="5">
        <v>49</v>
      </c>
      <c r="N8" s="5">
        <v>40</v>
      </c>
      <c r="O8" s="5">
        <v>39</v>
      </c>
      <c r="P8" s="5">
        <v>39</v>
      </c>
      <c r="Q8" s="5">
        <v>40</v>
      </c>
      <c r="R8" s="5">
        <v>40</v>
      </c>
      <c r="S8" s="5">
        <v>43</v>
      </c>
      <c r="T8" s="5">
        <v>44</v>
      </c>
      <c r="U8" s="5">
        <v>44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715</v>
      </c>
      <c r="C9" s="5">
        <v>704</v>
      </c>
      <c r="D9" s="5">
        <v>628</v>
      </c>
      <c r="E9" s="5">
        <v>431</v>
      </c>
      <c r="F9" s="5">
        <v>288</v>
      </c>
      <c r="G9" s="5">
        <v>184</v>
      </c>
      <c r="H9" s="5">
        <v>117</v>
      </c>
      <c r="I9" s="5">
        <v>89</v>
      </c>
      <c r="J9" s="5">
        <v>68</v>
      </c>
      <c r="K9" s="5">
        <v>55</v>
      </c>
      <c r="L9" s="5">
        <v>45</v>
      </c>
      <c r="M9" s="5">
        <v>32</v>
      </c>
      <c r="N9" s="5">
        <v>28</v>
      </c>
      <c r="O9" s="5">
        <v>29</v>
      </c>
      <c r="P9" s="5">
        <v>28</v>
      </c>
      <c r="Q9" s="5">
        <v>30</v>
      </c>
      <c r="R9" s="5">
        <v>31</v>
      </c>
      <c r="S9" s="5">
        <v>31</v>
      </c>
      <c r="T9" s="5">
        <v>32</v>
      </c>
      <c r="U9" s="5">
        <v>33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670</v>
      </c>
      <c r="C10" s="5">
        <v>668</v>
      </c>
      <c r="D10" s="5">
        <v>564</v>
      </c>
      <c r="E10" s="5">
        <v>349</v>
      </c>
      <c r="F10" s="5">
        <v>217</v>
      </c>
      <c r="G10" s="5">
        <v>134</v>
      </c>
      <c r="H10" s="5">
        <v>83</v>
      </c>
      <c r="I10" s="5">
        <v>63</v>
      </c>
      <c r="J10" s="5">
        <v>48</v>
      </c>
      <c r="K10" s="5">
        <v>40</v>
      </c>
      <c r="L10" s="5">
        <v>33</v>
      </c>
      <c r="M10" s="5">
        <v>23</v>
      </c>
      <c r="N10" s="5">
        <v>21</v>
      </c>
      <c r="O10" s="5">
        <v>21</v>
      </c>
      <c r="P10" s="5">
        <v>21</v>
      </c>
      <c r="Q10" s="5">
        <v>23</v>
      </c>
      <c r="R10" s="5">
        <v>23</v>
      </c>
      <c r="S10" s="5">
        <v>25</v>
      </c>
      <c r="T10" s="5">
        <v>25</v>
      </c>
      <c r="U10" s="5">
        <v>26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549</v>
      </c>
      <c r="C11" s="5">
        <v>543</v>
      </c>
      <c r="D11" s="5">
        <v>428</v>
      </c>
      <c r="E11" s="5">
        <v>223</v>
      </c>
      <c r="F11" s="5">
        <v>120</v>
      </c>
      <c r="G11" s="5">
        <v>74</v>
      </c>
      <c r="H11" s="5">
        <v>46</v>
      </c>
      <c r="I11" s="5">
        <v>35</v>
      </c>
      <c r="J11" s="5">
        <v>26</v>
      </c>
      <c r="K11" s="5">
        <v>22</v>
      </c>
      <c r="L11" s="5">
        <v>19</v>
      </c>
      <c r="M11" s="5">
        <v>13</v>
      </c>
      <c r="N11" s="5">
        <v>13</v>
      </c>
      <c r="O11" s="5">
        <v>12</v>
      </c>
      <c r="P11" s="5">
        <v>13</v>
      </c>
      <c r="Q11" s="5">
        <v>14</v>
      </c>
      <c r="R11" s="5">
        <v>15</v>
      </c>
      <c r="S11" s="5">
        <v>15</v>
      </c>
      <c r="T11" s="5">
        <v>16</v>
      </c>
      <c r="U11" s="5">
        <v>18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450</v>
      </c>
      <c r="C12" s="5">
        <v>419</v>
      </c>
      <c r="D12" s="5">
        <v>299</v>
      </c>
      <c r="E12" s="5">
        <v>145</v>
      </c>
      <c r="F12" s="5">
        <v>68</v>
      </c>
      <c r="G12" s="5">
        <v>41</v>
      </c>
      <c r="H12" s="5">
        <v>25</v>
      </c>
      <c r="I12" s="5">
        <v>19</v>
      </c>
      <c r="J12" s="5">
        <v>14</v>
      </c>
      <c r="K12" s="5">
        <v>12</v>
      </c>
      <c r="L12" s="5">
        <v>11</v>
      </c>
      <c r="M12" s="5">
        <v>8</v>
      </c>
      <c r="N12" s="5">
        <v>8</v>
      </c>
      <c r="O12" s="5">
        <v>8</v>
      </c>
      <c r="P12" s="5">
        <v>8</v>
      </c>
      <c r="Q12" s="5">
        <v>10</v>
      </c>
      <c r="R12" s="5">
        <v>10</v>
      </c>
      <c r="S12" s="5">
        <v>11</v>
      </c>
      <c r="T12" s="5">
        <v>12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354</v>
      </c>
      <c r="C13" s="5">
        <v>314</v>
      </c>
      <c r="D13" s="5">
        <v>208</v>
      </c>
      <c r="E13" s="5">
        <v>85</v>
      </c>
      <c r="F13" s="5">
        <v>42</v>
      </c>
      <c r="G13" s="5">
        <v>26</v>
      </c>
      <c r="H13" s="5">
        <v>16</v>
      </c>
      <c r="I13" s="5">
        <v>12</v>
      </c>
      <c r="J13" s="5">
        <v>9</v>
      </c>
      <c r="K13" s="5">
        <v>8</v>
      </c>
      <c r="L13" s="5">
        <v>7</v>
      </c>
      <c r="M13" s="5">
        <v>5</v>
      </c>
      <c r="N13" s="5">
        <v>5</v>
      </c>
      <c r="O13" s="5">
        <v>6</v>
      </c>
      <c r="P13" s="5">
        <v>6</v>
      </c>
      <c r="Q13" s="5">
        <v>6</v>
      </c>
      <c r="R13" s="5">
        <v>7</v>
      </c>
      <c r="S13" s="5">
        <v>8</v>
      </c>
      <c r="T13" s="5">
        <v>9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278</v>
      </c>
      <c r="C14" s="5">
        <v>240</v>
      </c>
      <c r="D14" s="5">
        <v>150</v>
      </c>
      <c r="E14" s="5">
        <v>55</v>
      </c>
      <c r="F14" s="5">
        <v>27</v>
      </c>
      <c r="G14" s="5">
        <v>16</v>
      </c>
      <c r="H14" s="5">
        <v>9</v>
      </c>
      <c r="I14" s="5">
        <v>7</v>
      </c>
      <c r="J14" s="5">
        <v>6</v>
      </c>
      <c r="K14" s="5">
        <v>5</v>
      </c>
      <c r="L14" s="5">
        <v>4</v>
      </c>
      <c r="M14" s="5">
        <v>4</v>
      </c>
      <c r="N14" s="5">
        <v>4</v>
      </c>
      <c r="O14" s="5">
        <v>4</v>
      </c>
      <c r="P14" s="5">
        <v>4</v>
      </c>
      <c r="Q14" s="5">
        <v>5</v>
      </c>
      <c r="R14" s="5">
        <v>5</v>
      </c>
      <c r="S14" s="5">
        <v>6</v>
      </c>
      <c r="T14" s="5">
        <v>6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219</v>
      </c>
      <c r="C15" s="5">
        <v>177</v>
      </c>
      <c r="D15" s="5">
        <v>107</v>
      </c>
      <c r="E15" s="5">
        <v>36</v>
      </c>
      <c r="F15" s="5">
        <v>20</v>
      </c>
      <c r="G15" s="5">
        <v>13</v>
      </c>
      <c r="H15" s="5">
        <v>8</v>
      </c>
      <c r="I15" s="5">
        <v>6</v>
      </c>
      <c r="J15" s="5">
        <v>5</v>
      </c>
      <c r="K15" s="5">
        <v>4</v>
      </c>
      <c r="L15" s="5">
        <v>3</v>
      </c>
      <c r="M15" s="5">
        <v>2</v>
      </c>
      <c r="N15" s="5">
        <v>3</v>
      </c>
      <c r="O15" s="5">
        <v>3</v>
      </c>
      <c r="P15" s="5">
        <v>3</v>
      </c>
      <c r="Q15" s="5">
        <v>3</v>
      </c>
      <c r="R15" s="5">
        <v>4</v>
      </c>
      <c r="S15" s="5">
        <v>4</v>
      </c>
      <c r="T15" s="5">
        <v>4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174</v>
      </c>
      <c r="C16" s="5">
        <v>139</v>
      </c>
      <c r="D16" s="5">
        <v>75</v>
      </c>
      <c r="E16" s="5">
        <v>23</v>
      </c>
      <c r="F16" s="5">
        <v>13</v>
      </c>
      <c r="G16" s="5">
        <v>8</v>
      </c>
      <c r="H16" s="5">
        <v>5</v>
      </c>
      <c r="I16" s="5">
        <v>4</v>
      </c>
      <c r="J16" s="5">
        <v>3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3</v>
      </c>
      <c r="R16" s="5">
        <v>3</v>
      </c>
      <c r="S16" s="5">
        <v>3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140</v>
      </c>
      <c r="C17" s="5">
        <v>113</v>
      </c>
      <c r="D17" s="5">
        <v>54</v>
      </c>
      <c r="E17" s="5">
        <v>15</v>
      </c>
      <c r="F17" s="5">
        <v>8</v>
      </c>
      <c r="G17" s="5">
        <v>5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115</v>
      </c>
      <c r="C18" s="5">
        <v>94</v>
      </c>
      <c r="D18" s="5">
        <v>42</v>
      </c>
      <c r="E18" s="5">
        <v>11</v>
      </c>
      <c r="F18" s="5">
        <v>6</v>
      </c>
      <c r="G18" s="5">
        <v>4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99</v>
      </c>
      <c r="C19" s="5">
        <v>80</v>
      </c>
      <c r="D19" s="5">
        <v>31</v>
      </c>
      <c r="E19" s="5">
        <v>8</v>
      </c>
      <c r="F19" s="5">
        <v>4</v>
      </c>
      <c r="G19" s="5">
        <v>3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84</v>
      </c>
      <c r="C20" s="5">
        <v>68</v>
      </c>
      <c r="D20" s="5">
        <v>23</v>
      </c>
      <c r="E20" s="5">
        <v>6</v>
      </c>
      <c r="F20" s="5">
        <v>3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74</v>
      </c>
      <c r="C21" s="5">
        <v>59</v>
      </c>
      <c r="D21" s="5">
        <v>18</v>
      </c>
      <c r="E21" s="5">
        <v>6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68</v>
      </c>
      <c r="C22" s="5">
        <v>51</v>
      </c>
      <c r="D22" s="5">
        <v>14</v>
      </c>
      <c r="E22" s="5">
        <v>4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60</v>
      </c>
      <c r="C23" s="5">
        <v>43</v>
      </c>
      <c r="D23" s="5">
        <v>11</v>
      </c>
      <c r="E23" s="5">
        <v>3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54</v>
      </c>
      <c r="C24" s="5">
        <v>38</v>
      </c>
      <c r="D24" s="5">
        <v>9</v>
      </c>
      <c r="E24" s="5">
        <v>2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48</v>
      </c>
      <c r="C25" s="5">
        <v>33</v>
      </c>
      <c r="D25" s="5">
        <v>8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44</v>
      </c>
      <c r="C26" s="5">
        <v>29</v>
      </c>
      <c r="D26" s="5">
        <v>7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42</v>
      </c>
      <c r="C27" s="5">
        <v>26</v>
      </c>
      <c r="D27" s="5">
        <v>5</v>
      </c>
      <c r="E27" s="5">
        <v>1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40</v>
      </c>
      <c r="C28" s="5">
        <v>23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36</v>
      </c>
      <c r="C29" s="5">
        <v>22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36</v>
      </c>
      <c r="C30" s="5">
        <v>20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0.073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2.669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2.916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303</v>
      </c>
      <c r="C2" s="5">
        <v>303</v>
      </c>
      <c r="D2" s="5">
        <v>303</v>
      </c>
      <c r="E2" s="5">
        <v>303</v>
      </c>
      <c r="F2" s="5">
        <v>303</v>
      </c>
      <c r="G2" s="5">
        <v>303</v>
      </c>
      <c r="H2" s="5">
        <v>303</v>
      </c>
      <c r="I2" s="5">
        <v>303</v>
      </c>
      <c r="J2" s="5">
        <v>303</v>
      </c>
      <c r="K2" s="5">
        <v>303</v>
      </c>
      <c r="L2" s="5">
        <v>303</v>
      </c>
      <c r="M2" s="5">
        <v>303</v>
      </c>
      <c r="N2" s="5">
        <v>303</v>
      </c>
      <c r="O2" s="5">
        <v>303</v>
      </c>
      <c r="P2" s="5">
        <v>303</v>
      </c>
      <c r="Q2" s="5">
        <v>303</v>
      </c>
      <c r="R2" s="5">
        <v>303</v>
      </c>
      <c r="S2" s="5">
        <v>303</v>
      </c>
      <c r="T2" s="5">
        <v>303</v>
      </c>
      <c r="U2" s="5">
        <v>303</v>
      </c>
      <c r="V2" s="6"/>
    </row>
    <row x14ac:dyDescent="0.25" r="3" customHeight="1" ht="18.75">
      <c r="A3" s="4">
        <v>0.25</v>
      </c>
      <c r="B3" s="5">
        <v>358</v>
      </c>
      <c r="C3" s="5">
        <v>363</v>
      </c>
      <c r="D3" s="5">
        <v>360</v>
      </c>
      <c r="E3" s="5">
        <v>357</v>
      </c>
      <c r="F3" s="5">
        <v>356</v>
      </c>
      <c r="G3" s="5">
        <v>350</v>
      </c>
      <c r="H3" s="5">
        <v>345</v>
      </c>
      <c r="I3" s="5">
        <v>337</v>
      </c>
      <c r="J3" s="5">
        <v>330</v>
      </c>
      <c r="K3" s="5">
        <v>323</v>
      </c>
      <c r="L3" s="5">
        <v>316</v>
      </c>
      <c r="M3" s="5">
        <v>301</v>
      </c>
      <c r="N3" s="5">
        <v>278</v>
      </c>
      <c r="O3" s="5">
        <v>269</v>
      </c>
      <c r="P3" s="5">
        <v>255</v>
      </c>
      <c r="Q3" s="5">
        <v>248</v>
      </c>
      <c r="R3" s="5">
        <v>247</v>
      </c>
      <c r="S3" s="5">
        <v>248</v>
      </c>
      <c r="T3" s="5">
        <v>242</v>
      </c>
      <c r="U3" s="5">
        <v>245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426</v>
      </c>
      <c r="C4" s="5">
        <v>429</v>
      </c>
      <c r="D4" s="5">
        <v>419</v>
      </c>
      <c r="E4" s="5">
        <v>413</v>
      </c>
      <c r="F4" s="5">
        <v>399</v>
      </c>
      <c r="G4" s="5">
        <v>380</v>
      </c>
      <c r="H4" s="5">
        <v>362</v>
      </c>
      <c r="I4" s="5">
        <v>339</v>
      </c>
      <c r="J4" s="5">
        <v>317</v>
      </c>
      <c r="K4" s="5">
        <v>300</v>
      </c>
      <c r="L4" s="5">
        <v>284</v>
      </c>
      <c r="M4" s="5">
        <v>243</v>
      </c>
      <c r="N4" s="5">
        <v>215</v>
      </c>
      <c r="O4" s="5">
        <v>199</v>
      </c>
      <c r="P4" s="5">
        <v>185</v>
      </c>
      <c r="Q4" s="5">
        <v>183</v>
      </c>
      <c r="R4" s="5">
        <v>183</v>
      </c>
      <c r="S4" s="5">
        <v>185</v>
      </c>
      <c r="T4" s="5">
        <v>180</v>
      </c>
      <c r="U4" s="5">
        <v>183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525</v>
      </c>
      <c r="C5" s="5">
        <v>517</v>
      </c>
      <c r="D5" s="5">
        <v>507</v>
      </c>
      <c r="E5" s="5">
        <v>487</v>
      </c>
      <c r="F5" s="5">
        <v>439</v>
      </c>
      <c r="G5" s="5">
        <v>386</v>
      </c>
      <c r="H5" s="5">
        <v>339</v>
      </c>
      <c r="I5" s="5">
        <v>300</v>
      </c>
      <c r="J5" s="5">
        <v>266</v>
      </c>
      <c r="K5" s="5">
        <v>237</v>
      </c>
      <c r="L5" s="5">
        <v>211</v>
      </c>
      <c r="M5" s="5">
        <v>169</v>
      </c>
      <c r="N5" s="5">
        <v>143</v>
      </c>
      <c r="O5" s="5">
        <v>136</v>
      </c>
      <c r="P5" s="5">
        <v>128</v>
      </c>
      <c r="Q5" s="5">
        <v>129</v>
      </c>
      <c r="R5" s="5">
        <v>128</v>
      </c>
      <c r="S5" s="5">
        <v>133</v>
      </c>
      <c r="T5" s="5">
        <v>131</v>
      </c>
      <c r="U5" s="5">
        <v>133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631</v>
      </c>
      <c r="C6" s="5">
        <v>618</v>
      </c>
      <c r="D6" s="5">
        <v>605</v>
      </c>
      <c r="E6" s="5">
        <v>532</v>
      </c>
      <c r="F6" s="5">
        <v>442</v>
      </c>
      <c r="G6" s="5">
        <v>354</v>
      </c>
      <c r="H6" s="5">
        <v>284</v>
      </c>
      <c r="I6" s="5">
        <v>238</v>
      </c>
      <c r="J6" s="5">
        <v>199</v>
      </c>
      <c r="K6" s="5">
        <v>171</v>
      </c>
      <c r="L6" s="5">
        <v>147</v>
      </c>
      <c r="M6" s="5">
        <v>115</v>
      </c>
      <c r="N6" s="5">
        <v>99</v>
      </c>
      <c r="O6" s="5">
        <v>93</v>
      </c>
      <c r="P6" s="5">
        <v>89</v>
      </c>
      <c r="Q6" s="5">
        <v>91</v>
      </c>
      <c r="R6" s="5">
        <v>92</v>
      </c>
      <c r="S6" s="5">
        <v>95</v>
      </c>
      <c r="T6" s="5">
        <v>93</v>
      </c>
      <c r="U6" s="5">
        <v>97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730</v>
      </c>
      <c r="C7" s="5">
        <v>711</v>
      </c>
      <c r="D7" s="5">
        <v>669</v>
      </c>
      <c r="E7" s="5">
        <v>533</v>
      </c>
      <c r="F7" s="5">
        <v>408</v>
      </c>
      <c r="G7" s="5">
        <v>295</v>
      </c>
      <c r="H7" s="5">
        <v>218</v>
      </c>
      <c r="I7" s="5">
        <v>174</v>
      </c>
      <c r="J7" s="5">
        <v>139</v>
      </c>
      <c r="K7" s="5">
        <v>118</v>
      </c>
      <c r="L7" s="5">
        <v>101</v>
      </c>
      <c r="M7" s="5">
        <v>78</v>
      </c>
      <c r="N7" s="5">
        <v>68</v>
      </c>
      <c r="O7" s="5">
        <v>63</v>
      </c>
      <c r="P7" s="5">
        <v>63</v>
      </c>
      <c r="Q7" s="5">
        <v>63</v>
      </c>
      <c r="R7" s="5">
        <v>65</v>
      </c>
      <c r="S7" s="5">
        <v>67</v>
      </c>
      <c r="T7" s="5">
        <v>68</v>
      </c>
      <c r="U7" s="5">
        <v>71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792</v>
      </c>
      <c r="C8" s="5">
        <v>766</v>
      </c>
      <c r="D8" s="5">
        <v>682</v>
      </c>
      <c r="E8" s="5">
        <v>489</v>
      </c>
      <c r="F8" s="5">
        <v>327</v>
      </c>
      <c r="G8" s="5">
        <v>227</v>
      </c>
      <c r="H8" s="5">
        <v>157</v>
      </c>
      <c r="I8" s="5">
        <v>125</v>
      </c>
      <c r="J8" s="5">
        <v>100</v>
      </c>
      <c r="K8" s="5">
        <v>83</v>
      </c>
      <c r="L8" s="5">
        <v>69</v>
      </c>
      <c r="M8" s="5">
        <v>53</v>
      </c>
      <c r="N8" s="5">
        <v>47</v>
      </c>
      <c r="O8" s="5">
        <v>45</v>
      </c>
      <c r="P8" s="5">
        <v>45</v>
      </c>
      <c r="Q8" s="5">
        <v>46</v>
      </c>
      <c r="R8" s="5">
        <v>47</v>
      </c>
      <c r="S8" s="5">
        <v>51</v>
      </c>
      <c r="T8" s="5">
        <v>51</v>
      </c>
      <c r="U8" s="5">
        <v>53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810</v>
      </c>
      <c r="C9" s="5">
        <v>769</v>
      </c>
      <c r="D9" s="5">
        <v>658</v>
      </c>
      <c r="E9" s="5">
        <v>413</v>
      </c>
      <c r="F9" s="5">
        <v>259</v>
      </c>
      <c r="G9" s="5">
        <v>173</v>
      </c>
      <c r="H9" s="5">
        <v>116</v>
      </c>
      <c r="I9" s="5">
        <v>89</v>
      </c>
      <c r="J9" s="5">
        <v>68</v>
      </c>
      <c r="K9" s="5">
        <v>58</v>
      </c>
      <c r="L9" s="5">
        <v>49</v>
      </c>
      <c r="M9" s="5">
        <v>39</v>
      </c>
      <c r="N9" s="5">
        <v>33</v>
      </c>
      <c r="O9" s="5">
        <v>33</v>
      </c>
      <c r="P9" s="5">
        <v>34</v>
      </c>
      <c r="Q9" s="5">
        <v>35</v>
      </c>
      <c r="R9" s="5">
        <v>36</v>
      </c>
      <c r="S9" s="5">
        <v>37</v>
      </c>
      <c r="T9" s="5">
        <v>39</v>
      </c>
      <c r="U9" s="5">
        <v>40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802</v>
      </c>
      <c r="C10" s="5">
        <v>733</v>
      </c>
      <c r="D10" s="5">
        <v>583</v>
      </c>
      <c r="E10" s="5">
        <v>335</v>
      </c>
      <c r="F10" s="5">
        <v>198</v>
      </c>
      <c r="G10" s="5">
        <v>128</v>
      </c>
      <c r="H10" s="5">
        <v>83</v>
      </c>
      <c r="I10" s="5">
        <v>65</v>
      </c>
      <c r="J10" s="5">
        <v>51</v>
      </c>
      <c r="K10" s="5">
        <v>43</v>
      </c>
      <c r="L10" s="5">
        <v>37</v>
      </c>
      <c r="M10" s="5">
        <v>28</v>
      </c>
      <c r="N10" s="5">
        <v>26</v>
      </c>
      <c r="O10" s="5">
        <v>25</v>
      </c>
      <c r="P10" s="5">
        <v>25</v>
      </c>
      <c r="Q10" s="5">
        <v>26</v>
      </c>
      <c r="R10" s="5">
        <v>29</v>
      </c>
      <c r="S10" s="5">
        <v>29</v>
      </c>
      <c r="T10" s="5">
        <v>30</v>
      </c>
      <c r="U10" s="5">
        <v>31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717</v>
      </c>
      <c r="C11" s="5">
        <v>618</v>
      </c>
      <c r="D11" s="5">
        <v>446</v>
      </c>
      <c r="E11" s="5">
        <v>210</v>
      </c>
      <c r="F11" s="5">
        <v>114</v>
      </c>
      <c r="G11" s="5">
        <v>72</v>
      </c>
      <c r="H11" s="5">
        <v>46</v>
      </c>
      <c r="I11" s="5">
        <v>36</v>
      </c>
      <c r="J11" s="5">
        <v>28</v>
      </c>
      <c r="K11" s="5">
        <v>24</v>
      </c>
      <c r="L11" s="5">
        <v>20</v>
      </c>
      <c r="M11" s="5">
        <v>17</v>
      </c>
      <c r="N11" s="5">
        <v>15</v>
      </c>
      <c r="O11" s="5">
        <v>15</v>
      </c>
      <c r="P11" s="5">
        <v>15</v>
      </c>
      <c r="Q11" s="5">
        <v>17</v>
      </c>
      <c r="R11" s="5">
        <v>17</v>
      </c>
      <c r="S11" s="5">
        <v>19</v>
      </c>
      <c r="T11" s="5">
        <v>20</v>
      </c>
      <c r="U11" s="5">
        <v>21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611</v>
      </c>
      <c r="C12" s="5">
        <v>495</v>
      </c>
      <c r="D12" s="5">
        <v>327</v>
      </c>
      <c r="E12" s="5">
        <v>128</v>
      </c>
      <c r="F12" s="5">
        <v>66</v>
      </c>
      <c r="G12" s="5">
        <v>41</v>
      </c>
      <c r="H12" s="5">
        <v>26</v>
      </c>
      <c r="I12" s="5">
        <v>21</v>
      </c>
      <c r="J12" s="5">
        <v>17</v>
      </c>
      <c r="K12" s="5">
        <v>15</v>
      </c>
      <c r="L12" s="5">
        <v>13</v>
      </c>
      <c r="M12" s="5">
        <v>11</v>
      </c>
      <c r="N12" s="5">
        <v>9</v>
      </c>
      <c r="O12" s="5">
        <v>10</v>
      </c>
      <c r="P12" s="5">
        <v>10</v>
      </c>
      <c r="Q12" s="5">
        <v>11</v>
      </c>
      <c r="R12" s="5">
        <v>12</v>
      </c>
      <c r="S12" s="5">
        <v>14</v>
      </c>
      <c r="T12" s="5">
        <v>14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501</v>
      </c>
      <c r="C13" s="5">
        <v>392</v>
      </c>
      <c r="D13" s="5">
        <v>223</v>
      </c>
      <c r="E13" s="5">
        <v>83</v>
      </c>
      <c r="F13" s="5">
        <v>41</v>
      </c>
      <c r="G13" s="5">
        <v>26</v>
      </c>
      <c r="H13" s="5">
        <v>17</v>
      </c>
      <c r="I13" s="5">
        <v>14</v>
      </c>
      <c r="J13" s="5">
        <v>11</v>
      </c>
      <c r="K13" s="5">
        <v>10</v>
      </c>
      <c r="L13" s="5">
        <v>9</v>
      </c>
      <c r="M13" s="5">
        <v>8</v>
      </c>
      <c r="N13" s="5">
        <v>7</v>
      </c>
      <c r="O13" s="5">
        <v>7</v>
      </c>
      <c r="P13" s="5">
        <v>7</v>
      </c>
      <c r="Q13" s="5">
        <v>8</v>
      </c>
      <c r="R13" s="5">
        <v>8</v>
      </c>
      <c r="S13" s="5">
        <v>10</v>
      </c>
      <c r="T13" s="5">
        <v>9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425</v>
      </c>
      <c r="C14" s="5">
        <v>309</v>
      </c>
      <c r="D14" s="5">
        <v>155</v>
      </c>
      <c r="E14" s="5">
        <v>54</v>
      </c>
      <c r="F14" s="5">
        <v>27</v>
      </c>
      <c r="G14" s="5">
        <v>18</v>
      </c>
      <c r="H14" s="5">
        <v>12</v>
      </c>
      <c r="I14" s="5">
        <v>10</v>
      </c>
      <c r="J14" s="5">
        <v>8</v>
      </c>
      <c r="K14" s="5">
        <v>7</v>
      </c>
      <c r="L14" s="5">
        <v>6</v>
      </c>
      <c r="M14" s="5">
        <v>5</v>
      </c>
      <c r="N14" s="5">
        <v>5</v>
      </c>
      <c r="O14" s="5">
        <v>5</v>
      </c>
      <c r="P14" s="5">
        <v>5</v>
      </c>
      <c r="Q14" s="5">
        <v>6</v>
      </c>
      <c r="R14" s="5">
        <v>6</v>
      </c>
      <c r="S14" s="5">
        <v>7</v>
      </c>
      <c r="T14" s="5">
        <v>8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352</v>
      </c>
      <c r="C15" s="5">
        <v>249</v>
      </c>
      <c r="D15" s="5">
        <v>108</v>
      </c>
      <c r="E15" s="5">
        <v>34</v>
      </c>
      <c r="F15" s="5">
        <v>18</v>
      </c>
      <c r="G15" s="5">
        <v>12</v>
      </c>
      <c r="H15" s="5">
        <v>8</v>
      </c>
      <c r="I15" s="5">
        <v>6</v>
      </c>
      <c r="J15" s="5">
        <v>5</v>
      </c>
      <c r="K15" s="5">
        <v>4</v>
      </c>
      <c r="L15" s="5">
        <v>4</v>
      </c>
      <c r="M15" s="5">
        <v>4</v>
      </c>
      <c r="N15" s="5">
        <v>3</v>
      </c>
      <c r="O15" s="5">
        <v>3</v>
      </c>
      <c r="P15" s="5">
        <v>4</v>
      </c>
      <c r="Q15" s="5">
        <v>4</v>
      </c>
      <c r="R15" s="5">
        <v>5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302</v>
      </c>
      <c r="C16" s="5">
        <v>206</v>
      </c>
      <c r="D16" s="5">
        <v>78</v>
      </c>
      <c r="E16" s="5">
        <v>24</v>
      </c>
      <c r="F16" s="5">
        <v>12</v>
      </c>
      <c r="G16" s="5">
        <v>8</v>
      </c>
      <c r="H16" s="5">
        <v>6</v>
      </c>
      <c r="I16" s="5">
        <v>5</v>
      </c>
      <c r="J16" s="5">
        <v>4</v>
      </c>
      <c r="K16" s="5">
        <v>3</v>
      </c>
      <c r="L16" s="5">
        <v>3</v>
      </c>
      <c r="M16" s="5">
        <v>3</v>
      </c>
      <c r="N16" s="5">
        <v>3</v>
      </c>
      <c r="O16" s="5">
        <v>3</v>
      </c>
      <c r="P16" s="5">
        <v>2</v>
      </c>
      <c r="Q16" s="5">
        <v>3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258</v>
      </c>
      <c r="C17" s="5">
        <v>162</v>
      </c>
      <c r="D17" s="5">
        <v>58</v>
      </c>
      <c r="E17" s="5">
        <v>17</v>
      </c>
      <c r="F17" s="5">
        <v>10</v>
      </c>
      <c r="G17" s="5">
        <v>7</v>
      </c>
      <c r="H17" s="5">
        <v>5</v>
      </c>
      <c r="I17" s="5">
        <v>4</v>
      </c>
      <c r="J17" s="5">
        <v>3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224</v>
      </c>
      <c r="C18" s="5">
        <v>129</v>
      </c>
      <c r="D18" s="5">
        <v>44</v>
      </c>
      <c r="E18" s="5">
        <v>14</v>
      </c>
      <c r="F18" s="5">
        <v>7</v>
      </c>
      <c r="G18" s="5">
        <v>5</v>
      </c>
      <c r="H18" s="5">
        <v>4</v>
      </c>
      <c r="I18" s="5">
        <v>3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191</v>
      </c>
      <c r="C19" s="5">
        <v>105</v>
      </c>
      <c r="D19" s="5">
        <v>35</v>
      </c>
      <c r="E19" s="5">
        <v>10</v>
      </c>
      <c r="F19" s="5">
        <v>6</v>
      </c>
      <c r="G19" s="5">
        <v>4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169</v>
      </c>
      <c r="C20" s="5">
        <v>90</v>
      </c>
      <c r="D20" s="5">
        <v>28</v>
      </c>
      <c r="E20" s="5">
        <v>8</v>
      </c>
      <c r="F20" s="5">
        <v>4</v>
      </c>
      <c r="G20" s="5">
        <v>3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153</v>
      </c>
      <c r="C21" s="5">
        <v>78</v>
      </c>
      <c r="D21" s="5">
        <v>22</v>
      </c>
      <c r="E21" s="5">
        <v>6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138</v>
      </c>
      <c r="C22" s="5">
        <v>67</v>
      </c>
      <c r="D22" s="5">
        <v>18</v>
      </c>
      <c r="E22" s="5">
        <v>5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124</v>
      </c>
      <c r="C23" s="5">
        <v>59</v>
      </c>
      <c r="D23" s="5">
        <v>16</v>
      </c>
      <c r="E23" s="5">
        <v>4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116</v>
      </c>
      <c r="C24" s="5">
        <v>53</v>
      </c>
      <c r="D24" s="5">
        <v>13</v>
      </c>
      <c r="E24" s="5">
        <v>3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106</v>
      </c>
      <c r="C25" s="5">
        <v>47</v>
      </c>
      <c r="D25" s="5">
        <v>11</v>
      </c>
      <c r="E25" s="5">
        <v>3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101</v>
      </c>
      <c r="C26" s="5">
        <v>43</v>
      </c>
      <c r="D26" s="5">
        <v>9</v>
      </c>
      <c r="E26" s="5">
        <v>3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94</v>
      </c>
      <c r="C27" s="5">
        <v>40</v>
      </c>
      <c r="D27" s="5">
        <v>8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89</v>
      </c>
      <c r="C28" s="5">
        <v>38</v>
      </c>
      <c r="D28" s="5">
        <v>7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83</v>
      </c>
      <c r="C29" s="5">
        <v>36</v>
      </c>
      <c r="D29" s="5">
        <v>6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79</v>
      </c>
      <c r="C30" s="5">
        <v>34</v>
      </c>
      <c r="D30" s="5">
        <v>5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0.086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2.647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2.829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302</v>
      </c>
      <c r="C2" s="5">
        <v>302</v>
      </c>
      <c r="D2" s="5">
        <v>302</v>
      </c>
      <c r="E2" s="5">
        <v>302</v>
      </c>
      <c r="F2" s="5">
        <v>302</v>
      </c>
      <c r="G2" s="5">
        <v>302</v>
      </c>
      <c r="H2" s="5">
        <v>302</v>
      </c>
      <c r="I2" s="5">
        <v>302</v>
      </c>
      <c r="J2" s="5">
        <v>302</v>
      </c>
      <c r="K2" s="5">
        <v>302</v>
      </c>
      <c r="L2" s="5">
        <v>302</v>
      </c>
      <c r="M2" s="5">
        <v>302</v>
      </c>
      <c r="N2" s="5">
        <v>302</v>
      </c>
      <c r="O2" s="5">
        <v>302</v>
      </c>
      <c r="P2" s="5">
        <v>302</v>
      </c>
      <c r="Q2" s="5">
        <v>302</v>
      </c>
      <c r="R2" s="5">
        <v>302</v>
      </c>
      <c r="S2" s="5">
        <v>302</v>
      </c>
      <c r="T2" s="5">
        <v>302</v>
      </c>
      <c r="U2" s="5">
        <v>302</v>
      </c>
      <c r="V2" s="6"/>
    </row>
    <row x14ac:dyDescent="0.25" r="3" customHeight="1" ht="18.75">
      <c r="A3" s="4">
        <v>0.25</v>
      </c>
      <c r="B3" s="5">
        <v>353</v>
      </c>
      <c r="C3" s="5">
        <v>358</v>
      </c>
      <c r="D3" s="5">
        <v>354</v>
      </c>
      <c r="E3" s="5">
        <v>349</v>
      </c>
      <c r="F3" s="5">
        <v>344</v>
      </c>
      <c r="G3" s="5">
        <v>338</v>
      </c>
      <c r="H3" s="5">
        <v>332</v>
      </c>
      <c r="I3" s="5">
        <v>327</v>
      </c>
      <c r="J3" s="5">
        <v>323</v>
      </c>
      <c r="K3" s="5">
        <v>317</v>
      </c>
      <c r="L3" s="5">
        <v>312</v>
      </c>
      <c r="M3" s="5">
        <v>290</v>
      </c>
      <c r="N3" s="5">
        <v>274</v>
      </c>
      <c r="O3" s="5">
        <v>259</v>
      </c>
      <c r="P3" s="5">
        <v>254</v>
      </c>
      <c r="Q3" s="5">
        <v>253</v>
      </c>
      <c r="R3" s="5">
        <v>246</v>
      </c>
      <c r="S3" s="5">
        <v>250</v>
      </c>
      <c r="T3" s="5">
        <v>248</v>
      </c>
      <c r="U3" s="5">
        <v>253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489</v>
      </c>
      <c r="C4" s="5">
        <v>492</v>
      </c>
      <c r="D4" s="5">
        <v>475</v>
      </c>
      <c r="E4" s="5">
        <v>461</v>
      </c>
      <c r="F4" s="5">
        <v>435</v>
      </c>
      <c r="G4" s="5">
        <v>397</v>
      </c>
      <c r="H4" s="5">
        <v>363</v>
      </c>
      <c r="I4" s="5">
        <v>338</v>
      </c>
      <c r="J4" s="5">
        <v>314</v>
      </c>
      <c r="K4" s="5">
        <v>288</v>
      </c>
      <c r="L4" s="5">
        <v>265</v>
      </c>
      <c r="M4" s="5">
        <v>220</v>
      </c>
      <c r="N4" s="5">
        <v>197</v>
      </c>
      <c r="O4" s="5">
        <v>186</v>
      </c>
      <c r="P4" s="5">
        <v>182</v>
      </c>
      <c r="Q4" s="5">
        <v>187</v>
      </c>
      <c r="R4" s="5">
        <v>187</v>
      </c>
      <c r="S4" s="5">
        <v>194</v>
      </c>
      <c r="T4" s="5">
        <v>196</v>
      </c>
      <c r="U4" s="5">
        <v>196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677</v>
      </c>
      <c r="C5" s="5">
        <v>667</v>
      </c>
      <c r="D5" s="5">
        <v>643</v>
      </c>
      <c r="E5" s="5">
        <v>611</v>
      </c>
      <c r="F5" s="5">
        <v>511</v>
      </c>
      <c r="G5" s="5">
        <v>434</v>
      </c>
      <c r="H5" s="5">
        <v>368</v>
      </c>
      <c r="I5" s="5">
        <v>312</v>
      </c>
      <c r="J5" s="5">
        <v>265</v>
      </c>
      <c r="K5" s="5">
        <v>230</v>
      </c>
      <c r="L5" s="5">
        <v>199</v>
      </c>
      <c r="M5" s="5">
        <v>146</v>
      </c>
      <c r="N5" s="5">
        <v>132</v>
      </c>
      <c r="O5" s="5">
        <v>127</v>
      </c>
      <c r="P5" s="5">
        <v>129</v>
      </c>
      <c r="Q5" s="5">
        <v>134</v>
      </c>
      <c r="R5" s="5">
        <v>136</v>
      </c>
      <c r="S5" s="5">
        <v>142</v>
      </c>
      <c r="T5" s="5">
        <v>143</v>
      </c>
      <c r="U5" s="5">
        <v>145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926</v>
      </c>
      <c r="C6" s="5">
        <v>943</v>
      </c>
      <c r="D6" s="5">
        <v>869</v>
      </c>
      <c r="E6" s="5">
        <v>652</v>
      </c>
      <c r="F6" s="5">
        <v>531</v>
      </c>
      <c r="G6" s="5">
        <v>409</v>
      </c>
      <c r="H6" s="5">
        <v>315</v>
      </c>
      <c r="I6" s="5">
        <v>246</v>
      </c>
      <c r="J6" s="5">
        <v>192</v>
      </c>
      <c r="K6" s="5">
        <v>155</v>
      </c>
      <c r="L6" s="5">
        <v>125</v>
      </c>
      <c r="M6" s="5">
        <v>96</v>
      </c>
      <c r="N6" s="5">
        <v>87</v>
      </c>
      <c r="O6" s="5">
        <v>85</v>
      </c>
      <c r="P6" s="5">
        <v>89</v>
      </c>
      <c r="Q6" s="5">
        <v>94</v>
      </c>
      <c r="R6" s="5">
        <v>97</v>
      </c>
      <c r="S6" s="5">
        <v>104</v>
      </c>
      <c r="T6" s="5">
        <v>105</v>
      </c>
      <c r="U6" s="5">
        <v>108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1083</v>
      </c>
      <c r="C7" s="5">
        <v>1077</v>
      </c>
      <c r="D7" s="5">
        <v>955</v>
      </c>
      <c r="E7" s="5">
        <v>692</v>
      </c>
      <c r="F7" s="5">
        <v>496</v>
      </c>
      <c r="G7" s="5">
        <v>339</v>
      </c>
      <c r="H7" s="5">
        <v>232</v>
      </c>
      <c r="I7" s="5">
        <v>176</v>
      </c>
      <c r="J7" s="5">
        <v>133</v>
      </c>
      <c r="K7" s="5">
        <v>104</v>
      </c>
      <c r="L7" s="5">
        <v>82</v>
      </c>
      <c r="M7" s="5">
        <v>62</v>
      </c>
      <c r="N7" s="5">
        <v>56</v>
      </c>
      <c r="O7" s="5">
        <v>59</v>
      </c>
      <c r="P7" s="5">
        <v>62</v>
      </c>
      <c r="Q7" s="5">
        <v>66</v>
      </c>
      <c r="R7" s="5">
        <v>70</v>
      </c>
      <c r="S7" s="5">
        <v>76</v>
      </c>
      <c r="T7" s="5">
        <v>79</v>
      </c>
      <c r="U7" s="5">
        <v>78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1182</v>
      </c>
      <c r="C8" s="5">
        <v>1115</v>
      </c>
      <c r="D8" s="5">
        <v>986</v>
      </c>
      <c r="E8" s="5">
        <v>646</v>
      </c>
      <c r="F8" s="5">
        <v>433</v>
      </c>
      <c r="G8" s="5">
        <v>274</v>
      </c>
      <c r="H8" s="5">
        <v>169</v>
      </c>
      <c r="I8" s="5">
        <v>118</v>
      </c>
      <c r="J8" s="5">
        <v>82</v>
      </c>
      <c r="K8" s="5">
        <v>64</v>
      </c>
      <c r="L8" s="5">
        <v>50</v>
      </c>
      <c r="M8" s="5">
        <v>41</v>
      </c>
      <c r="N8" s="5">
        <v>39</v>
      </c>
      <c r="O8" s="5">
        <v>43</v>
      </c>
      <c r="P8" s="5">
        <v>46</v>
      </c>
      <c r="Q8" s="5">
        <v>48</v>
      </c>
      <c r="R8" s="5">
        <v>52</v>
      </c>
      <c r="S8" s="5">
        <v>56</v>
      </c>
      <c r="T8" s="5">
        <v>59</v>
      </c>
      <c r="U8" s="5">
        <v>59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1135</v>
      </c>
      <c r="C9" s="5">
        <v>1092</v>
      </c>
      <c r="D9" s="5">
        <v>924</v>
      </c>
      <c r="E9" s="5">
        <v>576</v>
      </c>
      <c r="F9" s="5">
        <v>353</v>
      </c>
      <c r="G9" s="5">
        <v>200</v>
      </c>
      <c r="H9" s="5">
        <v>113</v>
      </c>
      <c r="I9" s="5">
        <v>77</v>
      </c>
      <c r="J9" s="5">
        <v>52</v>
      </c>
      <c r="K9" s="5">
        <v>42</v>
      </c>
      <c r="L9" s="5">
        <v>34</v>
      </c>
      <c r="M9" s="5">
        <v>28</v>
      </c>
      <c r="N9" s="5">
        <v>28</v>
      </c>
      <c r="O9" s="5">
        <v>31</v>
      </c>
      <c r="P9" s="5">
        <v>32</v>
      </c>
      <c r="Q9" s="5">
        <v>37</v>
      </c>
      <c r="R9" s="5">
        <v>40</v>
      </c>
      <c r="S9" s="5">
        <v>42</v>
      </c>
      <c r="T9" s="5">
        <v>45</v>
      </c>
      <c r="U9" s="5">
        <v>47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1071</v>
      </c>
      <c r="C10" s="5">
        <v>1011</v>
      </c>
      <c r="D10" s="5">
        <v>839</v>
      </c>
      <c r="E10" s="5">
        <v>482</v>
      </c>
      <c r="F10" s="5">
        <v>254</v>
      </c>
      <c r="G10" s="5">
        <v>139</v>
      </c>
      <c r="H10" s="5">
        <v>76</v>
      </c>
      <c r="I10" s="5">
        <v>52</v>
      </c>
      <c r="J10" s="5">
        <v>36</v>
      </c>
      <c r="K10" s="5">
        <v>31</v>
      </c>
      <c r="L10" s="5">
        <v>26</v>
      </c>
      <c r="M10" s="5">
        <v>21</v>
      </c>
      <c r="N10" s="5">
        <v>21</v>
      </c>
      <c r="O10" s="5">
        <v>23</v>
      </c>
      <c r="P10" s="5">
        <v>25</v>
      </c>
      <c r="Q10" s="5">
        <v>28</v>
      </c>
      <c r="R10" s="5">
        <v>30</v>
      </c>
      <c r="S10" s="5">
        <v>32</v>
      </c>
      <c r="T10" s="5">
        <v>34</v>
      </c>
      <c r="U10" s="5">
        <v>36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888</v>
      </c>
      <c r="C11" s="5">
        <v>839</v>
      </c>
      <c r="D11" s="5">
        <v>677</v>
      </c>
      <c r="E11" s="5">
        <v>299</v>
      </c>
      <c r="F11" s="5">
        <v>144</v>
      </c>
      <c r="G11" s="5">
        <v>73</v>
      </c>
      <c r="H11" s="5">
        <v>37</v>
      </c>
      <c r="I11" s="5">
        <v>27</v>
      </c>
      <c r="J11" s="5">
        <v>19</v>
      </c>
      <c r="K11" s="5">
        <v>16</v>
      </c>
      <c r="L11" s="5">
        <v>13</v>
      </c>
      <c r="M11" s="5">
        <v>12</v>
      </c>
      <c r="N11" s="5">
        <v>12</v>
      </c>
      <c r="O11" s="5">
        <v>14</v>
      </c>
      <c r="P11" s="5">
        <v>16</v>
      </c>
      <c r="Q11" s="5">
        <v>18</v>
      </c>
      <c r="R11" s="5">
        <v>19</v>
      </c>
      <c r="S11" s="5">
        <v>21</v>
      </c>
      <c r="T11" s="5">
        <v>23</v>
      </c>
      <c r="U11" s="5">
        <v>23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720</v>
      </c>
      <c r="C12" s="5">
        <v>678</v>
      </c>
      <c r="D12" s="5">
        <v>483</v>
      </c>
      <c r="E12" s="5">
        <v>173</v>
      </c>
      <c r="F12" s="5">
        <v>76</v>
      </c>
      <c r="G12" s="5">
        <v>37</v>
      </c>
      <c r="H12" s="5">
        <v>18</v>
      </c>
      <c r="I12" s="5">
        <v>13</v>
      </c>
      <c r="J12" s="5">
        <v>10</v>
      </c>
      <c r="K12" s="5">
        <v>9</v>
      </c>
      <c r="L12" s="5">
        <v>8</v>
      </c>
      <c r="M12" s="5">
        <v>7</v>
      </c>
      <c r="N12" s="5">
        <v>8</v>
      </c>
      <c r="O12" s="5">
        <v>9</v>
      </c>
      <c r="P12" s="5">
        <v>9</v>
      </c>
      <c r="Q12" s="5">
        <v>11</v>
      </c>
      <c r="R12" s="5">
        <v>13</v>
      </c>
      <c r="S12" s="5">
        <v>14</v>
      </c>
      <c r="T12" s="5">
        <v>16</v>
      </c>
      <c r="U12" s="5">
        <v>17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601</v>
      </c>
      <c r="C13" s="5">
        <v>533</v>
      </c>
      <c r="D13" s="5">
        <v>310</v>
      </c>
      <c r="E13" s="5">
        <v>104</v>
      </c>
      <c r="F13" s="5">
        <v>43</v>
      </c>
      <c r="G13" s="5">
        <v>22</v>
      </c>
      <c r="H13" s="5">
        <v>11</v>
      </c>
      <c r="I13" s="5">
        <v>8</v>
      </c>
      <c r="J13" s="5">
        <v>6</v>
      </c>
      <c r="K13" s="5">
        <v>5</v>
      </c>
      <c r="L13" s="5">
        <v>5</v>
      </c>
      <c r="M13" s="5">
        <v>5</v>
      </c>
      <c r="N13" s="5">
        <v>5</v>
      </c>
      <c r="O13" s="5">
        <v>6</v>
      </c>
      <c r="P13" s="5">
        <v>7</v>
      </c>
      <c r="Q13" s="5">
        <v>8</v>
      </c>
      <c r="R13" s="5">
        <v>9</v>
      </c>
      <c r="S13" s="5">
        <v>11</v>
      </c>
      <c r="T13" s="5">
        <v>11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484</v>
      </c>
      <c r="C14" s="5">
        <v>398</v>
      </c>
      <c r="D14" s="5">
        <v>193</v>
      </c>
      <c r="E14" s="5">
        <v>69</v>
      </c>
      <c r="F14" s="5">
        <v>24</v>
      </c>
      <c r="G14" s="5">
        <v>13</v>
      </c>
      <c r="H14" s="5">
        <v>7</v>
      </c>
      <c r="I14" s="5">
        <v>5</v>
      </c>
      <c r="J14" s="5">
        <v>4</v>
      </c>
      <c r="K14" s="5">
        <v>3</v>
      </c>
      <c r="L14" s="5">
        <v>3</v>
      </c>
      <c r="M14" s="5">
        <v>3</v>
      </c>
      <c r="N14" s="5">
        <v>4</v>
      </c>
      <c r="O14" s="5">
        <v>4</v>
      </c>
      <c r="P14" s="5">
        <v>5</v>
      </c>
      <c r="Q14" s="5">
        <v>6</v>
      </c>
      <c r="R14" s="5">
        <v>7</v>
      </c>
      <c r="S14" s="5">
        <v>8</v>
      </c>
      <c r="T14" s="5">
        <v>8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358</v>
      </c>
      <c r="C15" s="5">
        <v>314</v>
      </c>
      <c r="D15" s="5">
        <v>127</v>
      </c>
      <c r="E15" s="5">
        <v>42</v>
      </c>
      <c r="F15" s="5">
        <v>16</v>
      </c>
      <c r="G15" s="5">
        <v>9</v>
      </c>
      <c r="H15" s="5">
        <v>5</v>
      </c>
      <c r="I15" s="5">
        <v>4</v>
      </c>
      <c r="J15" s="5">
        <v>3</v>
      </c>
      <c r="K15" s="5">
        <v>2</v>
      </c>
      <c r="L15" s="5">
        <v>2</v>
      </c>
      <c r="M15" s="5">
        <v>2</v>
      </c>
      <c r="N15" s="5">
        <v>3</v>
      </c>
      <c r="O15" s="5">
        <v>3</v>
      </c>
      <c r="P15" s="5">
        <v>4</v>
      </c>
      <c r="Q15" s="5">
        <v>5</v>
      </c>
      <c r="R15" s="5">
        <v>5</v>
      </c>
      <c r="S15" s="5">
        <v>6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278</v>
      </c>
      <c r="C16" s="5">
        <v>268</v>
      </c>
      <c r="D16" s="5">
        <v>91</v>
      </c>
      <c r="E16" s="5">
        <v>27</v>
      </c>
      <c r="F16" s="5">
        <v>10</v>
      </c>
      <c r="G16" s="5">
        <v>5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3</v>
      </c>
      <c r="Q16" s="5">
        <v>4</v>
      </c>
      <c r="R16" s="5">
        <v>4</v>
      </c>
      <c r="S16" s="5">
        <v>5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221</v>
      </c>
      <c r="C17" s="5">
        <v>207</v>
      </c>
      <c r="D17" s="5">
        <v>66</v>
      </c>
      <c r="E17" s="5">
        <v>18</v>
      </c>
      <c r="F17" s="5">
        <v>7</v>
      </c>
      <c r="G17" s="5">
        <v>5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180</v>
      </c>
      <c r="C18" s="5">
        <v>169</v>
      </c>
      <c r="D18" s="5">
        <v>50</v>
      </c>
      <c r="E18" s="5">
        <v>13</v>
      </c>
      <c r="F18" s="5">
        <v>5</v>
      </c>
      <c r="G18" s="5">
        <v>3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151</v>
      </c>
      <c r="C19" s="5">
        <v>120</v>
      </c>
      <c r="D19" s="5">
        <v>37</v>
      </c>
      <c r="E19" s="5">
        <v>9</v>
      </c>
      <c r="F19" s="5">
        <v>4</v>
      </c>
      <c r="G19" s="5">
        <v>3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130</v>
      </c>
      <c r="C20" s="5">
        <v>90</v>
      </c>
      <c r="D20" s="5">
        <v>31</v>
      </c>
      <c r="E20" s="5">
        <v>7</v>
      </c>
      <c r="F20" s="5">
        <v>3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115</v>
      </c>
      <c r="C21" s="5">
        <v>76</v>
      </c>
      <c r="D21" s="5">
        <v>23</v>
      </c>
      <c r="E21" s="5">
        <v>5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100</v>
      </c>
      <c r="C22" s="5">
        <v>61</v>
      </c>
      <c r="D22" s="5">
        <v>18</v>
      </c>
      <c r="E22" s="5">
        <v>4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89</v>
      </c>
      <c r="C23" s="5">
        <v>52</v>
      </c>
      <c r="D23" s="5">
        <v>14</v>
      </c>
      <c r="E23" s="5">
        <v>4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81</v>
      </c>
      <c r="C24" s="5">
        <v>45</v>
      </c>
      <c r="D24" s="5">
        <v>12</v>
      </c>
      <c r="E24" s="5">
        <v>3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73</v>
      </c>
      <c r="C25" s="5">
        <v>40</v>
      </c>
      <c r="D25" s="5">
        <v>10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67</v>
      </c>
      <c r="C26" s="5">
        <v>34</v>
      </c>
      <c r="D26" s="5">
        <v>9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61</v>
      </c>
      <c r="C27" s="5">
        <v>30</v>
      </c>
      <c r="D27" s="5">
        <v>7</v>
      </c>
      <c r="E27" s="5">
        <v>2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55</v>
      </c>
      <c r="C28" s="5">
        <v>29</v>
      </c>
      <c r="D28" s="5">
        <v>7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52</v>
      </c>
      <c r="C29" s="5">
        <v>26</v>
      </c>
      <c r="D29" s="5">
        <v>6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48</v>
      </c>
      <c r="C30" s="5">
        <v>24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0.094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3.546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3.101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187</v>
      </c>
      <c r="C2" s="5">
        <v>187</v>
      </c>
      <c r="D2" s="5">
        <v>187</v>
      </c>
      <c r="E2" s="5">
        <v>187</v>
      </c>
      <c r="F2" s="5">
        <v>187</v>
      </c>
      <c r="G2" s="5">
        <v>187</v>
      </c>
      <c r="H2" s="5">
        <v>187</v>
      </c>
      <c r="I2" s="5">
        <v>187</v>
      </c>
      <c r="J2" s="5">
        <v>187</v>
      </c>
      <c r="K2" s="5">
        <v>187</v>
      </c>
      <c r="L2" s="5">
        <v>187</v>
      </c>
      <c r="M2" s="5">
        <v>187</v>
      </c>
      <c r="N2" s="5">
        <v>187</v>
      </c>
      <c r="O2" s="5">
        <v>187</v>
      </c>
      <c r="P2" s="5">
        <v>187</v>
      </c>
      <c r="Q2" s="5">
        <v>187</v>
      </c>
      <c r="R2" s="5">
        <v>187</v>
      </c>
      <c r="S2" s="5">
        <v>187</v>
      </c>
      <c r="T2" s="5">
        <v>187</v>
      </c>
      <c r="U2" s="5">
        <v>187</v>
      </c>
      <c r="V2" s="6"/>
    </row>
    <row x14ac:dyDescent="0.25" r="3" customHeight="1" ht="18.75">
      <c r="A3" s="4">
        <v>0.25</v>
      </c>
      <c r="B3" s="5">
        <v>242</v>
      </c>
      <c r="C3" s="5">
        <v>238</v>
      </c>
      <c r="D3" s="5">
        <v>238</v>
      </c>
      <c r="E3" s="5">
        <v>239</v>
      </c>
      <c r="F3" s="5">
        <v>240</v>
      </c>
      <c r="G3" s="5">
        <v>236</v>
      </c>
      <c r="H3" s="5">
        <v>233</v>
      </c>
      <c r="I3" s="5">
        <v>227</v>
      </c>
      <c r="J3" s="5">
        <v>221</v>
      </c>
      <c r="K3" s="5">
        <v>213</v>
      </c>
      <c r="L3" s="5">
        <v>206</v>
      </c>
      <c r="M3" s="5">
        <v>191</v>
      </c>
      <c r="N3" s="5">
        <v>172</v>
      </c>
      <c r="O3" s="5">
        <v>164</v>
      </c>
      <c r="P3" s="5">
        <v>151</v>
      </c>
      <c r="Q3" s="5">
        <v>146</v>
      </c>
      <c r="R3" s="5">
        <v>142</v>
      </c>
      <c r="S3" s="5">
        <v>141</v>
      </c>
      <c r="T3" s="5">
        <v>135</v>
      </c>
      <c r="U3" s="5">
        <v>137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310</v>
      </c>
      <c r="C4" s="5">
        <v>307</v>
      </c>
      <c r="D4" s="5">
        <v>302</v>
      </c>
      <c r="E4" s="5">
        <v>294</v>
      </c>
      <c r="F4" s="5">
        <v>284</v>
      </c>
      <c r="G4" s="5">
        <v>267</v>
      </c>
      <c r="H4" s="5">
        <v>251</v>
      </c>
      <c r="I4" s="5">
        <v>238</v>
      </c>
      <c r="J4" s="5">
        <v>226</v>
      </c>
      <c r="K4" s="5">
        <v>210</v>
      </c>
      <c r="L4" s="5">
        <v>195</v>
      </c>
      <c r="M4" s="5">
        <v>161</v>
      </c>
      <c r="N4" s="5">
        <v>131</v>
      </c>
      <c r="O4" s="5">
        <v>117</v>
      </c>
      <c r="P4" s="5">
        <v>107</v>
      </c>
      <c r="Q4" s="5">
        <v>102</v>
      </c>
      <c r="R4" s="5">
        <v>98</v>
      </c>
      <c r="S4" s="5">
        <v>98</v>
      </c>
      <c r="T4" s="5">
        <v>95</v>
      </c>
      <c r="U4" s="5">
        <v>95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380</v>
      </c>
      <c r="C5" s="5">
        <v>377</v>
      </c>
      <c r="D5" s="5">
        <v>370</v>
      </c>
      <c r="E5" s="5">
        <v>348</v>
      </c>
      <c r="F5" s="5">
        <v>317</v>
      </c>
      <c r="G5" s="5">
        <v>279</v>
      </c>
      <c r="H5" s="5">
        <v>246</v>
      </c>
      <c r="I5" s="5">
        <v>218</v>
      </c>
      <c r="J5" s="5">
        <v>193</v>
      </c>
      <c r="K5" s="5">
        <v>172</v>
      </c>
      <c r="L5" s="5">
        <v>153</v>
      </c>
      <c r="M5" s="5">
        <v>118</v>
      </c>
      <c r="N5" s="5">
        <v>91</v>
      </c>
      <c r="O5" s="5">
        <v>80</v>
      </c>
      <c r="P5" s="5">
        <v>72</v>
      </c>
      <c r="Q5" s="5">
        <v>70</v>
      </c>
      <c r="R5" s="5">
        <v>68</v>
      </c>
      <c r="S5" s="5">
        <v>68</v>
      </c>
      <c r="T5" s="5">
        <v>66</v>
      </c>
      <c r="U5" s="5">
        <v>69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431</v>
      </c>
      <c r="C6" s="5">
        <v>430</v>
      </c>
      <c r="D6" s="5">
        <v>412</v>
      </c>
      <c r="E6" s="5">
        <v>361</v>
      </c>
      <c r="F6" s="5">
        <v>315</v>
      </c>
      <c r="G6" s="5">
        <v>255</v>
      </c>
      <c r="H6" s="5">
        <v>206</v>
      </c>
      <c r="I6" s="5">
        <v>176</v>
      </c>
      <c r="J6" s="5">
        <v>151</v>
      </c>
      <c r="K6" s="5">
        <v>129</v>
      </c>
      <c r="L6" s="5">
        <v>110</v>
      </c>
      <c r="M6" s="5">
        <v>77</v>
      </c>
      <c r="N6" s="5">
        <v>60</v>
      </c>
      <c r="O6" s="5">
        <v>54</v>
      </c>
      <c r="P6" s="5">
        <v>49</v>
      </c>
      <c r="Q6" s="5">
        <v>48</v>
      </c>
      <c r="R6" s="5">
        <v>47</v>
      </c>
      <c r="S6" s="5">
        <v>47</v>
      </c>
      <c r="T6" s="5">
        <v>47</v>
      </c>
      <c r="U6" s="5">
        <v>49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463</v>
      </c>
      <c r="C7" s="5">
        <v>457</v>
      </c>
      <c r="D7" s="5">
        <v>433</v>
      </c>
      <c r="E7" s="5">
        <v>363</v>
      </c>
      <c r="F7" s="5">
        <v>278</v>
      </c>
      <c r="G7" s="5">
        <v>214</v>
      </c>
      <c r="H7" s="5">
        <v>164</v>
      </c>
      <c r="I7" s="5">
        <v>134</v>
      </c>
      <c r="J7" s="5">
        <v>110</v>
      </c>
      <c r="K7" s="5">
        <v>90</v>
      </c>
      <c r="L7" s="5">
        <v>74</v>
      </c>
      <c r="M7" s="5">
        <v>53</v>
      </c>
      <c r="N7" s="5">
        <v>40</v>
      </c>
      <c r="O7" s="5">
        <v>36</v>
      </c>
      <c r="P7" s="5">
        <v>34</v>
      </c>
      <c r="Q7" s="5">
        <v>33</v>
      </c>
      <c r="R7" s="5">
        <v>32</v>
      </c>
      <c r="S7" s="5">
        <v>34</v>
      </c>
      <c r="T7" s="5">
        <v>34</v>
      </c>
      <c r="U7" s="5">
        <v>34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477</v>
      </c>
      <c r="C8" s="5">
        <v>465</v>
      </c>
      <c r="D8" s="5">
        <v>438</v>
      </c>
      <c r="E8" s="5">
        <v>325</v>
      </c>
      <c r="F8" s="5">
        <v>233</v>
      </c>
      <c r="G8" s="5">
        <v>172</v>
      </c>
      <c r="H8" s="5">
        <v>127</v>
      </c>
      <c r="I8" s="5">
        <v>98</v>
      </c>
      <c r="J8" s="5">
        <v>76</v>
      </c>
      <c r="K8" s="5">
        <v>62</v>
      </c>
      <c r="L8" s="5">
        <v>51</v>
      </c>
      <c r="M8" s="5">
        <v>37</v>
      </c>
      <c r="N8" s="5">
        <v>28</v>
      </c>
      <c r="O8" s="5">
        <v>26</v>
      </c>
      <c r="P8" s="5">
        <v>24</v>
      </c>
      <c r="Q8" s="5">
        <v>24</v>
      </c>
      <c r="R8" s="5">
        <v>25</v>
      </c>
      <c r="S8" s="5">
        <v>26</v>
      </c>
      <c r="T8" s="5">
        <v>26</v>
      </c>
      <c r="U8" s="5">
        <v>27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455</v>
      </c>
      <c r="C9" s="5">
        <v>443</v>
      </c>
      <c r="D9" s="5">
        <v>403</v>
      </c>
      <c r="E9" s="5">
        <v>281</v>
      </c>
      <c r="F9" s="5">
        <v>180</v>
      </c>
      <c r="G9" s="5">
        <v>127</v>
      </c>
      <c r="H9" s="5">
        <v>90</v>
      </c>
      <c r="I9" s="5">
        <v>69</v>
      </c>
      <c r="J9" s="5">
        <v>53</v>
      </c>
      <c r="K9" s="5">
        <v>44</v>
      </c>
      <c r="L9" s="5">
        <v>37</v>
      </c>
      <c r="M9" s="5">
        <v>26</v>
      </c>
      <c r="N9" s="5">
        <v>21</v>
      </c>
      <c r="O9" s="5">
        <v>19</v>
      </c>
      <c r="P9" s="5">
        <v>18</v>
      </c>
      <c r="Q9" s="5">
        <v>18</v>
      </c>
      <c r="R9" s="5">
        <v>18</v>
      </c>
      <c r="S9" s="5">
        <v>20</v>
      </c>
      <c r="T9" s="5">
        <v>20</v>
      </c>
      <c r="U9" s="5">
        <v>21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418</v>
      </c>
      <c r="C10" s="5">
        <v>415</v>
      </c>
      <c r="D10" s="5">
        <v>357</v>
      </c>
      <c r="E10" s="5">
        <v>236</v>
      </c>
      <c r="F10" s="5">
        <v>143</v>
      </c>
      <c r="G10" s="5">
        <v>96</v>
      </c>
      <c r="H10" s="5">
        <v>64</v>
      </c>
      <c r="I10" s="5">
        <v>50</v>
      </c>
      <c r="J10" s="5">
        <v>39</v>
      </c>
      <c r="K10" s="5">
        <v>32</v>
      </c>
      <c r="L10" s="5">
        <v>26</v>
      </c>
      <c r="M10" s="5">
        <v>19</v>
      </c>
      <c r="N10" s="5">
        <v>16</v>
      </c>
      <c r="O10" s="5">
        <v>14</v>
      </c>
      <c r="P10" s="5">
        <v>14</v>
      </c>
      <c r="Q10" s="5">
        <v>14</v>
      </c>
      <c r="R10" s="5">
        <v>14</v>
      </c>
      <c r="S10" s="5">
        <v>15</v>
      </c>
      <c r="T10" s="5">
        <v>16</v>
      </c>
      <c r="U10" s="5">
        <v>16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337</v>
      </c>
      <c r="C11" s="5">
        <v>332</v>
      </c>
      <c r="D11" s="5">
        <v>263</v>
      </c>
      <c r="E11" s="5">
        <v>148</v>
      </c>
      <c r="F11" s="5">
        <v>82</v>
      </c>
      <c r="G11" s="5">
        <v>55</v>
      </c>
      <c r="H11" s="5">
        <v>37</v>
      </c>
      <c r="I11" s="5">
        <v>29</v>
      </c>
      <c r="J11" s="5">
        <v>22</v>
      </c>
      <c r="K11" s="5">
        <v>18</v>
      </c>
      <c r="L11" s="5">
        <v>15</v>
      </c>
      <c r="M11" s="5">
        <v>11</v>
      </c>
      <c r="N11" s="5">
        <v>10</v>
      </c>
      <c r="O11" s="5">
        <v>9</v>
      </c>
      <c r="P11" s="5">
        <v>9</v>
      </c>
      <c r="Q11" s="5">
        <v>9</v>
      </c>
      <c r="R11" s="5">
        <v>9</v>
      </c>
      <c r="S11" s="5">
        <v>11</v>
      </c>
      <c r="T11" s="5">
        <v>11</v>
      </c>
      <c r="U11" s="5">
        <v>12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259</v>
      </c>
      <c r="C12" s="5">
        <v>254</v>
      </c>
      <c r="D12" s="5">
        <v>184</v>
      </c>
      <c r="E12" s="5">
        <v>85</v>
      </c>
      <c r="F12" s="5">
        <v>45</v>
      </c>
      <c r="G12" s="5">
        <v>29</v>
      </c>
      <c r="H12" s="5">
        <v>19</v>
      </c>
      <c r="I12" s="5">
        <v>16</v>
      </c>
      <c r="J12" s="5">
        <v>13</v>
      </c>
      <c r="K12" s="5">
        <v>11</v>
      </c>
      <c r="L12" s="5">
        <v>9</v>
      </c>
      <c r="M12" s="5">
        <v>7</v>
      </c>
      <c r="N12" s="5">
        <v>6</v>
      </c>
      <c r="O12" s="5">
        <v>6</v>
      </c>
      <c r="P12" s="5">
        <v>5</v>
      </c>
      <c r="Q12" s="5">
        <v>6</v>
      </c>
      <c r="R12" s="5">
        <v>6</v>
      </c>
      <c r="S12" s="5">
        <v>7</v>
      </c>
      <c r="T12" s="5">
        <v>7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202</v>
      </c>
      <c r="C13" s="5">
        <v>191</v>
      </c>
      <c r="D13" s="5">
        <v>125</v>
      </c>
      <c r="E13" s="5">
        <v>48</v>
      </c>
      <c r="F13" s="5">
        <v>26</v>
      </c>
      <c r="G13" s="5">
        <v>18</v>
      </c>
      <c r="H13" s="5">
        <v>12</v>
      </c>
      <c r="I13" s="5">
        <v>10</v>
      </c>
      <c r="J13" s="5">
        <v>9</v>
      </c>
      <c r="K13" s="5">
        <v>7</v>
      </c>
      <c r="L13" s="5">
        <v>6</v>
      </c>
      <c r="M13" s="5">
        <v>5</v>
      </c>
      <c r="N13" s="5">
        <v>4</v>
      </c>
      <c r="O13" s="5">
        <v>4</v>
      </c>
      <c r="P13" s="5">
        <v>4</v>
      </c>
      <c r="Q13" s="5">
        <v>4</v>
      </c>
      <c r="R13" s="5">
        <v>4</v>
      </c>
      <c r="S13" s="5">
        <v>5</v>
      </c>
      <c r="T13" s="5">
        <v>6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159</v>
      </c>
      <c r="C14" s="5">
        <v>146</v>
      </c>
      <c r="D14" s="5">
        <v>86</v>
      </c>
      <c r="E14" s="5">
        <v>30</v>
      </c>
      <c r="F14" s="5">
        <v>17</v>
      </c>
      <c r="G14" s="5">
        <v>11</v>
      </c>
      <c r="H14" s="5">
        <v>7</v>
      </c>
      <c r="I14" s="5">
        <v>6</v>
      </c>
      <c r="J14" s="5">
        <v>6</v>
      </c>
      <c r="K14" s="5">
        <v>5</v>
      </c>
      <c r="L14" s="5">
        <v>4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4</v>
      </c>
      <c r="T14" s="5">
        <v>4</v>
      </c>
      <c r="U14" s="5">
        <v>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125</v>
      </c>
      <c r="C15" s="5">
        <v>109</v>
      </c>
      <c r="D15" s="5">
        <v>59</v>
      </c>
      <c r="E15" s="5">
        <v>20</v>
      </c>
      <c r="F15" s="5">
        <v>11</v>
      </c>
      <c r="G15" s="5">
        <v>8</v>
      </c>
      <c r="H15" s="5">
        <v>6</v>
      </c>
      <c r="I15" s="5">
        <v>5</v>
      </c>
      <c r="J15" s="5">
        <v>4</v>
      </c>
      <c r="K15" s="5">
        <v>3</v>
      </c>
      <c r="L15" s="5">
        <v>3</v>
      </c>
      <c r="M15" s="5">
        <v>3</v>
      </c>
      <c r="N15" s="5">
        <v>3</v>
      </c>
      <c r="O15" s="5">
        <v>3</v>
      </c>
      <c r="P15" s="5">
        <v>3</v>
      </c>
      <c r="Q15" s="5">
        <v>3</v>
      </c>
      <c r="R15" s="5">
        <v>3</v>
      </c>
      <c r="S15" s="5">
        <v>3</v>
      </c>
      <c r="T15" s="5">
        <v>3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101</v>
      </c>
      <c r="C16" s="5">
        <v>82</v>
      </c>
      <c r="D16" s="5">
        <v>42</v>
      </c>
      <c r="E16" s="5">
        <v>14</v>
      </c>
      <c r="F16" s="5">
        <v>8</v>
      </c>
      <c r="G16" s="5">
        <v>6</v>
      </c>
      <c r="H16" s="5">
        <v>5</v>
      </c>
      <c r="I16" s="5">
        <v>4</v>
      </c>
      <c r="J16" s="5">
        <v>3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3</v>
      </c>
      <c r="T16" s="5">
        <v>3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83</v>
      </c>
      <c r="C17" s="5">
        <v>65</v>
      </c>
      <c r="D17" s="5">
        <v>30</v>
      </c>
      <c r="E17" s="5">
        <v>11</v>
      </c>
      <c r="F17" s="5">
        <v>5</v>
      </c>
      <c r="G17" s="5">
        <v>4</v>
      </c>
      <c r="H17" s="5">
        <v>4</v>
      </c>
      <c r="I17" s="5">
        <v>3</v>
      </c>
      <c r="J17" s="5">
        <v>2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73</v>
      </c>
      <c r="C18" s="5">
        <v>52</v>
      </c>
      <c r="D18" s="5">
        <v>22</v>
      </c>
      <c r="E18" s="5">
        <v>8</v>
      </c>
      <c r="F18" s="5">
        <v>4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62</v>
      </c>
      <c r="C19" s="5">
        <v>43</v>
      </c>
      <c r="D19" s="5">
        <v>17</v>
      </c>
      <c r="E19" s="5">
        <v>6</v>
      </c>
      <c r="F19" s="5">
        <v>3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55</v>
      </c>
      <c r="C20" s="5">
        <v>35</v>
      </c>
      <c r="D20" s="5">
        <v>14</v>
      </c>
      <c r="E20" s="5">
        <v>5</v>
      </c>
      <c r="F20" s="5">
        <v>3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48</v>
      </c>
      <c r="C21" s="5">
        <v>31</v>
      </c>
      <c r="D21" s="5">
        <v>12</v>
      </c>
      <c r="E21" s="5">
        <v>4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42</v>
      </c>
      <c r="C22" s="5">
        <v>26</v>
      </c>
      <c r="D22" s="5">
        <v>9</v>
      </c>
      <c r="E22" s="5">
        <v>3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38</v>
      </c>
      <c r="C23" s="5">
        <v>23</v>
      </c>
      <c r="D23" s="5">
        <v>8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33</v>
      </c>
      <c r="C24" s="5">
        <v>20</v>
      </c>
      <c r="D24" s="5">
        <v>7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30</v>
      </c>
      <c r="C25" s="5">
        <v>18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17</v>
      </c>
      <c r="D26" s="5">
        <v>5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15</v>
      </c>
      <c r="D27" s="5">
        <v>4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23</v>
      </c>
      <c r="C28" s="5">
        <v>15</v>
      </c>
      <c r="D28" s="5">
        <v>4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23</v>
      </c>
      <c r="C29" s="5">
        <v>13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</v>
      </c>
      <c r="C30" s="5">
        <v>13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0.049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2.235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2.597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180</v>
      </c>
      <c r="C2" s="5">
        <v>180</v>
      </c>
      <c r="D2" s="5">
        <v>180</v>
      </c>
      <c r="E2" s="5">
        <v>180</v>
      </c>
      <c r="F2" s="5">
        <v>180</v>
      </c>
      <c r="G2" s="5">
        <v>180</v>
      </c>
      <c r="H2" s="5">
        <v>180</v>
      </c>
      <c r="I2" s="5">
        <v>180</v>
      </c>
      <c r="J2" s="5">
        <v>180</v>
      </c>
      <c r="K2" s="5">
        <v>180</v>
      </c>
      <c r="L2" s="5">
        <v>180</v>
      </c>
      <c r="M2" s="5">
        <v>180</v>
      </c>
      <c r="N2" s="5">
        <v>180</v>
      </c>
      <c r="O2" s="5">
        <v>180</v>
      </c>
      <c r="P2" s="5">
        <v>180</v>
      </c>
      <c r="Q2" s="5">
        <v>180</v>
      </c>
      <c r="R2" s="5">
        <v>180</v>
      </c>
      <c r="S2" s="5">
        <v>180</v>
      </c>
      <c r="T2" s="5">
        <v>180</v>
      </c>
      <c r="U2" s="5">
        <v>180</v>
      </c>
      <c r="V2" s="6"/>
    </row>
    <row x14ac:dyDescent="0.25" r="3" customHeight="1" ht="18.75">
      <c r="A3" s="4">
        <v>0.25</v>
      </c>
      <c r="B3" s="5">
        <v>214</v>
      </c>
      <c r="C3" s="5">
        <v>216</v>
      </c>
      <c r="D3" s="5">
        <v>213</v>
      </c>
      <c r="E3" s="5">
        <v>215</v>
      </c>
      <c r="F3" s="5">
        <v>215</v>
      </c>
      <c r="G3" s="5">
        <v>214</v>
      </c>
      <c r="H3" s="5">
        <v>213</v>
      </c>
      <c r="I3" s="5">
        <v>210</v>
      </c>
      <c r="J3" s="5">
        <v>207</v>
      </c>
      <c r="K3" s="5">
        <v>202</v>
      </c>
      <c r="L3" s="5">
        <v>198</v>
      </c>
      <c r="M3" s="5">
        <v>183</v>
      </c>
      <c r="N3" s="5">
        <v>171</v>
      </c>
      <c r="O3" s="5">
        <v>166</v>
      </c>
      <c r="P3" s="5">
        <v>155</v>
      </c>
      <c r="Q3" s="5">
        <v>153</v>
      </c>
      <c r="R3" s="5">
        <v>148</v>
      </c>
      <c r="S3" s="5">
        <v>148</v>
      </c>
      <c r="T3" s="5">
        <v>146</v>
      </c>
      <c r="U3" s="5">
        <v>148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269</v>
      </c>
      <c r="C4" s="5">
        <v>274</v>
      </c>
      <c r="D4" s="5">
        <v>271</v>
      </c>
      <c r="E4" s="5">
        <v>275</v>
      </c>
      <c r="F4" s="5">
        <v>260</v>
      </c>
      <c r="G4" s="5">
        <v>241</v>
      </c>
      <c r="H4" s="5">
        <v>224</v>
      </c>
      <c r="I4" s="5">
        <v>210</v>
      </c>
      <c r="J4" s="5">
        <v>196</v>
      </c>
      <c r="K4" s="5">
        <v>180</v>
      </c>
      <c r="L4" s="5">
        <v>165</v>
      </c>
      <c r="M4" s="5">
        <v>139</v>
      </c>
      <c r="N4" s="5">
        <v>123</v>
      </c>
      <c r="O4" s="5">
        <v>120</v>
      </c>
      <c r="P4" s="5">
        <v>110</v>
      </c>
      <c r="Q4" s="5">
        <v>111</v>
      </c>
      <c r="R4" s="5">
        <v>110</v>
      </c>
      <c r="S4" s="5">
        <v>109</v>
      </c>
      <c r="T4" s="5">
        <v>112</v>
      </c>
      <c r="U4" s="5">
        <v>113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411</v>
      </c>
      <c r="C5" s="5">
        <v>421</v>
      </c>
      <c r="D5" s="5">
        <v>414</v>
      </c>
      <c r="E5" s="5">
        <v>367</v>
      </c>
      <c r="F5" s="5">
        <v>318</v>
      </c>
      <c r="G5" s="5">
        <v>288</v>
      </c>
      <c r="H5" s="5">
        <v>260</v>
      </c>
      <c r="I5" s="5">
        <v>211</v>
      </c>
      <c r="J5" s="5">
        <v>171</v>
      </c>
      <c r="K5" s="5">
        <v>151</v>
      </c>
      <c r="L5" s="5">
        <v>134</v>
      </c>
      <c r="M5" s="5">
        <v>104</v>
      </c>
      <c r="N5" s="5">
        <v>89</v>
      </c>
      <c r="O5" s="5">
        <v>85</v>
      </c>
      <c r="P5" s="5">
        <v>80</v>
      </c>
      <c r="Q5" s="5">
        <v>79</v>
      </c>
      <c r="R5" s="5">
        <v>78</v>
      </c>
      <c r="S5" s="5">
        <v>79</v>
      </c>
      <c r="T5" s="5">
        <v>79</v>
      </c>
      <c r="U5" s="5">
        <v>84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681</v>
      </c>
      <c r="C6" s="5">
        <v>645</v>
      </c>
      <c r="D6" s="5">
        <v>622</v>
      </c>
      <c r="E6" s="5">
        <v>507</v>
      </c>
      <c r="F6" s="5">
        <v>393</v>
      </c>
      <c r="G6" s="5">
        <v>312</v>
      </c>
      <c r="H6" s="5">
        <v>247</v>
      </c>
      <c r="I6" s="5">
        <v>183</v>
      </c>
      <c r="J6" s="5">
        <v>135</v>
      </c>
      <c r="K6" s="5">
        <v>109</v>
      </c>
      <c r="L6" s="5">
        <v>88</v>
      </c>
      <c r="M6" s="5">
        <v>67</v>
      </c>
      <c r="N6" s="5">
        <v>59</v>
      </c>
      <c r="O6" s="5">
        <v>57</v>
      </c>
      <c r="P6" s="5">
        <v>56</v>
      </c>
      <c r="Q6" s="5">
        <v>57</v>
      </c>
      <c r="R6" s="5">
        <v>57</v>
      </c>
      <c r="S6" s="5">
        <v>59</v>
      </c>
      <c r="T6" s="5">
        <v>59</v>
      </c>
      <c r="U6" s="5">
        <v>60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1022</v>
      </c>
      <c r="C7" s="5">
        <v>933</v>
      </c>
      <c r="D7" s="5">
        <v>859</v>
      </c>
      <c r="E7" s="5">
        <v>678</v>
      </c>
      <c r="F7" s="5">
        <v>418</v>
      </c>
      <c r="G7" s="5">
        <v>270</v>
      </c>
      <c r="H7" s="5">
        <v>174</v>
      </c>
      <c r="I7" s="5">
        <v>136</v>
      </c>
      <c r="J7" s="5">
        <v>106</v>
      </c>
      <c r="K7" s="5">
        <v>80</v>
      </c>
      <c r="L7" s="5">
        <v>61</v>
      </c>
      <c r="M7" s="5">
        <v>45</v>
      </c>
      <c r="N7" s="5">
        <v>40</v>
      </c>
      <c r="O7" s="5">
        <v>40</v>
      </c>
      <c r="P7" s="5">
        <v>38</v>
      </c>
      <c r="Q7" s="5">
        <v>39</v>
      </c>
      <c r="R7" s="5">
        <v>39</v>
      </c>
      <c r="S7" s="5">
        <v>41</v>
      </c>
      <c r="T7" s="5">
        <v>43</v>
      </c>
      <c r="U7" s="5">
        <v>44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1262</v>
      </c>
      <c r="C8" s="5">
        <v>1207</v>
      </c>
      <c r="D8" s="5">
        <v>1074</v>
      </c>
      <c r="E8" s="5">
        <v>655</v>
      </c>
      <c r="F8" s="5">
        <v>351</v>
      </c>
      <c r="G8" s="5">
        <v>201</v>
      </c>
      <c r="H8" s="5">
        <v>115</v>
      </c>
      <c r="I8" s="5">
        <v>86</v>
      </c>
      <c r="J8" s="5">
        <v>64</v>
      </c>
      <c r="K8" s="5">
        <v>49</v>
      </c>
      <c r="L8" s="5">
        <v>38</v>
      </c>
      <c r="M8" s="5">
        <v>33</v>
      </c>
      <c r="N8" s="5">
        <v>29</v>
      </c>
      <c r="O8" s="5">
        <v>29</v>
      </c>
      <c r="P8" s="5">
        <v>29</v>
      </c>
      <c r="Q8" s="5">
        <v>28</v>
      </c>
      <c r="R8" s="5">
        <v>29</v>
      </c>
      <c r="S8" s="5">
        <v>30</v>
      </c>
      <c r="T8" s="5">
        <v>32</v>
      </c>
      <c r="U8" s="5">
        <v>33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1673</v>
      </c>
      <c r="C9" s="5">
        <v>1606</v>
      </c>
      <c r="D9" s="5">
        <v>1276</v>
      </c>
      <c r="E9" s="5">
        <v>649</v>
      </c>
      <c r="F9" s="5">
        <v>257</v>
      </c>
      <c r="G9" s="5">
        <v>145</v>
      </c>
      <c r="H9" s="5">
        <v>82</v>
      </c>
      <c r="I9" s="5">
        <v>58</v>
      </c>
      <c r="J9" s="5">
        <v>41</v>
      </c>
      <c r="K9" s="5">
        <v>33</v>
      </c>
      <c r="L9" s="5">
        <v>27</v>
      </c>
      <c r="M9" s="5">
        <v>24</v>
      </c>
      <c r="N9" s="5">
        <v>22</v>
      </c>
      <c r="O9" s="5">
        <v>21</v>
      </c>
      <c r="P9" s="5">
        <v>20</v>
      </c>
      <c r="Q9" s="5">
        <v>21</v>
      </c>
      <c r="R9" s="5">
        <v>21</v>
      </c>
      <c r="S9" s="5">
        <v>24</v>
      </c>
      <c r="T9" s="5">
        <v>24</v>
      </c>
      <c r="U9" s="5">
        <v>25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1859</v>
      </c>
      <c r="C10" s="5">
        <v>1757</v>
      </c>
      <c r="D10" s="5">
        <v>1273</v>
      </c>
      <c r="E10" s="5">
        <v>530</v>
      </c>
      <c r="F10" s="5">
        <v>188</v>
      </c>
      <c r="G10" s="5">
        <v>104</v>
      </c>
      <c r="H10" s="5">
        <v>57</v>
      </c>
      <c r="I10" s="5">
        <v>39</v>
      </c>
      <c r="J10" s="5">
        <v>27</v>
      </c>
      <c r="K10" s="5">
        <v>23</v>
      </c>
      <c r="L10" s="5">
        <v>19</v>
      </c>
      <c r="M10" s="5">
        <v>17</v>
      </c>
      <c r="N10" s="5">
        <v>16</v>
      </c>
      <c r="O10" s="5">
        <v>16</v>
      </c>
      <c r="P10" s="5">
        <v>15</v>
      </c>
      <c r="Q10" s="5">
        <v>16</v>
      </c>
      <c r="R10" s="5">
        <v>16</v>
      </c>
      <c r="S10" s="5">
        <v>17</v>
      </c>
      <c r="T10" s="5">
        <v>18</v>
      </c>
      <c r="U10" s="5">
        <v>19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2044</v>
      </c>
      <c r="C11" s="5">
        <v>1872</v>
      </c>
      <c r="D11" s="5">
        <v>1223</v>
      </c>
      <c r="E11" s="5">
        <v>401</v>
      </c>
      <c r="F11" s="5">
        <v>125</v>
      </c>
      <c r="G11" s="5">
        <v>59</v>
      </c>
      <c r="H11" s="5">
        <v>28</v>
      </c>
      <c r="I11" s="5">
        <v>20</v>
      </c>
      <c r="J11" s="5">
        <v>15</v>
      </c>
      <c r="K11" s="5">
        <v>13</v>
      </c>
      <c r="L11" s="5">
        <v>11</v>
      </c>
      <c r="M11" s="5">
        <v>10</v>
      </c>
      <c r="N11" s="5">
        <v>10</v>
      </c>
      <c r="O11" s="5">
        <v>9</v>
      </c>
      <c r="P11" s="5">
        <v>9</v>
      </c>
      <c r="Q11" s="5">
        <v>9</v>
      </c>
      <c r="R11" s="5">
        <v>9</v>
      </c>
      <c r="S11" s="5">
        <v>11</v>
      </c>
      <c r="T11" s="5">
        <v>12</v>
      </c>
      <c r="U11" s="5">
        <v>12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2140</v>
      </c>
      <c r="C12" s="5">
        <v>1700</v>
      </c>
      <c r="D12" s="5">
        <v>1157</v>
      </c>
      <c r="E12" s="5">
        <v>195</v>
      </c>
      <c r="F12" s="5">
        <v>92</v>
      </c>
      <c r="G12" s="5">
        <v>35</v>
      </c>
      <c r="H12" s="5">
        <v>13</v>
      </c>
      <c r="I12" s="5">
        <v>11</v>
      </c>
      <c r="J12" s="5">
        <v>9</v>
      </c>
      <c r="K12" s="5">
        <v>8</v>
      </c>
      <c r="L12" s="5">
        <v>8</v>
      </c>
      <c r="M12" s="5">
        <v>7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8</v>
      </c>
      <c r="T12" s="5">
        <v>8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1992</v>
      </c>
      <c r="C13" s="5">
        <v>1415</v>
      </c>
      <c r="D13" s="5">
        <v>777</v>
      </c>
      <c r="E13" s="5">
        <v>107</v>
      </c>
      <c r="F13" s="5">
        <v>52</v>
      </c>
      <c r="G13" s="5">
        <v>27</v>
      </c>
      <c r="H13" s="5">
        <v>14</v>
      </c>
      <c r="I13" s="5">
        <v>9</v>
      </c>
      <c r="J13" s="5">
        <v>6</v>
      </c>
      <c r="K13" s="5">
        <v>5</v>
      </c>
      <c r="L13" s="5">
        <v>5</v>
      </c>
      <c r="M13" s="5">
        <v>5</v>
      </c>
      <c r="N13" s="5">
        <v>4</v>
      </c>
      <c r="O13" s="5">
        <v>4</v>
      </c>
      <c r="P13" s="5">
        <v>4</v>
      </c>
      <c r="Q13" s="5">
        <v>4</v>
      </c>
      <c r="R13" s="5">
        <v>5</v>
      </c>
      <c r="S13" s="5">
        <v>5</v>
      </c>
      <c r="T13" s="5">
        <v>6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1960</v>
      </c>
      <c r="C14" s="5">
        <v>1314</v>
      </c>
      <c r="D14" s="5">
        <v>514</v>
      </c>
      <c r="E14" s="5">
        <v>62</v>
      </c>
      <c r="F14" s="5">
        <v>23</v>
      </c>
      <c r="G14" s="5">
        <v>11</v>
      </c>
      <c r="H14" s="5">
        <v>5</v>
      </c>
      <c r="I14" s="5">
        <v>4</v>
      </c>
      <c r="J14" s="5">
        <v>4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4</v>
      </c>
      <c r="T14" s="5">
        <v>4</v>
      </c>
      <c r="U14" s="5">
        <v>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1738</v>
      </c>
      <c r="C15" s="5">
        <v>1240</v>
      </c>
      <c r="D15" s="5">
        <v>267</v>
      </c>
      <c r="E15" s="5">
        <v>56</v>
      </c>
      <c r="F15" s="5">
        <v>11</v>
      </c>
      <c r="G15" s="5">
        <v>7</v>
      </c>
      <c r="H15" s="5">
        <v>4</v>
      </c>
      <c r="I15" s="5">
        <v>3</v>
      </c>
      <c r="J15" s="5">
        <v>3</v>
      </c>
      <c r="K15" s="5">
        <v>2</v>
      </c>
      <c r="L15" s="5">
        <v>2</v>
      </c>
      <c r="M15" s="5">
        <v>2</v>
      </c>
      <c r="N15" s="5">
        <v>2</v>
      </c>
      <c r="O15" s="5">
        <v>2</v>
      </c>
      <c r="P15" s="5">
        <v>2</v>
      </c>
      <c r="Q15" s="5">
        <v>2</v>
      </c>
      <c r="R15" s="5">
        <v>3</v>
      </c>
      <c r="S15" s="5">
        <v>3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1437</v>
      </c>
      <c r="C16" s="5">
        <v>997</v>
      </c>
      <c r="D16" s="5">
        <v>175</v>
      </c>
      <c r="E16" s="5">
        <v>31</v>
      </c>
      <c r="F16" s="5">
        <v>7</v>
      </c>
      <c r="G16" s="5">
        <v>5</v>
      </c>
      <c r="H16" s="5">
        <v>3</v>
      </c>
      <c r="I16" s="5">
        <v>2</v>
      </c>
      <c r="J16" s="5">
        <v>2</v>
      </c>
      <c r="K16" s="5">
        <v>1</v>
      </c>
      <c r="L16" s="5">
        <v>1</v>
      </c>
      <c r="M16" s="5">
        <v>2</v>
      </c>
      <c r="N16" s="5">
        <v>1</v>
      </c>
      <c r="O16" s="5">
        <v>1</v>
      </c>
      <c r="P16" s="5">
        <v>1</v>
      </c>
      <c r="Q16" s="5">
        <v>2</v>
      </c>
      <c r="R16" s="5">
        <v>1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1192</v>
      </c>
      <c r="C17" s="5">
        <v>738</v>
      </c>
      <c r="D17" s="5">
        <v>115</v>
      </c>
      <c r="E17" s="5">
        <v>18</v>
      </c>
      <c r="F17" s="5">
        <v>7</v>
      </c>
      <c r="G17" s="5">
        <v>5</v>
      </c>
      <c r="H17" s="5">
        <v>3</v>
      </c>
      <c r="I17" s="5">
        <v>2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1089</v>
      </c>
      <c r="C18" s="5">
        <v>592</v>
      </c>
      <c r="D18" s="5">
        <v>74</v>
      </c>
      <c r="E18" s="5">
        <v>15</v>
      </c>
      <c r="F18" s="5">
        <v>4</v>
      </c>
      <c r="G18" s="5">
        <v>3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1034</v>
      </c>
      <c r="C19" s="5">
        <v>463</v>
      </c>
      <c r="D19" s="5">
        <v>52</v>
      </c>
      <c r="E19" s="5">
        <v>9</v>
      </c>
      <c r="F19" s="5">
        <v>3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911</v>
      </c>
      <c r="C20" s="5">
        <v>387</v>
      </c>
      <c r="D20" s="5">
        <v>40</v>
      </c>
      <c r="E20" s="5">
        <v>6</v>
      </c>
      <c r="F20" s="5">
        <v>2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802</v>
      </c>
      <c r="C21" s="5">
        <v>316</v>
      </c>
      <c r="D21" s="5">
        <v>32</v>
      </c>
      <c r="E21" s="5">
        <v>4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703</v>
      </c>
      <c r="C22" s="5">
        <v>252</v>
      </c>
      <c r="D22" s="5">
        <v>26</v>
      </c>
      <c r="E22" s="5">
        <v>4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599</v>
      </c>
      <c r="C23" s="5">
        <v>210</v>
      </c>
      <c r="D23" s="5">
        <v>25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529</v>
      </c>
      <c r="C24" s="5">
        <v>177</v>
      </c>
      <c r="D24" s="5">
        <v>21</v>
      </c>
      <c r="E24" s="5">
        <v>2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474</v>
      </c>
      <c r="C25" s="5">
        <v>153</v>
      </c>
      <c r="D25" s="5">
        <v>16</v>
      </c>
      <c r="E25" s="5">
        <v>2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425</v>
      </c>
      <c r="C26" s="5">
        <v>130</v>
      </c>
      <c r="D26" s="5">
        <v>13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376</v>
      </c>
      <c r="C27" s="5">
        <v>114</v>
      </c>
      <c r="D27" s="5">
        <v>11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318</v>
      </c>
      <c r="C28" s="5">
        <v>102</v>
      </c>
      <c r="D28" s="5">
        <v>9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273</v>
      </c>
      <c r="C29" s="5">
        <v>91</v>
      </c>
      <c r="D29" s="5">
        <v>7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253</v>
      </c>
      <c r="C30" s="5">
        <v>82</v>
      </c>
      <c r="D30" s="5">
        <v>5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0.163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10.328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9.039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241</v>
      </c>
      <c r="C2" s="5">
        <v>241</v>
      </c>
      <c r="D2" s="5">
        <v>241</v>
      </c>
      <c r="E2" s="5">
        <v>241</v>
      </c>
      <c r="F2" s="5">
        <v>241</v>
      </c>
      <c r="G2" s="5">
        <v>241</v>
      </c>
      <c r="H2" s="5">
        <v>241</v>
      </c>
      <c r="I2" s="5">
        <v>241</v>
      </c>
      <c r="J2" s="5">
        <v>241</v>
      </c>
      <c r="K2" s="5">
        <v>241</v>
      </c>
      <c r="L2" s="5">
        <v>241</v>
      </c>
      <c r="M2" s="5">
        <v>241</v>
      </c>
      <c r="N2" s="5">
        <v>241</v>
      </c>
      <c r="O2" s="5">
        <v>241</v>
      </c>
      <c r="P2" s="5">
        <v>241</v>
      </c>
      <c r="Q2" s="5">
        <v>241</v>
      </c>
      <c r="R2" s="5">
        <v>241</v>
      </c>
      <c r="S2" s="5">
        <v>241</v>
      </c>
      <c r="T2" s="5">
        <v>241</v>
      </c>
      <c r="U2" s="5">
        <v>241</v>
      </c>
      <c r="V2" s="6"/>
    </row>
    <row x14ac:dyDescent="0.25" r="3" customHeight="1" ht="18.75">
      <c r="A3" s="4">
        <v>0.25</v>
      </c>
      <c r="B3" s="5">
        <v>238</v>
      </c>
      <c r="C3" s="5">
        <v>240</v>
      </c>
      <c r="D3" s="5">
        <v>238</v>
      </c>
      <c r="E3" s="5">
        <v>247</v>
      </c>
      <c r="F3" s="5">
        <v>247</v>
      </c>
      <c r="G3" s="5">
        <v>245</v>
      </c>
      <c r="H3" s="5">
        <v>243</v>
      </c>
      <c r="I3" s="5">
        <v>242</v>
      </c>
      <c r="J3" s="5">
        <v>242</v>
      </c>
      <c r="K3" s="5">
        <v>239</v>
      </c>
      <c r="L3" s="5">
        <v>236</v>
      </c>
      <c r="M3" s="5">
        <v>233</v>
      </c>
      <c r="N3" s="5">
        <v>232</v>
      </c>
      <c r="O3" s="5">
        <v>229</v>
      </c>
      <c r="P3" s="5">
        <v>229</v>
      </c>
      <c r="Q3" s="5">
        <v>231</v>
      </c>
      <c r="R3" s="5">
        <v>230</v>
      </c>
      <c r="S3" s="5">
        <v>233</v>
      </c>
      <c r="T3" s="5">
        <v>233</v>
      </c>
      <c r="U3" s="5">
        <v>234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301</v>
      </c>
      <c r="C4" s="5">
        <v>323</v>
      </c>
      <c r="D4" s="5">
        <v>328</v>
      </c>
      <c r="E4" s="5">
        <v>302</v>
      </c>
      <c r="F4" s="5">
        <v>325</v>
      </c>
      <c r="G4" s="5">
        <v>302</v>
      </c>
      <c r="H4" s="5">
        <v>281</v>
      </c>
      <c r="I4" s="5">
        <v>258</v>
      </c>
      <c r="J4" s="5">
        <v>236</v>
      </c>
      <c r="K4" s="5">
        <v>217</v>
      </c>
      <c r="L4" s="5">
        <v>199</v>
      </c>
      <c r="M4" s="5">
        <v>178</v>
      </c>
      <c r="N4" s="5">
        <v>176</v>
      </c>
      <c r="O4" s="5">
        <v>177</v>
      </c>
      <c r="P4" s="5">
        <v>180</v>
      </c>
      <c r="Q4" s="5">
        <v>188</v>
      </c>
      <c r="R4" s="5">
        <v>193</v>
      </c>
      <c r="S4" s="5">
        <v>195</v>
      </c>
      <c r="T4" s="5">
        <v>194</v>
      </c>
      <c r="U4" s="5">
        <v>194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436</v>
      </c>
      <c r="C5" s="5">
        <v>445</v>
      </c>
      <c r="D5" s="5">
        <v>399</v>
      </c>
      <c r="E5" s="5">
        <v>346</v>
      </c>
      <c r="F5" s="5">
        <v>280</v>
      </c>
      <c r="G5" s="5">
        <v>237</v>
      </c>
      <c r="H5" s="5">
        <v>200</v>
      </c>
      <c r="I5" s="5">
        <v>177</v>
      </c>
      <c r="J5" s="5">
        <v>157</v>
      </c>
      <c r="K5" s="5">
        <v>146</v>
      </c>
      <c r="L5" s="5">
        <v>135</v>
      </c>
      <c r="M5" s="5">
        <v>123</v>
      </c>
      <c r="N5" s="5">
        <v>122</v>
      </c>
      <c r="O5" s="5">
        <v>125</v>
      </c>
      <c r="P5" s="5">
        <v>130</v>
      </c>
      <c r="Q5" s="5">
        <v>138</v>
      </c>
      <c r="R5" s="5">
        <v>144</v>
      </c>
      <c r="S5" s="5">
        <v>151</v>
      </c>
      <c r="T5" s="5">
        <v>150</v>
      </c>
      <c r="U5" s="5">
        <v>153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837</v>
      </c>
      <c r="C6" s="5">
        <v>754</v>
      </c>
      <c r="D6" s="5">
        <v>647</v>
      </c>
      <c r="E6" s="5">
        <v>484</v>
      </c>
      <c r="F6" s="5">
        <v>350</v>
      </c>
      <c r="G6" s="5">
        <v>241</v>
      </c>
      <c r="H6" s="5">
        <v>166</v>
      </c>
      <c r="I6" s="5">
        <v>136</v>
      </c>
      <c r="J6" s="5">
        <v>111</v>
      </c>
      <c r="K6" s="5">
        <v>97</v>
      </c>
      <c r="L6" s="5">
        <v>85</v>
      </c>
      <c r="M6" s="5">
        <v>80</v>
      </c>
      <c r="N6" s="5">
        <v>81</v>
      </c>
      <c r="O6" s="5">
        <v>87</v>
      </c>
      <c r="P6" s="5">
        <v>92</v>
      </c>
      <c r="Q6" s="5">
        <v>97</v>
      </c>
      <c r="R6" s="5">
        <v>105</v>
      </c>
      <c r="S6" s="5">
        <v>110</v>
      </c>
      <c r="T6" s="5">
        <v>110</v>
      </c>
      <c r="U6" s="5">
        <v>114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1227</v>
      </c>
      <c r="C7" s="5">
        <v>1150</v>
      </c>
      <c r="D7" s="5">
        <v>970</v>
      </c>
      <c r="E7" s="5">
        <v>649</v>
      </c>
      <c r="F7" s="5">
        <v>473</v>
      </c>
      <c r="G7" s="5">
        <v>252</v>
      </c>
      <c r="H7" s="5">
        <v>134</v>
      </c>
      <c r="I7" s="5">
        <v>101</v>
      </c>
      <c r="J7" s="5">
        <v>76</v>
      </c>
      <c r="K7" s="5">
        <v>65</v>
      </c>
      <c r="L7" s="5">
        <v>55</v>
      </c>
      <c r="M7" s="5">
        <v>53</v>
      </c>
      <c r="N7" s="5">
        <v>54</v>
      </c>
      <c r="O7" s="5">
        <v>60</v>
      </c>
      <c r="P7" s="5">
        <v>63</v>
      </c>
      <c r="Q7" s="5">
        <v>71</v>
      </c>
      <c r="R7" s="5">
        <v>75</v>
      </c>
      <c r="S7" s="5">
        <v>81</v>
      </c>
      <c r="T7" s="5">
        <v>83</v>
      </c>
      <c r="U7" s="5">
        <v>83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1847</v>
      </c>
      <c r="C8" s="5">
        <v>1658</v>
      </c>
      <c r="D8" s="5">
        <v>1271</v>
      </c>
      <c r="E8" s="5">
        <v>610</v>
      </c>
      <c r="F8" s="5">
        <v>337</v>
      </c>
      <c r="G8" s="5">
        <v>158</v>
      </c>
      <c r="H8" s="5">
        <v>74</v>
      </c>
      <c r="I8" s="5">
        <v>54</v>
      </c>
      <c r="J8" s="5">
        <v>40</v>
      </c>
      <c r="K8" s="5">
        <v>38</v>
      </c>
      <c r="L8" s="5">
        <v>36</v>
      </c>
      <c r="M8" s="5">
        <v>36</v>
      </c>
      <c r="N8" s="5">
        <v>39</v>
      </c>
      <c r="O8" s="5">
        <v>42</v>
      </c>
      <c r="P8" s="5">
        <v>46</v>
      </c>
      <c r="Q8" s="5">
        <v>52</v>
      </c>
      <c r="R8" s="5">
        <v>55</v>
      </c>
      <c r="S8" s="5">
        <v>60</v>
      </c>
      <c r="T8" s="5">
        <v>61</v>
      </c>
      <c r="U8" s="5">
        <v>63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2111</v>
      </c>
      <c r="C9" s="5">
        <v>2256</v>
      </c>
      <c r="D9" s="5">
        <v>1269</v>
      </c>
      <c r="E9" s="5">
        <v>657</v>
      </c>
      <c r="F9" s="5">
        <v>261</v>
      </c>
      <c r="G9" s="5">
        <v>107</v>
      </c>
      <c r="H9" s="5">
        <v>44</v>
      </c>
      <c r="I9" s="5">
        <v>35</v>
      </c>
      <c r="J9" s="5">
        <v>28</v>
      </c>
      <c r="K9" s="5">
        <v>25</v>
      </c>
      <c r="L9" s="5">
        <v>23</v>
      </c>
      <c r="M9" s="5">
        <v>24</v>
      </c>
      <c r="N9" s="5">
        <v>26</v>
      </c>
      <c r="O9" s="5">
        <v>31</v>
      </c>
      <c r="P9" s="5">
        <v>34</v>
      </c>
      <c r="Q9" s="5">
        <v>38</v>
      </c>
      <c r="R9" s="5">
        <v>42</v>
      </c>
      <c r="S9" s="5">
        <v>44</v>
      </c>
      <c r="T9" s="5">
        <v>47</v>
      </c>
      <c r="U9" s="5">
        <v>48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2505</v>
      </c>
      <c r="C10" s="5">
        <v>2258</v>
      </c>
      <c r="D10" s="5">
        <v>1667</v>
      </c>
      <c r="E10" s="5">
        <v>669</v>
      </c>
      <c r="F10" s="5">
        <v>165</v>
      </c>
      <c r="G10" s="5">
        <v>69</v>
      </c>
      <c r="H10" s="5">
        <v>29</v>
      </c>
      <c r="I10" s="5">
        <v>23</v>
      </c>
      <c r="J10" s="5">
        <v>19</v>
      </c>
      <c r="K10" s="5">
        <v>17</v>
      </c>
      <c r="L10" s="5">
        <v>16</v>
      </c>
      <c r="M10" s="5">
        <v>18</v>
      </c>
      <c r="N10" s="5">
        <v>18</v>
      </c>
      <c r="O10" s="5">
        <v>22</v>
      </c>
      <c r="P10" s="5">
        <v>25</v>
      </c>
      <c r="Q10" s="5">
        <v>29</v>
      </c>
      <c r="R10" s="5">
        <v>32</v>
      </c>
      <c r="S10" s="5">
        <v>37</v>
      </c>
      <c r="T10" s="5">
        <v>36</v>
      </c>
      <c r="U10" s="5">
        <v>38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3319</v>
      </c>
      <c r="C11" s="5">
        <v>2346</v>
      </c>
      <c r="D11" s="5">
        <v>1228</v>
      </c>
      <c r="E11" s="5">
        <v>299</v>
      </c>
      <c r="F11" s="5">
        <v>53</v>
      </c>
      <c r="G11" s="5">
        <v>27</v>
      </c>
      <c r="H11" s="5">
        <v>14</v>
      </c>
      <c r="I11" s="5">
        <v>12</v>
      </c>
      <c r="J11" s="5">
        <v>10</v>
      </c>
      <c r="K11" s="5">
        <v>9</v>
      </c>
      <c r="L11" s="5">
        <v>9</v>
      </c>
      <c r="M11" s="5">
        <v>9</v>
      </c>
      <c r="N11" s="5">
        <v>10</v>
      </c>
      <c r="O11" s="5">
        <v>13</v>
      </c>
      <c r="P11" s="5">
        <v>15</v>
      </c>
      <c r="Q11" s="5">
        <v>17</v>
      </c>
      <c r="R11" s="5">
        <v>19</v>
      </c>
      <c r="S11" s="5">
        <v>22</v>
      </c>
      <c r="T11" s="5">
        <v>23</v>
      </c>
      <c r="U11" s="5">
        <v>24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3639</v>
      </c>
      <c r="C12" s="5">
        <v>1814</v>
      </c>
      <c r="D12" s="5">
        <v>960</v>
      </c>
      <c r="E12" s="5">
        <v>181</v>
      </c>
      <c r="F12" s="5">
        <v>24</v>
      </c>
      <c r="G12" s="5">
        <v>13</v>
      </c>
      <c r="H12" s="5">
        <v>7</v>
      </c>
      <c r="I12" s="5">
        <v>6</v>
      </c>
      <c r="J12" s="5">
        <v>5</v>
      </c>
      <c r="K12" s="5">
        <v>5</v>
      </c>
      <c r="L12" s="5">
        <v>5</v>
      </c>
      <c r="M12" s="5">
        <v>6</v>
      </c>
      <c r="N12" s="5">
        <v>7</v>
      </c>
      <c r="O12" s="5">
        <v>8</v>
      </c>
      <c r="P12" s="5">
        <v>10</v>
      </c>
      <c r="Q12" s="5">
        <v>12</v>
      </c>
      <c r="R12" s="5">
        <v>13</v>
      </c>
      <c r="S12" s="5">
        <v>15</v>
      </c>
      <c r="T12" s="5">
        <v>16</v>
      </c>
      <c r="U12" s="5">
        <v>17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3149</v>
      </c>
      <c r="C13" s="5">
        <v>1464</v>
      </c>
      <c r="D13" s="5">
        <v>665</v>
      </c>
      <c r="E13" s="5">
        <v>60</v>
      </c>
      <c r="F13" s="5">
        <v>18</v>
      </c>
      <c r="G13" s="5">
        <v>7</v>
      </c>
      <c r="H13" s="5">
        <v>3</v>
      </c>
      <c r="I13" s="5">
        <v>3</v>
      </c>
      <c r="J13" s="5">
        <v>3</v>
      </c>
      <c r="K13" s="5">
        <v>3</v>
      </c>
      <c r="L13" s="5">
        <v>3</v>
      </c>
      <c r="M13" s="5">
        <v>4</v>
      </c>
      <c r="N13" s="5">
        <v>4</v>
      </c>
      <c r="O13" s="5">
        <v>6</v>
      </c>
      <c r="P13" s="5">
        <v>7</v>
      </c>
      <c r="Q13" s="5">
        <v>8</v>
      </c>
      <c r="R13" s="5">
        <v>9</v>
      </c>
      <c r="S13" s="5">
        <v>10</v>
      </c>
      <c r="T13" s="5">
        <v>11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2759</v>
      </c>
      <c r="C14" s="5">
        <v>1459</v>
      </c>
      <c r="D14" s="5">
        <v>460</v>
      </c>
      <c r="E14" s="5">
        <v>35</v>
      </c>
      <c r="F14" s="5">
        <v>12</v>
      </c>
      <c r="G14" s="5">
        <v>5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2</v>
      </c>
      <c r="N14" s="5">
        <v>3</v>
      </c>
      <c r="O14" s="5">
        <v>3</v>
      </c>
      <c r="P14" s="5">
        <v>5</v>
      </c>
      <c r="Q14" s="5">
        <v>6</v>
      </c>
      <c r="R14" s="5">
        <v>7</v>
      </c>
      <c r="S14" s="5">
        <v>8</v>
      </c>
      <c r="T14" s="5">
        <v>8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2409</v>
      </c>
      <c r="C15" s="5">
        <v>1515</v>
      </c>
      <c r="D15" s="5">
        <v>326</v>
      </c>
      <c r="E15" s="5">
        <v>33</v>
      </c>
      <c r="F15" s="5">
        <v>5</v>
      </c>
      <c r="G15" s="5">
        <v>3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2</v>
      </c>
      <c r="O15" s="5">
        <v>3</v>
      </c>
      <c r="P15" s="5">
        <v>3</v>
      </c>
      <c r="Q15" s="5">
        <v>4</v>
      </c>
      <c r="R15" s="5">
        <v>5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2091</v>
      </c>
      <c r="C16" s="5">
        <v>1097</v>
      </c>
      <c r="D16" s="5">
        <v>212</v>
      </c>
      <c r="E16" s="5">
        <v>17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2</v>
      </c>
      <c r="P16" s="5">
        <v>3</v>
      </c>
      <c r="Q16" s="5">
        <v>3</v>
      </c>
      <c r="R16" s="5">
        <v>4</v>
      </c>
      <c r="S16" s="5">
        <v>5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1739</v>
      </c>
      <c r="C17" s="5">
        <v>793</v>
      </c>
      <c r="D17" s="5">
        <v>111</v>
      </c>
      <c r="E17" s="5">
        <v>13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1423</v>
      </c>
      <c r="C18" s="5">
        <v>628</v>
      </c>
      <c r="D18" s="5">
        <v>87</v>
      </c>
      <c r="E18" s="5">
        <v>6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1283</v>
      </c>
      <c r="C19" s="5">
        <v>474</v>
      </c>
      <c r="D19" s="5">
        <v>68</v>
      </c>
      <c r="E19" s="5">
        <v>4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1141</v>
      </c>
      <c r="C20" s="5">
        <v>389</v>
      </c>
      <c r="D20" s="5">
        <v>53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1046</v>
      </c>
      <c r="C21" s="5">
        <v>312</v>
      </c>
      <c r="D21" s="5">
        <v>39</v>
      </c>
      <c r="E21" s="5">
        <v>1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1004</v>
      </c>
      <c r="C22" s="5">
        <v>245</v>
      </c>
      <c r="D22" s="5">
        <v>25</v>
      </c>
      <c r="E22" s="5">
        <v>1</v>
      </c>
      <c r="F22" s="5">
        <v>0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926</v>
      </c>
      <c r="C23" s="5">
        <v>191</v>
      </c>
      <c r="D23" s="5">
        <v>16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828</v>
      </c>
      <c r="C24" s="5">
        <v>154</v>
      </c>
      <c r="D24" s="5">
        <v>11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780</v>
      </c>
      <c r="C25" s="5">
        <v>134</v>
      </c>
      <c r="D25" s="5">
        <v>9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731</v>
      </c>
      <c r="C26" s="5">
        <v>113</v>
      </c>
      <c r="D26" s="5">
        <v>8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683</v>
      </c>
      <c r="C27" s="5">
        <v>96</v>
      </c>
      <c r="D27" s="5">
        <v>6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628</v>
      </c>
      <c r="C28" s="5">
        <v>88</v>
      </c>
      <c r="D28" s="5">
        <v>5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579</v>
      </c>
      <c r="C29" s="5">
        <v>83</v>
      </c>
      <c r="D29" s="5">
        <v>4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511</v>
      </c>
      <c r="C30" s="5">
        <v>78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10.394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8.145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270</v>
      </c>
      <c r="C2" s="5">
        <v>270</v>
      </c>
      <c r="D2" s="5">
        <v>270</v>
      </c>
      <c r="E2" s="5">
        <v>270</v>
      </c>
      <c r="F2" s="5">
        <v>270</v>
      </c>
      <c r="G2" s="5">
        <v>270</v>
      </c>
      <c r="H2" s="5">
        <v>270</v>
      </c>
      <c r="I2" s="5">
        <v>270</v>
      </c>
      <c r="J2" s="5">
        <v>270</v>
      </c>
      <c r="K2" s="5">
        <v>270</v>
      </c>
      <c r="L2" s="5">
        <v>270</v>
      </c>
      <c r="M2" s="5">
        <v>270</v>
      </c>
      <c r="N2" s="5">
        <v>270</v>
      </c>
      <c r="O2" s="5">
        <v>270</v>
      </c>
      <c r="P2" s="5">
        <v>270</v>
      </c>
      <c r="Q2" s="5">
        <v>270</v>
      </c>
      <c r="R2" s="5">
        <v>270</v>
      </c>
      <c r="S2" s="5">
        <v>270</v>
      </c>
      <c r="T2" s="5">
        <v>270</v>
      </c>
      <c r="U2" s="5">
        <v>270</v>
      </c>
      <c r="V2" s="6"/>
    </row>
    <row x14ac:dyDescent="0.25" r="3" customHeight="1" ht="18.75">
      <c r="A3" s="4">
        <v>0.25</v>
      </c>
      <c r="B3" s="5">
        <v>432</v>
      </c>
      <c r="C3" s="5">
        <v>390</v>
      </c>
      <c r="D3" s="5">
        <v>349</v>
      </c>
      <c r="E3" s="5">
        <v>271</v>
      </c>
      <c r="F3" s="5">
        <v>241</v>
      </c>
      <c r="G3" s="5">
        <v>232</v>
      </c>
      <c r="H3" s="5">
        <v>224</v>
      </c>
      <c r="I3" s="5">
        <v>225</v>
      </c>
      <c r="J3" s="5">
        <v>226</v>
      </c>
      <c r="K3" s="5">
        <v>220</v>
      </c>
      <c r="L3" s="5">
        <v>215</v>
      </c>
      <c r="M3" s="5">
        <v>170</v>
      </c>
      <c r="N3" s="5">
        <v>146</v>
      </c>
      <c r="O3" s="5">
        <v>139</v>
      </c>
      <c r="P3" s="5">
        <v>115</v>
      </c>
      <c r="Q3" s="5">
        <v>109</v>
      </c>
      <c r="R3" s="5">
        <v>129</v>
      </c>
      <c r="S3" s="5">
        <v>127</v>
      </c>
      <c r="T3" s="5">
        <v>124</v>
      </c>
      <c r="U3" s="5">
        <v>150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423</v>
      </c>
      <c r="C4" s="5">
        <v>383</v>
      </c>
      <c r="D4" s="5">
        <v>336</v>
      </c>
      <c r="E4" s="5">
        <v>308</v>
      </c>
      <c r="F4" s="5">
        <v>257</v>
      </c>
      <c r="G4" s="5">
        <v>238</v>
      </c>
      <c r="H4" s="5">
        <v>220</v>
      </c>
      <c r="I4" s="5">
        <v>239</v>
      </c>
      <c r="J4" s="5">
        <v>259</v>
      </c>
      <c r="K4" s="5">
        <v>237</v>
      </c>
      <c r="L4" s="5">
        <v>216</v>
      </c>
      <c r="M4" s="5">
        <v>139</v>
      </c>
      <c r="N4" s="5">
        <v>83</v>
      </c>
      <c r="O4" s="5">
        <v>72</v>
      </c>
      <c r="P4" s="5">
        <v>78</v>
      </c>
      <c r="Q4" s="5">
        <v>70</v>
      </c>
      <c r="R4" s="5">
        <v>71</v>
      </c>
      <c r="S4" s="5">
        <v>75</v>
      </c>
      <c r="T4" s="5">
        <v>77</v>
      </c>
      <c r="U4" s="5">
        <v>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543</v>
      </c>
      <c r="C5" s="5">
        <v>469</v>
      </c>
      <c r="D5" s="5">
        <v>438</v>
      </c>
      <c r="E5" s="5">
        <v>371</v>
      </c>
      <c r="F5" s="5">
        <v>275</v>
      </c>
      <c r="G5" s="5">
        <v>221</v>
      </c>
      <c r="H5" s="5">
        <v>177</v>
      </c>
      <c r="I5" s="5">
        <v>159</v>
      </c>
      <c r="J5" s="5">
        <v>143</v>
      </c>
      <c r="K5" s="5">
        <v>108</v>
      </c>
      <c r="L5" s="5">
        <v>82</v>
      </c>
      <c r="M5" s="5">
        <v>56</v>
      </c>
      <c r="N5" s="5">
        <v>48</v>
      </c>
      <c r="O5" s="5">
        <v>47</v>
      </c>
      <c r="P5" s="5">
        <v>46</v>
      </c>
      <c r="Q5" s="5">
        <v>49</v>
      </c>
      <c r="R5" s="5">
        <v>49</v>
      </c>
      <c r="S5" s="5">
        <v>52</v>
      </c>
      <c r="T5" s="5">
        <v>53</v>
      </c>
      <c r="U5" s="5">
        <v>58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702</v>
      </c>
      <c r="C6" s="5">
        <v>618</v>
      </c>
      <c r="D6" s="5">
        <v>525</v>
      </c>
      <c r="E6" s="5">
        <v>444</v>
      </c>
      <c r="F6" s="5">
        <v>271</v>
      </c>
      <c r="G6" s="5">
        <v>247</v>
      </c>
      <c r="H6" s="5">
        <v>226</v>
      </c>
      <c r="I6" s="5">
        <v>135</v>
      </c>
      <c r="J6" s="5">
        <v>81</v>
      </c>
      <c r="K6" s="5">
        <v>60</v>
      </c>
      <c r="L6" s="5">
        <v>44</v>
      </c>
      <c r="M6" s="5">
        <v>37</v>
      </c>
      <c r="N6" s="5">
        <v>32</v>
      </c>
      <c r="O6" s="5">
        <v>32</v>
      </c>
      <c r="P6" s="5">
        <v>32</v>
      </c>
      <c r="Q6" s="5">
        <v>35</v>
      </c>
      <c r="R6" s="5">
        <v>35</v>
      </c>
      <c r="S6" s="5">
        <v>39</v>
      </c>
      <c r="T6" s="5">
        <v>41</v>
      </c>
      <c r="U6" s="5">
        <v>42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927</v>
      </c>
      <c r="C7" s="5">
        <v>1075</v>
      </c>
      <c r="D7" s="5">
        <v>842</v>
      </c>
      <c r="E7" s="5">
        <v>443</v>
      </c>
      <c r="F7" s="5">
        <v>327</v>
      </c>
      <c r="G7" s="5">
        <v>247</v>
      </c>
      <c r="H7" s="5">
        <v>186</v>
      </c>
      <c r="I7" s="5">
        <v>115</v>
      </c>
      <c r="J7" s="5">
        <v>71</v>
      </c>
      <c r="K7" s="5">
        <v>45</v>
      </c>
      <c r="L7" s="5">
        <v>29</v>
      </c>
      <c r="M7" s="5">
        <v>23</v>
      </c>
      <c r="N7" s="5">
        <v>21</v>
      </c>
      <c r="O7" s="5">
        <v>21</v>
      </c>
      <c r="P7" s="5">
        <v>21</v>
      </c>
      <c r="Q7" s="5">
        <v>23</v>
      </c>
      <c r="R7" s="5">
        <v>26</v>
      </c>
      <c r="S7" s="5">
        <v>29</v>
      </c>
      <c r="T7" s="5">
        <v>30</v>
      </c>
      <c r="U7" s="5">
        <v>31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1541</v>
      </c>
      <c r="C8" s="5">
        <v>1608</v>
      </c>
      <c r="D8" s="5">
        <v>1025</v>
      </c>
      <c r="E8" s="5">
        <v>601</v>
      </c>
      <c r="F8" s="5">
        <v>358</v>
      </c>
      <c r="G8" s="5">
        <v>203</v>
      </c>
      <c r="H8" s="5">
        <v>115</v>
      </c>
      <c r="I8" s="5">
        <v>63</v>
      </c>
      <c r="J8" s="5">
        <v>35</v>
      </c>
      <c r="K8" s="5">
        <v>26</v>
      </c>
      <c r="L8" s="5">
        <v>19</v>
      </c>
      <c r="M8" s="5">
        <v>15</v>
      </c>
      <c r="N8" s="5">
        <v>15</v>
      </c>
      <c r="O8" s="5">
        <v>15</v>
      </c>
      <c r="P8" s="5">
        <v>16</v>
      </c>
      <c r="Q8" s="5">
        <v>18</v>
      </c>
      <c r="R8" s="5">
        <v>18</v>
      </c>
      <c r="S8" s="5">
        <v>20</v>
      </c>
      <c r="T8" s="5">
        <v>23</v>
      </c>
      <c r="U8" s="5">
        <v>23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1496</v>
      </c>
      <c r="C9" s="5">
        <v>1626</v>
      </c>
      <c r="D9" s="5">
        <v>1184</v>
      </c>
      <c r="E9" s="5">
        <v>508</v>
      </c>
      <c r="F9" s="5">
        <v>319</v>
      </c>
      <c r="G9" s="5">
        <v>185</v>
      </c>
      <c r="H9" s="5">
        <v>107</v>
      </c>
      <c r="I9" s="5">
        <v>46</v>
      </c>
      <c r="J9" s="5">
        <v>20</v>
      </c>
      <c r="K9" s="5">
        <v>17</v>
      </c>
      <c r="L9" s="5">
        <v>14</v>
      </c>
      <c r="M9" s="5">
        <v>11</v>
      </c>
      <c r="N9" s="5">
        <v>10</v>
      </c>
      <c r="O9" s="5">
        <v>11</v>
      </c>
      <c r="P9" s="5">
        <v>11</v>
      </c>
      <c r="Q9" s="5">
        <v>13</v>
      </c>
      <c r="R9" s="5">
        <v>14</v>
      </c>
      <c r="S9" s="5">
        <v>16</v>
      </c>
      <c r="T9" s="5">
        <v>17</v>
      </c>
      <c r="U9" s="5">
        <v>17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1492</v>
      </c>
      <c r="C10" s="5">
        <v>1607</v>
      </c>
      <c r="D10" s="5">
        <v>1035</v>
      </c>
      <c r="E10" s="5">
        <v>284</v>
      </c>
      <c r="F10" s="5">
        <v>246</v>
      </c>
      <c r="G10" s="5">
        <v>100</v>
      </c>
      <c r="H10" s="5">
        <v>41</v>
      </c>
      <c r="I10" s="5">
        <v>22</v>
      </c>
      <c r="J10" s="5">
        <v>12</v>
      </c>
      <c r="K10" s="5">
        <v>10</v>
      </c>
      <c r="L10" s="5">
        <v>9</v>
      </c>
      <c r="M10" s="5">
        <v>8</v>
      </c>
      <c r="N10" s="5">
        <v>8</v>
      </c>
      <c r="O10" s="5">
        <v>8</v>
      </c>
      <c r="P10" s="5">
        <v>8</v>
      </c>
      <c r="Q10" s="5">
        <v>10</v>
      </c>
      <c r="R10" s="5">
        <v>10</v>
      </c>
      <c r="S10" s="5">
        <v>12</v>
      </c>
      <c r="T10" s="5">
        <v>13</v>
      </c>
      <c r="U10" s="5">
        <v>13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1895</v>
      </c>
      <c r="C11" s="5">
        <v>1311</v>
      </c>
      <c r="D11" s="5">
        <v>861</v>
      </c>
      <c r="E11" s="5">
        <v>219</v>
      </c>
      <c r="F11" s="5">
        <v>98</v>
      </c>
      <c r="G11" s="5">
        <v>40</v>
      </c>
      <c r="H11" s="5">
        <v>16</v>
      </c>
      <c r="I11" s="5">
        <v>10</v>
      </c>
      <c r="J11" s="5">
        <v>6</v>
      </c>
      <c r="K11" s="5">
        <v>5</v>
      </c>
      <c r="L11" s="5">
        <v>5</v>
      </c>
      <c r="M11" s="5">
        <v>4</v>
      </c>
      <c r="N11" s="5">
        <v>4</v>
      </c>
      <c r="O11" s="5">
        <v>4</v>
      </c>
      <c r="P11" s="5">
        <v>5</v>
      </c>
      <c r="Q11" s="5">
        <v>6</v>
      </c>
      <c r="R11" s="5">
        <v>7</v>
      </c>
      <c r="S11" s="5">
        <v>8</v>
      </c>
      <c r="T11" s="5">
        <v>9</v>
      </c>
      <c r="U11" s="5">
        <v>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1691</v>
      </c>
      <c r="C12" s="5">
        <v>900</v>
      </c>
      <c r="D12" s="5">
        <v>586</v>
      </c>
      <c r="E12" s="5">
        <v>146</v>
      </c>
      <c r="F12" s="5">
        <v>41</v>
      </c>
      <c r="G12" s="5">
        <v>17</v>
      </c>
      <c r="H12" s="5">
        <v>7</v>
      </c>
      <c r="I12" s="5">
        <v>5</v>
      </c>
      <c r="J12" s="5">
        <v>4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>
        <v>3</v>
      </c>
      <c r="Q12" s="5">
        <v>4</v>
      </c>
      <c r="R12" s="5">
        <v>5</v>
      </c>
      <c r="S12" s="5">
        <v>5</v>
      </c>
      <c r="T12" s="5">
        <v>6</v>
      </c>
      <c r="U12" s="5">
        <v>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1373</v>
      </c>
      <c r="C13" s="5">
        <v>745</v>
      </c>
      <c r="D13" s="5">
        <v>493</v>
      </c>
      <c r="E13" s="5">
        <v>148</v>
      </c>
      <c r="F13" s="5">
        <v>19</v>
      </c>
      <c r="G13" s="5">
        <v>9</v>
      </c>
      <c r="H13" s="5">
        <v>4</v>
      </c>
      <c r="I13" s="5">
        <v>3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3</v>
      </c>
      <c r="S13" s="5">
        <v>4</v>
      </c>
      <c r="T13" s="5">
        <v>4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1123</v>
      </c>
      <c r="C14" s="5">
        <v>634</v>
      </c>
      <c r="D14" s="5">
        <v>379</v>
      </c>
      <c r="E14" s="5">
        <v>91</v>
      </c>
      <c r="F14" s="5">
        <v>18</v>
      </c>
      <c r="G14" s="5">
        <v>6</v>
      </c>
      <c r="H14" s="5">
        <v>2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2</v>
      </c>
      <c r="Q14" s="5">
        <v>2</v>
      </c>
      <c r="R14" s="5">
        <v>2</v>
      </c>
      <c r="S14" s="5">
        <v>3</v>
      </c>
      <c r="T14" s="5">
        <v>3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830</v>
      </c>
      <c r="C15" s="5">
        <v>579</v>
      </c>
      <c r="D15" s="5">
        <v>216</v>
      </c>
      <c r="E15" s="5">
        <v>32</v>
      </c>
      <c r="F15" s="5">
        <v>7</v>
      </c>
      <c r="G15" s="5">
        <v>4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2</v>
      </c>
      <c r="S15" s="5">
        <v>2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638</v>
      </c>
      <c r="C16" s="5">
        <v>423</v>
      </c>
      <c r="D16" s="5">
        <v>179</v>
      </c>
      <c r="E16" s="5">
        <v>23</v>
      </c>
      <c r="F16" s="5">
        <v>5</v>
      </c>
      <c r="G16" s="5">
        <v>3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5">
        <v>0</v>
      </c>
      <c r="O16" s="5">
        <v>1</v>
      </c>
      <c r="P16" s="5">
        <v>1</v>
      </c>
      <c r="Q16" s="5">
        <v>1</v>
      </c>
      <c r="R16" s="5">
        <v>2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492</v>
      </c>
      <c r="C17" s="5">
        <v>379</v>
      </c>
      <c r="D17" s="5">
        <v>117</v>
      </c>
      <c r="E17" s="5">
        <v>23</v>
      </c>
      <c r="F17" s="5">
        <v>5</v>
      </c>
      <c r="G17" s="5">
        <v>3</v>
      </c>
      <c r="H17" s="5">
        <v>1</v>
      </c>
      <c r="I17" s="5">
        <v>0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387</v>
      </c>
      <c r="C18" s="5">
        <v>324</v>
      </c>
      <c r="D18" s="5">
        <v>80</v>
      </c>
      <c r="E18" s="5">
        <v>9</v>
      </c>
      <c r="F18" s="5">
        <v>3</v>
      </c>
      <c r="G18" s="5">
        <v>2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308</v>
      </c>
      <c r="C19" s="5">
        <v>244</v>
      </c>
      <c r="D19" s="5">
        <v>59</v>
      </c>
      <c r="E19" s="5">
        <v>6</v>
      </c>
      <c r="F19" s="5">
        <v>2</v>
      </c>
      <c r="G19" s="5">
        <v>1</v>
      </c>
      <c r="H19" s="5">
        <v>0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269</v>
      </c>
      <c r="C20" s="5">
        <v>175</v>
      </c>
      <c r="D20" s="5">
        <v>42</v>
      </c>
      <c r="E20" s="5">
        <v>5</v>
      </c>
      <c r="F20" s="5">
        <v>1</v>
      </c>
      <c r="G20" s="5">
        <v>0</v>
      </c>
      <c r="H20" s="5">
        <v>0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229</v>
      </c>
      <c r="C21" s="5">
        <v>133</v>
      </c>
      <c r="D21" s="5">
        <v>40</v>
      </c>
      <c r="E21" s="5">
        <v>3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207</v>
      </c>
      <c r="C22" s="5">
        <v>106</v>
      </c>
      <c r="D22" s="5">
        <v>38</v>
      </c>
      <c r="E22" s="5">
        <v>3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181</v>
      </c>
      <c r="C23" s="5">
        <v>89</v>
      </c>
      <c r="D23" s="5">
        <v>22</v>
      </c>
      <c r="E23" s="5">
        <v>2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161</v>
      </c>
      <c r="C24" s="5">
        <v>78</v>
      </c>
      <c r="D24" s="5">
        <v>12</v>
      </c>
      <c r="E24" s="5">
        <v>2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146</v>
      </c>
      <c r="C25" s="5">
        <v>72</v>
      </c>
      <c r="D25" s="5">
        <v>8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132</v>
      </c>
      <c r="C26" s="5">
        <v>62</v>
      </c>
      <c r="D26" s="5">
        <v>6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115</v>
      </c>
      <c r="C27" s="5">
        <v>54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99</v>
      </c>
      <c r="C28" s="5">
        <v>47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85</v>
      </c>
      <c r="C29" s="5">
        <v>43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76</v>
      </c>
      <c r="C30" s="5">
        <v>38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5.526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3.695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125</v>
      </c>
      <c r="C2" s="5">
        <v>125</v>
      </c>
      <c r="D2" s="5">
        <v>125</v>
      </c>
      <c r="E2" s="5">
        <v>125</v>
      </c>
      <c r="F2" s="5">
        <v>125</v>
      </c>
      <c r="G2" s="5">
        <v>125</v>
      </c>
      <c r="H2" s="5">
        <v>125</v>
      </c>
      <c r="I2" s="5">
        <v>125</v>
      </c>
      <c r="J2" s="5">
        <v>125</v>
      </c>
      <c r="K2" s="5">
        <v>125</v>
      </c>
      <c r="L2" s="5">
        <v>125</v>
      </c>
      <c r="M2" s="5">
        <v>125</v>
      </c>
      <c r="N2" s="5">
        <v>125</v>
      </c>
      <c r="O2" s="5">
        <v>125</v>
      </c>
      <c r="P2" s="5">
        <v>125</v>
      </c>
      <c r="Q2" s="5">
        <v>125</v>
      </c>
      <c r="R2" s="5">
        <v>125</v>
      </c>
      <c r="S2" s="5">
        <v>125</v>
      </c>
      <c r="T2" s="5">
        <v>125</v>
      </c>
      <c r="U2" s="5">
        <v>125</v>
      </c>
      <c r="V2" s="6"/>
    </row>
    <row x14ac:dyDescent="0.25" r="3" customHeight="1" ht="18.75">
      <c r="A3" s="4">
        <v>0.25</v>
      </c>
      <c r="B3" s="5">
        <v>130</v>
      </c>
      <c r="C3" s="5">
        <v>125</v>
      </c>
      <c r="D3" s="5">
        <v>123</v>
      </c>
      <c r="E3" s="5">
        <v>123</v>
      </c>
      <c r="F3" s="5">
        <v>126</v>
      </c>
      <c r="G3" s="5">
        <v>125</v>
      </c>
      <c r="H3" s="5">
        <v>124</v>
      </c>
      <c r="I3" s="5">
        <v>123</v>
      </c>
      <c r="J3" s="5">
        <v>122</v>
      </c>
      <c r="K3" s="5">
        <v>119</v>
      </c>
      <c r="L3" s="5">
        <v>117</v>
      </c>
      <c r="M3" s="5">
        <v>116</v>
      </c>
      <c r="N3" s="5">
        <v>114</v>
      </c>
      <c r="O3" s="5">
        <v>113</v>
      </c>
      <c r="P3" s="5">
        <v>112</v>
      </c>
      <c r="Q3" s="5">
        <v>110</v>
      </c>
      <c r="R3" s="5">
        <v>109</v>
      </c>
      <c r="S3" s="5">
        <v>110</v>
      </c>
      <c r="T3" s="5">
        <v>111</v>
      </c>
      <c r="U3" s="5">
        <v>110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134</v>
      </c>
      <c r="C4" s="5">
        <v>133</v>
      </c>
      <c r="D4" s="5">
        <v>128</v>
      </c>
      <c r="E4" s="5">
        <v>130</v>
      </c>
      <c r="F4" s="5">
        <v>130</v>
      </c>
      <c r="G4" s="5">
        <v>123</v>
      </c>
      <c r="H4" s="5">
        <v>117</v>
      </c>
      <c r="I4" s="5">
        <v>111</v>
      </c>
      <c r="J4" s="5">
        <v>106</v>
      </c>
      <c r="K4" s="5">
        <v>102</v>
      </c>
      <c r="L4" s="5">
        <v>99</v>
      </c>
      <c r="M4" s="5">
        <v>93</v>
      </c>
      <c r="N4" s="5">
        <v>89</v>
      </c>
      <c r="O4" s="5">
        <v>89</v>
      </c>
      <c r="P4" s="5">
        <v>86</v>
      </c>
      <c r="Q4" s="5">
        <v>85</v>
      </c>
      <c r="R4" s="5">
        <v>84</v>
      </c>
      <c r="S4" s="5">
        <v>86</v>
      </c>
      <c r="T4" s="5">
        <v>84</v>
      </c>
      <c r="U4" s="5">
        <v>86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212</v>
      </c>
      <c r="C5" s="5">
        <v>212</v>
      </c>
      <c r="D5" s="5">
        <v>203</v>
      </c>
      <c r="E5" s="5">
        <v>185</v>
      </c>
      <c r="F5" s="5">
        <v>154</v>
      </c>
      <c r="G5" s="5">
        <v>125</v>
      </c>
      <c r="H5" s="5">
        <v>102</v>
      </c>
      <c r="I5" s="5">
        <v>90</v>
      </c>
      <c r="J5" s="5">
        <v>79</v>
      </c>
      <c r="K5" s="5">
        <v>75</v>
      </c>
      <c r="L5" s="5">
        <v>72</v>
      </c>
      <c r="M5" s="5">
        <v>69</v>
      </c>
      <c r="N5" s="5">
        <v>67</v>
      </c>
      <c r="O5" s="5">
        <v>64</v>
      </c>
      <c r="P5" s="5">
        <v>51</v>
      </c>
      <c r="Q5" s="5">
        <v>63</v>
      </c>
      <c r="R5" s="5">
        <v>62</v>
      </c>
      <c r="S5" s="5">
        <v>63</v>
      </c>
      <c r="T5" s="5">
        <v>63</v>
      </c>
      <c r="U5" s="5">
        <v>65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508</v>
      </c>
      <c r="C6" s="5">
        <v>500</v>
      </c>
      <c r="D6" s="5">
        <v>499</v>
      </c>
      <c r="E6" s="5">
        <v>280</v>
      </c>
      <c r="F6" s="5">
        <v>177</v>
      </c>
      <c r="G6" s="5">
        <v>114</v>
      </c>
      <c r="H6" s="5">
        <v>74</v>
      </c>
      <c r="I6" s="5">
        <v>64</v>
      </c>
      <c r="J6" s="5">
        <v>56</v>
      </c>
      <c r="K6" s="5">
        <v>53</v>
      </c>
      <c r="L6" s="5">
        <v>51</v>
      </c>
      <c r="M6" s="5">
        <v>49</v>
      </c>
      <c r="N6" s="5">
        <v>47</v>
      </c>
      <c r="O6" s="5">
        <v>45</v>
      </c>
      <c r="P6" s="5">
        <v>45</v>
      </c>
      <c r="Q6" s="5">
        <v>44</v>
      </c>
      <c r="R6" s="5">
        <v>44</v>
      </c>
      <c r="S6" s="5">
        <v>46</v>
      </c>
      <c r="T6" s="5">
        <v>46</v>
      </c>
      <c r="U6" s="5">
        <v>48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1020</v>
      </c>
      <c r="C7" s="5">
        <v>1150</v>
      </c>
      <c r="D7" s="5">
        <v>949</v>
      </c>
      <c r="E7" s="5">
        <v>408</v>
      </c>
      <c r="F7" s="5">
        <v>159</v>
      </c>
      <c r="G7" s="5">
        <v>90</v>
      </c>
      <c r="H7" s="5">
        <v>51</v>
      </c>
      <c r="I7" s="5">
        <v>44</v>
      </c>
      <c r="J7" s="5">
        <v>38</v>
      </c>
      <c r="K7" s="5">
        <v>37</v>
      </c>
      <c r="L7" s="5">
        <v>36</v>
      </c>
      <c r="M7" s="5">
        <v>34</v>
      </c>
      <c r="N7" s="5">
        <v>33</v>
      </c>
      <c r="O7" s="5">
        <v>32</v>
      </c>
      <c r="P7" s="5">
        <v>31</v>
      </c>
      <c r="Q7" s="5">
        <v>31</v>
      </c>
      <c r="R7" s="5">
        <v>30</v>
      </c>
      <c r="S7" s="5">
        <v>33</v>
      </c>
      <c r="T7" s="5">
        <v>33</v>
      </c>
      <c r="U7" s="5">
        <v>33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1730</v>
      </c>
      <c r="C8" s="5">
        <v>1682</v>
      </c>
      <c r="D8" s="5">
        <v>1212</v>
      </c>
      <c r="E8" s="5">
        <v>412</v>
      </c>
      <c r="F8" s="5">
        <v>140</v>
      </c>
      <c r="G8" s="5">
        <v>71</v>
      </c>
      <c r="H8" s="5">
        <v>36</v>
      </c>
      <c r="I8" s="5">
        <v>31</v>
      </c>
      <c r="J8" s="5">
        <v>27</v>
      </c>
      <c r="K8" s="5">
        <v>26</v>
      </c>
      <c r="L8" s="5">
        <v>25</v>
      </c>
      <c r="M8" s="5">
        <v>25</v>
      </c>
      <c r="N8" s="5">
        <v>24</v>
      </c>
      <c r="O8" s="5">
        <v>23</v>
      </c>
      <c r="P8" s="5">
        <v>23</v>
      </c>
      <c r="Q8" s="5">
        <v>23</v>
      </c>
      <c r="R8" s="5">
        <v>22</v>
      </c>
      <c r="S8" s="5">
        <v>25</v>
      </c>
      <c r="T8" s="5">
        <v>25</v>
      </c>
      <c r="U8" s="5">
        <v>26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2730</v>
      </c>
      <c r="C9" s="5">
        <v>2641</v>
      </c>
      <c r="D9" s="5">
        <v>1466</v>
      </c>
      <c r="E9" s="5">
        <v>455</v>
      </c>
      <c r="F9" s="5">
        <v>97</v>
      </c>
      <c r="G9" s="5">
        <v>47</v>
      </c>
      <c r="H9" s="5">
        <v>23</v>
      </c>
      <c r="I9" s="5">
        <v>21</v>
      </c>
      <c r="J9" s="5">
        <v>20</v>
      </c>
      <c r="K9" s="5">
        <v>19</v>
      </c>
      <c r="L9" s="5">
        <v>18</v>
      </c>
      <c r="M9" s="5">
        <v>19</v>
      </c>
      <c r="N9" s="5">
        <v>18</v>
      </c>
      <c r="O9" s="5">
        <v>17</v>
      </c>
      <c r="P9" s="5">
        <v>18</v>
      </c>
      <c r="Q9" s="5">
        <v>17</v>
      </c>
      <c r="R9" s="5">
        <v>17</v>
      </c>
      <c r="S9" s="5">
        <v>18</v>
      </c>
      <c r="T9" s="5">
        <v>18</v>
      </c>
      <c r="U9" s="5">
        <v>19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3510</v>
      </c>
      <c r="C10" s="5">
        <v>3222</v>
      </c>
      <c r="D10" s="5">
        <v>1643</v>
      </c>
      <c r="E10" s="5">
        <v>299</v>
      </c>
      <c r="F10" s="5">
        <v>71</v>
      </c>
      <c r="G10" s="5">
        <v>35</v>
      </c>
      <c r="H10" s="5">
        <v>17</v>
      </c>
      <c r="I10" s="5">
        <v>16</v>
      </c>
      <c r="J10" s="5">
        <v>15</v>
      </c>
      <c r="K10" s="5">
        <v>14</v>
      </c>
      <c r="L10" s="5">
        <v>14</v>
      </c>
      <c r="M10" s="5">
        <v>14</v>
      </c>
      <c r="N10" s="5">
        <v>14</v>
      </c>
      <c r="O10" s="5">
        <v>14</v>
      </c>
      <c r="P10" s="5">
        <v>12</v>
      </c>
      <c r="Q10" s="5">
        <v>13</v>
      </c>
      <c r="R10" s="5">
        <v>13</v>
      </c>
      <c r="S10" s="5">
        <v>14</v>
      </c>
      <c r="T10" s="5">
        <v>14</v>
      </c>
      <c r="U10" s="5">
        <v>15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4541</v>
      </c>
      <c r="C11" s="5">
        <v>3700</v>
      </c>
      <c r="D11" s="5">
        <v>1721</v>
      </c>
      <c r="E11" s="5">
        <v>132</v>
      </c>
      <c r="F11" s="5">
        <v>24</v>
      </c>
      <c r="G11" s="5">
        <v>15</v>
      </c>
      <c r="H11" s="5">
        <v>9</v>
      </c>
      <c r="I11" s="5">
        <v>9</v>
      </c>
      <c r="J11" s="5">
        <v>10</v>
      </c>
      <c r="K11" s="5">
        <v>10</v>
      </c>
      <c r="L11" s="5">
        <v>10</v>
      </c>
      <c r="M11" s="5">
        <v>8</v>
      </c>
      <c r="N11" s="5">
        <v>8</v>
      </c>
      <c r="O11" s="5">
        <v>7</v>
      </c>
      <c r="P11" s="5">
        <v>8</v>
      </c>
      <c r="Q11" s="5">
        <v>8</v>
      </c>
      <c r="R11" s="5">
        <v>8</v>
      </c>
      <c r="S11" s="5">
        <v>10</v>
      </c>
      <c r="T11" s="5">
        <v>10</v>
      </c>
      <c r="U11" s="5">
        <v>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5912</v>
      </c>
      <c r="C12" s="5">
        <v>4061</v>
      </c>
      <c r="D12" s="5">
        <v>1275</v>
      </c>
      <c r="E12" s="5">
        <v>79</v>
      </c>
      <c r="F12" s="5">
        <v>11</v>
      </c>
      <c r="G12" s="5">
        <v>7</v>
      </c>
      <c r="H12" s="5">
        <v>5</v>
      </c>
      <c r="I12" s="5">
        <v>5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5</v>
      </c>
      <c r="P12" s="5">
        <v>5</v>
      </c>
      <c r="Q12" s="5">
        <v>5</v>
      </c>
      <c r="R12" s="5">
        <v>6</v>
      </c>
      <c r="S12" s="5">
        <v>7</v>
      </c>
      <c r="T12" s="5">
        <v>7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6436</v>
      </c>
      <c r="C13" s="5">
        <v>3947</v>
      </c>
      <c r="D13" s="5">
        <v>870</v>
      </c>
      <c r="E13" s="5">
        <v>33</v>
      </c>
      <c r="F13" s="5">
        <v>6</v>
      </c>
      <c r="G13" s="5">
        <v>5</v>
      </c>
      <c r="H13" s="5">
        <v>4</v>
      </c>
      <c r="I13" s="5">
        <v>4</v>
      </c>
      <c r="J13" s="5">
        <v>4</v>
      </c>
      <c r="K13" s="5">
        <v>4</v>
      </c>
      <c r="L13" s="5">
        <v>4</v>
      </c>
      <c r="M13" s="5">
        <v>4</v>
      </c>
      <c r="N13" s="5">
        <v>4</v>
      </c>
      <c r="O13" s="5">
        <v>4</v>
      </c>
      <c r="P13" s="5">
        <v>4</v>
      </c>
      <c r="Q13" s="5">
        <v>4</v>
      </c>
      <c r="R13" s="5">
        <v>4</v>
      </c>
      <c r="S13" s="5">
        <v>5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6364</v>
      </c>
      <c r="C14" s="5">
        <v>4074</v>
      </c>
      <c r="D14" s="5">
        <v>523</v>
      </c>
      <c r="E14" s="5">
        <v>16</v>
      </c>
      <c r="F14" s="5">
        <v>4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4</v>
      </c>
      <c r="T14" s="5">
        <v>4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5780</v>
      </c>
      <c r="C15" s="5">
        <v>3219</v>
      </c>
      <c r="D15" s="5">
        <v>322</v>
      </c>
      <c r="E15" s="5">
        <v>10</v>
      </c>
      <c r="F15" s="5">
        <v>4</v>
      </c>
      <c r="G15" s="5">
        <v>3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2</v>
      </c>
      <c r="P15" s="5">
        <v>2</v>
      </c>
      <c r="Q15" s="5">
        <v>2</v>
      </c>
      <c r="R15" s="5">
        <v>3</v>
      </c>
      <c r="S15" s="5">
        <v>3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5168</v>
      </c>
      <c r="C16" s="5">
        <v>2341</v>
      </c>
      <c r="D16" s="5">
        <v>183</v>
      </c>
      <c r="E16" s="5">
        <v>6</v>
      </c>
      <c r="F16" s="5">
        <v>3</v>
      </c>
      <c r="G16" s="5">
        <v>3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3</v>
      </c>
      <c r="T16" s="5">
        <v>2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4464</v>
      </c>
      <c r="C17" s="5">
        <v>1670</v>
      </c>
      <c r="D17" s="5">
        <v>93</v>
      </c>
      <c r="E17" s="5">
        <v>4</v>
      </c>
      <c r="F17" s="5">
        <v>2</v>
      </c>
      <c r="G17" s="5">
        <v>2</v>
      </c>
      <c r="H17" s="5">
        <v>3</v>
      </c>
      <c r="I17" s="5">
        <v>2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4051</v>
      </c>
      <c r="C18" s="5">
        <v>1251</v>
      </c>
      <c r="D18" s="5">
        <v>60</v>
      </c>
      <c r="E18" s="5">
        <v>4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3483</v>
      </c>
      <c r="C19" s="5">
        <v>974</v>
      </c>
      <c r="D19" s="5">
        <v>41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3058</v>
      </c>
      <c r="C20" s="5">
        <v>774</v>
      </c>
      <c r="D20" s="5">
        <v>26</v>
      </c>
      <c r="E20" s="5">
        <v>3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2757</v>
      </c>
      <c r="C21" s="5">
        <v>586</v>
      </c>
      <c r="D21" s="5">
        <v>20</v>
      </c>
      <c r="E21" s="5">
        <v>2</v>
      </c>
      <c r="F21" s="5">
        <v>1</v>
      </c>
      <c r="G21" s="5">
        <v>1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2507</v>
      </c>
      <c r="C22" s="5">
        <v>460</v>
      </c>
      <c r="D22" s="5">
        <v>16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2159</v>
      </c>
      <c r="C23" s="5">
        <v>371</v>
      </c>
      <c r="D23" s="5">
        <v>12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1817</v>
      </c>
      <c r="C24" s="5">
        <v>311</v>
      </c>
      <c r="D24" s="5">
        <v>10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1533</v>
      </c>
      <c r="C25" s="5">
        <v>265</v>
      </c>
      <c r="D25" s="5">
        <v>8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1293</v>
      </c>
      <c r="C26" s="5">
        <v>228</v>
      </c>
      <c r="D26" s="5">
        <v>7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1105</v>
      </c>
      <c r="C27" s="5">
        <v>196</v>
      </c>
      <c r="D27" s="5">
        <v>6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975</v>
      </c>
      <c r="C28" s="5">
        <v>174</v>
      </c>
      <c r="D28" s="5">
        <v>6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940</v>
      </c>
      <c r="C29" s="5">
        <v>160</v>
      </c>
      <c r="D29" s="5">
        <v>5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917</v>
      </c>
      <c r="C30" s="5">
        <v>150</v>
      </c>
      <c r="D30" s="5">
        <v>4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0.313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28.08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25.044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461</v>
      </c>
      <c r="C2" s="5">
        <v>461</v>
      </c>
      <c r="D2" s="5">
        <v>461</v>
      </c>
      <c r="E2" s="5">
        <v>461</v>
      </c>
      <c r="F2" s="5">
        <v>461</v>
      </c>
      <c r="G2" s="5">
        <v>461</v>
      </c>
      <c r="H2" s="5">
        <v>461</v>
      </c>
      <c r="I2" s="5">
        <v>461</v>
      </c>
      <c r="J2" s="5">
        <v>461</v>
      </c>
      <c r="K2" s="5">
        <v>461</v>
      </c>
      <c r="L2" s="5">
        <v>461</v>
      </c>
      <c r="M2" s="5">
        <v>461</v>
      </c>
      <c r="N2" s="5">
        <v>461</v>
      </c>
      <c r="O2" s="5">
        <v>461</v>
      </c>
      <c r="P2" s="5">
        <v>461</v>
      </c>
      <c r="Q2" s="5">
        <v>461</v>
      </c>
      <c r="R2" s="5">
        <v>461</v>
      </c>
      <c r="S2" s="5">
        <v>461</v>
      </c>
      <c r="T2" s="5">
        <v>461</v>
      </c>
      <c r="U2" s="5">
        <v>461</v>
      </c>
      <c r="V2" s="6"/>
    </row>
    <row x14ac:dyDescent="0.25" r="3" customHeight="1" ht="18.75">
      <c r="A3" s="4">
        <v>0.25</v>
      </c>
      <c r="B3" s="5">
        <v>417</v>
      </c>
      <c r="C3" s="5">
        <v>411</v>
      </c>
      <c r="D3" s="5">
        <v>416</v>
      </c>
      <c r="E3" s="5">
        <v>409</v>
      </c>
      <c r="F3" s="5">
        <v>414</v>
      </c>
      <c r="G3" s="5">
        <v>413</v>
      </c>
      <c r="H3" s="5">
        <v>412</v>
      </c>
      <c r="I3" s="5">
        <v>418</v>
      </c>
      <c r="J3" s="5">
        <v>425</v>
      </c>
      <c r="K3" s="5">
        <v>429</v>
      </c>
      <c r="L3" s="5">
        <v>433</v>
      </c>
      <c r="M3" s="5">
        <v>415</v>
      </c>
      <c r="N3" s="5">
        <v>421</v>
      </c>
      <c r="O3" s="5">
        <v>428</v>
      </c>
      <c r="P3" s="5">
        <v>429</v>
      </c>
      <c r="Q3" s="5">
        <v>433</v>
      </c>
      <c r="R3" s="5">
        <v>441</v>
      </c>
      <c r="S3" s="5">
        <v>444</v>
      </c>
      <c r="T3" s="5">
        <v>453</v>
      </c>
      <c r="U3" s="5">
        <v>446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399</v>
      </c>
      <c r="C4" s="5">
        <v>401</v>
      </c>
      <c r="D4" s="5">
        <v>414</v>
      </c>
      <c r="E4" s="5">
        <v>441</v>
      </c>
      <c r="F4" s="5">
        <v>453</v>
      </c>
      <c r="G4" s="5">
        <v>388</v>
      </c>
      <c r="H4" s="5">
        <v>333</v>
      </c>
      <c r="I4" s="5">
        <v>324</v>
      </c>
      <c r="J4" s="5">
        <v>315</v>
      </c>
      <c r="K4" s="5">
        <v>305</v>
      </c>
      <c r="L4" s="5">
        <v>295</v>
      </c>
      <c r="M4" s="5">
        <v>296</v>
      </c>
      <c r="N4" s="5">
        <v>298</v>
      </c>
      <c r="O4" s="5">
        <v>316</v>
      </c>
      <c r="P4" s="5">
        <v>326</v>
      </c>
      <c r="Q4" s="5">
        <v>341</v>
      </c>
      <c r="R4" s="5">
        <v>359</v>
      </c>
      <c r="S4" s="5">
        <v>371</v>
      </c>
      <c r="T4" s="5">
        <v>379</v>
      </c>
      <c r="U4" s="5">
        <v>384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570</v>
      </c>
      <c r="C5" s="5">
        <v>583</v>
      </c>
      <c r="D5" s="5">
        <v>706</v>
      </c>
      <c r="E5" s="5">
        <v>541</v>
      </c>
      <c r="F5" s="5">
        <v>389</v>
      </c>
      <c r="G5" s="5">
        <v>387</v>
      </c>
      <c r="H5" s="5">
        <v>386</v>
      </c>
      <c r="I5" s="5">
        <v>301</v>
      </c>
      <c r="J5" s="5">
        <v>234</v>
      </c>
      <c r="K5" s="5">
        <v>213</v>
      </c>
      <c r="L5" s="5">
        <v>194</v>
      </c>
      <c r="M5" s="5">
        <v>192</v>
      </c>
      <c r="N5" s="5">
        <v>202</v>
      </c>
      <c r="O5" s="5">
        <v>219</v>
      </c>
      <c r="P5" s="5">
        <v>235</v>
      </c>
      <c r="Q5" s="5">
        <v>250</v>
      </c>
      <c r="R5" s="5">
        <v>269</v>
      </c>
      <c r="S5" s="5">
        <v>283</v>
      </c>
      <c r="T5" s="5">
        <v>288</v>
      </c>
      <c r="U5" s="5">
        <v>292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1136</v>
      </c>
      <c r="C6" s="5">
        <v>1238</v>
      </c>
      <c r="D6" s="5">
        <v>1134</v>
      </c>
      <c r="E6" s="5">
        <v>630</v>
      </c>
      <c r="F6" s="5">
        <v>500</v>
      </c>
      <c r="G6" s="5">
        <v>373</v>
      </c>
      <c r="H6" s="5">
        <v>232</v>
      </c>
      <c r="I6" s="5">
        <v>194</v>
      </c>
      <c r="J6" s="5">
        <v>162</v>
      </c>
      <c r="K6" s="5">
        <v>149</v>
      </c>
      <c r="L6" s="5">
        <v>137</v>
      </c>
      <c r="M6" s="5">
        <v>124</v>
      </c>
      <c r="N6" s="5">
        <v>135</v>
      </c>
      <c r="O6" s="5">
        <v>151</v>
      </c>
      <c r="P6" s="5">
        <v>160</v>
      </c>
      <c r="Q6" s="5">
        <v>179</v>
      </c>
      <c r="R6" s="5">
        <v>192</v>
      </c>
      <c r="S6" s="5">
        <v>204</v>
      </c>
      <c r="T6" s="5">
        <v>215</v>
      </c>
      <c r="U6" s="5">
        <v>218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1584</v>
      </c>
      <c r="C7" s="5">
        <v>1947</v>
      </c>
      <c r="D7" s="5">
        <v>1235</v>
      </c>
      <c r="E7" s="5">
        <v>851</v>
      </c>
      <c r="F7" s="5">
        <v>510</v>
      </c>
      <c r="G7" s="5">
        <v>317</v>
      </c>
      <c r="H7" s="5">
        <v>197</v>
      </c>
      <c r="I7" s="5">
        <v>138</v>
      </c>
      <c r="J7" s="5">
        <v>96</v>
      </c>
      <c r="K7" s="5">
        <v>85</v>
      </c>
      <c r="L7" s="5">
        <v>76</v>
      </c>
      <c r="M7" s="5">
        <v>77</v>
      </c>
      <c r="N7" s="5">
        <v>89</v>
      </c>
      <c r="O7" s="5">
        <v>102</v>
      </c>
      <c r="P7" s="5">
        <v>110</v>
      </c>
      <c r="Q7" s="5">
        <v>126</v>
      </c>
      <c r="R7" s="5">
        <v>138</v>
      </c>
      <c r="S7" s="5">
        <v>150</v>
      </c>
      <c r="T7" s="5">
        <v>156</v>
      </c>
      <c r="U7" s="5">
        <v>160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1867</v>
      </c>
      <c r="C8" s="5">
        <v>2251</v>
      </c>
      <c r="D8" s="5">
        <v>1461</v>
      </c>
      <c r="E8" s="5">
        <v>777</v>
      </c>
      <c r="F8" s="5">
        <v>384</v>
      </c>
      <c r="G8" s="5">
        <v>223</v>
      </c>
      <c r="H8" s="5">
        <v>129</v>
      </c>
      <c r="I8" s="5">
        <v>88</v>
      </c>
      <c r="J8" s="5">
        <v>60</v>
      </c>
      <c r="K8" s="5">
        <v>54</v>
      </c>
      <c r="L8" s="5">
        <v>48</v>
      </c>
      <c r="M8" s="5">
        <v>52</v>
      </c>
      <c r="N8" s="5">
        <v>60</v>
      </c>
      <c r="O8" s="5">
        <v>70</v>
      </c>
      <c r="P8" s="5">
        <v>80</v>
      </c>
      <c r="Q8" s="5">
        <v>91</v>
      </c>
      <c r="R8" s="5">
        <v>99</v>
      </c>
      <c r="S8" s="5">
        <v>110</v>
      </c>
      <c r="T8" s="5">
        <v>114</v>
      </c>
      <c r="U8" s="5">
        <v>117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2165</v>
      </c>
      <c r="C9" s="5">
        <v>2411</v>
      </c>
      <c r="D9" s="5">
        <v>1661</v>
      </c>
      <c r="E9" s="5">
        <v>653</v>
      </c>
      <c r="F9" s="5">
        <v>336</v>
      </c>
      <c r="G9" s="5">
        <v>161</v>
      </c>
      <c r="H9" s="5">
        <v>77</v>
      </c>
      <c r="I9" s="5">
        <v>53</v>
      </c>
      <c r="J9" s="5">
        <v>36</v>
      </c>
      <c r="K9" s="5">
        <v>33</v>
      </c>
      <c r="L9" s="5">
        <v>31</v>
      </c>
      <c r="M9" s="5">
        <v>35</v>
      </c>
      <c r="N9" s="5">
        <v>42</v>
      </c>
      <c r="O9" s="5">
        <v>50</v>
      </c>
      <c r="P9" s="5">
        <v>59</v>
      </c>
      <c r="Q9" s="5">
        <v>69</v>
      </c>
      <c r="R9" s="5">
        <v>75</v>
      </c>
      <c r="S9" s="5">
        <v>83</v>
      </c>
      <c r="T9" s="5">
        <v>87</v>
      </c>
      <c r="U9" s="5">
        <v>89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2394</v>
      </c>
      <c r="C10" s="5">
        <v>2547</v>
      </c>
      <c r="D10" s="5">
        <v>1633</v>
      </c>
      <c r="E10" s="5">
        <v>569</v>
      </c>
      <c r="F10" s="5">
        <v>274</v>
      </c>
      <c r="G10" s="5">
        <v>94</v>
      </c>
      <c r="H10" s="5">
        <v>32</v>
      </c>
      <c r="I10" s="5">
        <v>26</v>
      </c>
      <c r="J10" s="5">
        <v>21</v>
      </c>
      <c r="K10" s="5">
        <v>21</v>
      </c>
      <c r="L10" s="5">
        <v>21</v>
      </c>
      <c r="M10" s="5">
        <v>26</v>
      </c>
      <c r="N10" s="5">
        <v>30</v>
      </c>
      <c r="O10" s="5">
        <v>36</v>
      </c>
      <c r="P10" s="5">
        <v>44</v>
      </c>
      <c r="Q10" s="5">
        <v>51</v>
      </c>
      <c r="R10" s="5">
        <v>57</v>
      </c>
      <c r="S10" s="5">
        <v>63</v>
      </c>
      <c r="T10" s="5">
        <v>68</v>
      </c>
      <c r="U10" s="5">
        <v>70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2427</v>
      </c>
      <c r="C11" s="5">
        <v>2733</v>
      </c>
      <c r="D11" s="5">
        <v>1514</v>
      </c>
      <c r="E11" s="5">
        <v>465</v>
      </c>
      <c r="F11" s="5">
        <v>72</v>
      </c>
      <c r="G11" s="5">
        <v>31</v>
      </c>
      <c r="H11" s="5">
        <v>13</v>
      </c>
      <c r="I11" s="5">
        <v>11</v>
      </c>
      <c r="J11" s="5">
        <v>10</v>
      </c>
      <c r="K11" s="5">
        <v>10</v>
      </c>
      <c r="L11" s="5">
        <v>11</v>
      </c>
      <c r="M11" s="5">
        <v>14</v>
      </c>
      <c r="N11" s="5">
        <v>18</v>
      </c>
      <c r="O11" s="5">
        <v>21</v>
      </c>
      <c r="P11" s="5">
        <v>26</v>
      </c>
      <c r="Q11" s="5">
        <v>32</v>
      </c>
      <c r="R11" s="5">
        <v>35</v>
      </c>
      <c r="S11" s="5">
        <v>41</v>
      </c>
      <c r="T11" s="5">
        <v>44</v>
      </c>
      <c r="U11" s="5">
        <v>45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2482</v>
      </c>
      <c r="C12" s="5">
        <v>2564</v>
      </c>
      <c r="D12" s="5">
        <v>910</v>
      </c>
      <c r="E12" s="5">
        <v>219</v>
      </c>
      <c r="F12" s="5">
        <v>52</v>
      </c>
      <c r="G12" s="5">
        <v>18</v>
      </c>
      <c r="H12" s="5">
        <v>6</v>
      </c>
      <c r="I12" s="5">
        <v>6</v>
      </c>
      <c r="J12" s="5">
        <v>7</v>
      </c>
      <c r="K12" s="5">
        <v>7</v>
      </c>
      <c r="L12" s="5">
        <v>7</v>
      </c>
      <c r="M12" s="5">
        <v>8</v>
      </c>
      <c r="N12" s="5">
        <v>11</v>
      </c>
      <c r="O12" s="5">
        <v>14</v>
      </c>
      <c r="P12" s="5">
        <v>17</v>
      </c>
      <c r="Q12" s="5">
        <v>21</v>
      </c>
      <c r="R12" s="5">
        <v>23</v>
      </c>
      <c r="S12" s="5">
        <v>27</v>
      </c>
      <c r="T12" s="5">
        <v>29</v>
      </c>
      <c r="U12" s="5">
        <v>32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2202</v>
      </c>
      <c r="C13" s="5">
        <v>2150</v>
      </c>
      <c r="D13" s="5">
        <v>684</v>
      </c>
      <c r="E13" s="5">
        <v>121</v>
      </c>
      <c r="F13" s="5">
        <v>20</v>
      </c>
      <c r="G13" s="5">
        <v>8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6</v>
      </c>
      <c r="N13" s="5">
        <v>8</v>
      </c>
      <c r="O13" s="5">
        <v>9</v>
      </c>
      <c r="P13" s="5">
        <v>11</v>
      </c>
      <c r="Q13" s="5">
        <v>15</v>
      </c>
      <c r="R13" s="5">
        <v>17</v>
      </c>
      <c r="S13" s="5">
        <v>19</v>
      </c>
      <c r="T13" s="5">
        <v>21</v>
      </c>
      <c r="U13" s="5">
        <v>22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1968</v>
      </c>
      <c r="C14" s="5">
        <v>1849</v>
      </c>
      <c r="D14" s="5">
        <v>476</v>
      </c>
      <c r="E14" s="5">
        <v>87</v>
      </c>
      <c r="F14" s="5">
        <v>7</v>
      </c>
      <c r="G14" s="5">
        <v>4</v>
      </c>
      <c r="H14" s="5">
        <v>2</v>
      </c>
      <c r="I14" s="5">
        <v>2</v>
      </c>
      <c r="J14" s="5">
        <v>3</v>
      </c>
      <c r="K14" s="5">
        <v>3</v>
      </c>
      <c r="L14" s="5">
        <v>3</v>
      </c>
      <c r="M14" s="5">
        <v>3</v>
      </c>
      <c r="N14" s="5">
        <v>5</v>
      </c>
      <c r="O14" s="5">
        <v>7</v>
      </c>
      <c r="P14" s="5">
        <v>8</v>
      </c>
      <c r="Q14" s="5">
        <v>11</v>
      </c>
      <c r="R14" s="5">
        <v>13</v>
      </c>
      <c r="S14" s="5">
        <v>15</v>
      </c>
      <c r="T14" s="5">
        <v>17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1514</v>
      </c>
      <c r="C15" s="5">
        <v>1584</v>
      </c>
      <c r="D15" s="5">
        <v>259</v>
      </c>
      <c r="E15" s="5">
        <v>31</v>
      </c>
      <c r="F15" s="5">
        <v>4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9</v>
      </c>
      <c r="R15" s="5">
        <v>10</v>
      </c>
      <c r="S15" s="5">
        <v>12</v>
      </c>
      <c r="T15" s="5">
        <v>12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1272</v>
      </c>
      <c r="C16" s="5">
        <v>1243</v>
      </c>
      <c r="D16" s="5">
        <v>159</v>
      </c>
      <c r="E16" s="5">
        <v>17</v>
      </c>
      <c r="F16" s="5">
        <v>3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2</v>
      </c>
      <c r="M16" s="5">
        <v>2</v>
      </c>
      <c r="N16" s="5">
        <v>3</v>
      </c>
      <c r="O16" s="5">
        <v>4</v>
      </c>
      <c r="P16" s="5">
        <v>5</v>
      </c>
      <c r="Q16" s="5">
        <v>7</v>
      </c>
      <c r="R16" s="5">
        <v>8</v>
      </c>
      <c r="S16" s="5">
        <v>9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1049</v>
      </c>
      <c r="C17" s="5">
        <v>972</v>
      </c>
      <c r="D17" s="5">
        <v>152</v>
      </c>
      <c r="E17" s="5">
        <v>7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885</v>
      </c>
      <c r="C18" s="5">
        <v>788</v>
      </c>
      <c r="D18" s="5">
        <v>109</v>
      </c>
      <c r="E18" s="5">
        <v>5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736</v>
      </c>
      <c r="C19" s="5">
        <v>658</v>
      </c>
      <c r="D19" s="5">
        <v>75</v>
      </c>
      <c r="E19" s="5">
        <v>3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619</v>
      </c>
      <c r="C20" s="5">
        <v>538</v>
      </c>
      <c r="D20" s="5">
        <v>44</v>
      </c>
      <c r="E20" s="5">
        <v>3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508</v>
      </c>
      <c r="C21" s="5">
        <v>400</v>
      </c>
      <c r="D21" s="5">
        <v>30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433</v>
      </c>
      <c r="C22" s="5">
        <v>332</v>
      </c>
      <c r="D22" s="5">
        <v>23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362</v>
      </c>
      <c r="C23" s="5">
        <v>253</v>
      </c>
      <c r="D23" s="5">
        <v>18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316</v>
      </c>
      <c r="C24" s="5">
        <v>190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269</v>
      </c>
      <c r="C25" s="5">
        <v>169</v>
      </c>
      <c r="D25" s="5">
        <v>9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223</v>
      </c>
      <c r="C26" s="5">
        <v>137</v>
      </c>
      <c r="D26" s="5">
        <v>7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183</v>
      </c>
      <c r="C27" s="5">
        <v>109</v>
      </c>
      <c r="D27" s="5">
        <v>6</v>
      </c>
      <c r="E27" s="5">
        <v>2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151</v>
      </c>
      <c r="C28" s="5">
        <v>62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128</v>
      </c>
      <c r="C29" s="5">
        <v>78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114</v>
      </c>
      <c r="C30" s="5">
        <v>70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5.193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4.141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453</v>
      </c>
      <c r="C2" s="5">
        <v>453</v>
      </c>
      <c r="D2" s="5">
        <v>453</v>
      </c>
      <c r="E2" s="5">
        <v>453</v>
      </c>
      <c r="F2" s="5">
        <v>453</v>
      </c>
      <c r="G2" s="5">
        <v>453</v>
      </c>
      <c r="H2" s="5">
        <v>453</v>
      </c>
      <c r="I2" s="5">
        <v>453</v>
      </c>
      <c r="J2" s="5">
        <v>453</v>
      </c>
      <c r="K2" s="5">
        <v>453</v>
      </c>
      <c r="L2" s="5">
        <v>453</v>
      </c>
      <c r="M2" s="5">
        <v>453</v>
      </c>
      <c r="N2" s="5">
        <v>453</v>
      </c>
      <c r="O2" s="5">
        <v>453</v>
      </c>
      <c r="P2" s="5">
        <v>453</v>
      </c>
      <c r="Q2" s="5">
        <v>453</v>
      </c>
      <c r="R2" s="5">
        <v>453</v>
      </c>
      <c r="S2" s="5">
        <v>453</v>
      </c>
      <c r="T2" s="5">
        <v>453</v>
      </c>
      <c r="U2" s="5">
        <v>453</v>
      </c>
      <c r="V2" s="6"/>
    </row>
    <row x14ac:dyDescent="0.25" r="3" customHeight="1" ht="18.75">
      <c r="A3" s="4">
        <v>0.25</v>
      </c>
      <c r="B3" s="5">
        <v>436</v>
      </c>
      <c r="C3" s="5">
        <v>445</v>
      </c>
      <c r="D3" s="5">
        <v>444</v>
      </c>
      <c r="E3" s="5">
        <v>441</v>
      </c>
      <c r="F3" s="5">
        <v>438</v>
      </c>
      <c r="G3" s="5">
        <v>432</v>
      </c>
      <c r="H3" s="5">
        <v>426</v>
      </c>
      <c r="I3" s="5">
        <v>420</v>
      </c>
      <c r="J3" s="5">
        <v>414</v>
      </c>
      <c r="K3" s="5">
        <v>410</v>
      </c>
      <c r="L3" s="5">
        <v>406</v>
      </c>
      <c r="M3" s="5">
        <v>407</v>
      </c>
      <c r="N3" s="5">
        <v>404</v>
      </c>
      <c r="O3" s="5">
        <v>409</v>
      </c>
      <c r="P3" s="5">
        <v>411</v>
      </c>
      <c r="Q3" s="5">
        <v>418</v>
      </c>
      <c r="R3" s="5">
        <v>420</v>
      </c>
      <c r="S3" s="5">
        <v>423</v>
      </c>
      <c r="T3" s="5">
        <v>431</v>
      </c>
      <c r="U3" s="5">
        <v>427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362</v>
      </c>
      <c r="C4" s="5">
        <v>345</v>
      </c>
      <c r="D4" s="5">
        <v>351</v>
      </c>
      <c r="E4" s="5">
        <v>346</v>
      </c>
      <c r="F4" s="5">
        <v>346</v>
      </c>
      <c r="G4" s="5">
        <v>336</v>
      </c>
      <c r="H4" s="5">
        <v>327</v>
      </c>
      <c r="I4" s="5">
        <v>320</v>
      </c>
      <c r="J4" s="5">
        <v>313</v>
      </c>
      <c r="K4" s="5">
        <v>304</v>
      </c>
      <c r="L4" s="5">
        <v>296</v>
      </c>
      <c r="M4" s="5">
        <v>299</v>
      </c>
      <c r="N4" s="5">
        <v>299</v>
      </c>
      <c r="O4" s="5">
        <v>310</v>
      </c>
      <c r="P4" s="5">
        <v>319</v>
      </c>
      <c r="Q4" s="5">
        <v>329</v>
      </c>
      <c r="R4" s="5">
        <v>334</v>
      </c>
      <c r="S4" s="5">
        <v>347</v>
      </c>
      <c r="T4" s="5">
        <v>350</v>
      </c>
      <c r="U4" s="5">
        <v>348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423</v>
      </c>
      <c r="C5" s="5">
        <v>396</v>
      </c>
      <c r="D5" s="5">
        <v>420</v>
      </c>
      <c r="E5" s="5">
        <v>403</v>
      </c>
      <c r="F5" s="5">
        <v>331</v>
      </c>
      <c r="G5" s="5">
        <v>284</v>
      </c>
      <c r="H5" s="5">
        <v>244</v>
      </c>
      <c r="I5" s="5">
        <v>228</v>
      </c>
      <c r="J5" s="5">
        <v>213</v>
      </c>
      <c r="K5" s="5">
        <v>206</v>
      </c>
      <c r="L5" s="5">
        <v>199</v>
      </c>
      <c r="M5" s="5">
        <v>201</v>
      </c>
      <c r="N5" s="5">
        <v>208</v>
      </c>
      <c r="O5" s="5">
        <v>217</v>
      </c>
      <c r="P5" s="5">
        <v>226</v>
      </c>
      <c r="Q5" s="5">
        <v>239</v>
      </c>
      <c r="R5" s="5">
        <v>248</v>
      </c>
      <c r="S5" s="5">
        <v>258</v>
      </c>
      <c r="T5" s="5">
        <v>261</v>
      </c>
      <c r="U5" s="5">
        <v>265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771</v>
      </c>
      <c r="C6" s="5">
        <v>822</v>
      </c>
      <c r="D6" s="5">
        <v>614</v>
      </c>
      <c r="E6" s="5">
        <v>577</v>
      </c>
      <c r="F6" s="5">
        <v>503</v>
      </c>
      <c r="G6" s="5">
        <v>310</v>
      </c>
      <c r="H6" s="5">
        <v>191</v>
      </c>
      <c r="I6" s="5">
        <v>159</v>
      </c>
      <c r="J6" s="5">
        <v>133</v>
      </c>
      <c r="K6" s="5">
        <v>128</v>
      </c>
      <c r="L6" s="5">
        <v>123</v>
      </c>
      <c r="M6" s="5">
        <v>131</v>
      </c>
      <c r="N6" s="5">
        <v>139</v>
      </c>
      <c r="O6" s="5">
        <v>147</v>
      </c>
      <c r="P6" s="5">
        <v>156</v>
      </c>
      <c r="Q6" s="5">
        <v>169</v>
      </c>
      <c r="R6" s="5">
        <v>174</v>
      </c>
      <c r="S6" s="5">
        <v>186</v>
      </c>
      <c r="T6" s="5">
        <v>191</v>
      </c>
      <c r="U6" s="5">
        <v>193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1345</v>
      </c>
      <c r="C7" s="5">
        <v>1293</v>
      </c>
      <c r="D7" s="5">
        <v>1088</v>
      </c>
      <c r="E7" s="5">
        <v>868</v>
      </c>
      <c r="F7" s="5">
        <v>507</v>
      </c>
      <c r="G7" s="5">
        <v>285</v>
      </c>
      <c r="H7" s="5">
        <v>160</v>
      </c>
      <c r="I7" s="5">
        <v>133</v>
      </c>
      <c r="J7" s="5">
        <v>80</v>
      </c>
      <c r="K7" s="5">
        <v>80</v>
      </c>
      <c r="L7" s="5">
        <v>81</v>
      </c>
      <c r="M7" s="5">
        <v>85</v>
      </c>
      <c r="N7" s="5">
        <v>90</v>
      </c>
      <c r="O7" s="5">
        <v>102</v>
      </c>
      <c r="P7" s="5">
        <v>108</v>
      </c>
      <c r="Q7" s="5">
        <v>119</v>
      </c>
      <c r="R7" s="5">
        <v>125</v>
      </c>
      <c r="S7" s="5">
        <v>135</v>
      </c>
      <c r="T7" s="5">
        <v>139</v>
      </c>
      <c r="U7" s="5">
        <v>141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1899</v>
      </c>
      <c r="C8" s="5">
        <v>1755</v>
      </c>
      <c r="D8" s="5">
        <v>1418</v>
      </c>
      <c r="E8" s="5">
        <v>1074</v>
      </c>
      <c r="F8" s="5">
        <v>440</v>
      </c>
      <c r="G8" s="5">
        <v>201</v>
      </c>
      <c r="H8" s="5">
        <v>92</v>
      </c>
      <c r="I8" s="5">
        <v>68</v>
      </c>
      <c r="J8" s="5">
        <v>50</v>
      </c>
      <c r="K8" s="5">
        <v>50</v>
      </c>
      <c r="L8" s="5">
        <v>50</v>
      </c>
      <c r="M8" s="5">
        <v>56</v>
      </c>
      <c r="N8" s="5">
        <v>62</v>
      </c>
      <c r="O8" s="5">
        <v>70</v>
      </c>
      <c r="P8" s="5">
        <v>76</v>
      </c>
      <c r="Q8" s="5">
        <v>85</v>
      </c>
      <c r="R8" s="5">
        <v>89</v>
      </c>
      <c r="S8" s="5">
        <v>99</v>
      </c>
      <c r="T8" s="5">
        <v>101</v>
      </c>
      <c r="U8" s="5">
        <v>104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2415</v>
      </c>
      <c r="C9" s="5">
        <v>2277</v>
      </c>
      <c r="D9" s="5">
        <v>1651</v>
      </c>
      <c r="E9" s="5">
        <v>850</v>
      </c>
      <c r="F9" s="5">
        <v>273</v>
      </c>
      <c r="G9" s="5">
        <v>111</v>
      </c>
      <c r="H9" s="5">
        <v>45</v>
      </c>
      <c r="I9" s="5">
        <v>39</v>
      </c>
      <c r="J9" s="5">
        <v>33</v>
      </c>
      <c r="K9" s="5">
        <v>33</v>
      </c>
      <c r="L9" s="5">
        <v>33</v>
      </c>
      <c r="M9" s="5">
        <v>37</v>
      </c>
      <c r="N9" s="5">
        <v>44</v>
      </c>
      <c r="O9" s="5">
        <v>50</v>
      </c>
      <c r="P9" s="5">
        <v>55</v>
      </c>
      <c r="Q9" s="5">
        <v>51</v>
      </c>
      <c r="R9" s="5">
        <v>68</v>
      </c>
      <c r="S9" s="5">
        <v>73</v>
      </c>
      <c r="T9" s="5">
        <v>78</v>
      </c>
      <c r="U9" s="5">
        <v>79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2711</v>
      </c>
      <c r="C10" s="5">
        <v>2562</v>
      </c>
      <c r="D10" s="5">
        <v>1689</v>
      </c>
      <c r="E10" s="5">
        <v>712</v>
      </c>
      <c r="F10" s="5">
        <v>188</v>
      </c>
      <c r="G10" s="5">
        <v>83</v>
      </c>
      <c r="H10" s="5">
        <v>37</v>
      </c>
      <c r="I10" s="5">
        <v>29</v>
      </c>
      <c r="J10" s="5">
        <v>22</v>
      </c>
      <c r="K10" s="5">
        <v>22</v>
      </c>
      <c r="L10" s="5">
        <v>23</v>
      </c>
      <c r="M10" s="5">
        <v>27</v>
      </c>
      <c r="N10" s="5">
        <v>31</v>
      </c>
      <c r="O10" s="5">
        <v>35</v>
      </c>
      <c r="P10" s="5">
        <v>41</v>
      </c>
      <c r="Q10" s="5">
        <v>47</v>
      </c>
      <c r="R10" s="5">
        <v>50</v>
      </c>
      <c r="S10" s="5">
        <v>57</v>
      </c>
      <c r="T10" s="5">
        <v>60</v>
      </c>
      <c r="U10" s="5">
        <v>61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3473</v>
      </c>
      <c r="C11" s="5">
        <v>2532</v>
      </c>
      <c r="D11" s="5">
        <v>1646</v>
      </c>
      <c r="E11" s="5">
        <v>297</v>
      </c>
      <c r="F11" s="5">
        <v>105</v>
      </c>
      <c r="G11" s="5">
        <v>37</v>
      </c>
      <c r="H11" s="5">
        <v>13</v>
      </c>
      <c r="I11" s="5">
        <v>12</v>
      </c>
      <c r="J11" s="5">
        <v>11</v>
      </c>
      <c r="K11" s="5">
        <v>11</v>
      </c>
      <c r="L11" s="5">
        <v>12</v>
      </c>
      <c r="M11" s="5">
        <v>14</v>
      </c>
      <c r="N11" s="5">
        <v>17</v>
      </c>
      <c r="O11" s="5">
        <v>20</v>
      </c>
      <c r="P11" s="5">
        <v>24</v>
      </c>
      <c r="Q11" s="5">
        <v>28</v>
      </c>
      <c r="R11" s="5">
        <v>31</v>
      </c>
      <c r="S11" s="5">
        <v>35</v>
      </c>
      <c r="T11" s="5">
        <v>38</v>
      </c>
      <c r="U11" s="5">
        <v>39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3707</v>
      </c>
      <c r="C12" s="5">
        <v>2278</v>
      </c>
      <c r="D12" s="5">
        <v>1109</v>
      </c>
      <c r="E12" s="5">
        <v>211</v>
      </c>
      <c r="F12" s="5">
        <v>43</v>
      </c>
      <c r="G12" s="5">
        <v>16</v>
      </c>
      <c r="H12" s="5">
        <v>6</v>
      </c>
      <c r="I12" s="5">
        <v>6</v>
      </c>
      <c r="J12" s="5">
        <v>7</v>
      </c>
      <c r="K12" s="5">
        <v>7</v>
      </c>
      <c r="L12" s="5">
        <v>7</v>
      </c>
      <c r="M12" s="5">
        <v>8</v>
      </c>
      <c r="N12" s="5">
        <v>10</v>
      </c>
      <c r="O12" s="5">
        <v>12</v>
      </c>
      <c r="P12" s="5">
        <v>15</v>
      </c>
      <c r="Q12" s="5">
        <v>18</v>
      </c>
      <c r="R12" s="5">
        <v>20</v>
      </c>
      <c r="S12" s="5">
        <v>23</v>
      </c>
      <c r="T12" s="5">
        <v>26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3556</v>
      </c>
      <c r="C13" s="5">
        <v>1962</v>
      </c>
      <c r="D13" s="5">
        <v>755</v>
      </c>
      <c r="E13" s="5">
        <v>138</v>
      </c>
      <c r="F13" s="5">
        <v>17</v>
      </c>
      <c r="G13" s="5">
        <v>7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5</v>
      </c>
      <c r="N13" s="5">
        <v>6</v>
      </c>
      <c r="O13" s="5">
        <v>8</v>
      </c>
      <c r="P13" s="5">
        <v>10</v>
      </c>
      <c r="Q13" s="5">
        <v>12</v>
      </c>
      <c r="R13" s="5">
        <v>14</v>
      </c>
      <c r="S13" s="5">
        <v>16</v>
      </c>
      <c r="T13" s="5">
        <v>18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3502</v>
      </c>
      <c r="C14" s="5">
        <v>1764</v>
      </c>
      <c r="D14" s="5">
        <v>530</v>
      </c>
      <c r="E14" s="5">
        <v>46</v>
      </c>
      <c r="F14" s="5">
        <v>6</v>
      </c>
      <c r="G14" s="5">
        <v>3</v>
      </c>
      <c r="H14" s="5">
        <v>1</v>
      </c>
      <c r="I14" s="5">
        <v>1</v>
      </c>
      <c r="J14" s="5">
        <v>1</v>
      </c>
      <c r="K14" s="5">
        <v>1</v>
      </c>
      <c r="L14" s="5">
        <v>2</v>
      </c>
      <c r="M14" s="5">
        <v>4</v>
      </c>
      <c r="N14" s="5">
        <v>4</v>
      </c>
      <c r="O14" s="5">
        <v>6</v>
      </c>
      <c r="P14" s="5">
        <v>8</v>
      </c>
      <c r="Q14" s="5">
        <v>9</v>
      </c>
      <c r="R14" s="5">
        <v>10</v>
      </c>
      <c r="S14" s="5">
        <v>12</v>
      </c>
      <c r="T14" s="5">
        <v>13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3173</v>
      </c>
      <c r="C15" s="5">
        <v>1485</v>
      </c>
      <c r="D15" s="5">
        <v>301</v>
      </c>
      <c r="E15" s="5">
        <v>26</v>
      </c>
      <c r="F15" s="5">
        <v>3</v>
      </c>
      <c r="G15" s="5">
        <v>2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2</v>
      </c>
      <c r="N15" s="5">
        <v>3</v>
      </c>
      <c r="O15" s="5">
        <v>4</v>
      </c>
      <c r="P15" s="5">
        <v>5</v>
      </c>
      <c r="Q15" s="5">
        <v>6</v>
      </c>
      <c r="R15" s="5">
        <v>8</v>
      </c>
      <c r="S15" s="5">
        <v>9</v>
      </c>
      <c r="T15" s="5">
        <v>10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2957</v>
      </c>
      <c r="C16" s="5">
        <v>1138</v>
      </c>
      <c r="D16" s="5">
        <v>186</v>
      </c>
      <c r="E16" s="5">
        <v>18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2</v>
      </c>
      <c r="O16" s="5">
        <v>2</v>
      </c>
      <c r="P16" s="5">
        <v>4</v>
      </c>
      <c r="Q16" s="5">
        <v>5</v>
      </c>
      <c r="R16" s="5">
        <v>6</v>
      </c>
      <c r="S16" s="5">
        <v>7</v>
      </c>
      <c r="T16" s="5">
        <v>8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2503</v>
      </c>
      <c r="C17" s="5">
        <v>873</v>
      </c>
      <c r="D17" s="5">
        <v>102</v>
      </c>
      <c r="E17" s="5">
        <v>4</v>
      </c>
      <c r="F17" s="5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2124</v>
      </c>
      <c r="C18" s="5">
        <v>690</v>
      </c>
      <c r="D18" s="5">
        <v>68</v>
      </c>
      <c r="E18" s="5">
        <v>3</v>
      </c>
      <c r="F18" s="5">
        <v>1</v>
      </c>
      <c r="G18" s="5">
        <v>0</v>
      </c>
      <c r="H18" s="5">
        <v>0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1873</v>
      </c>
      <c r="C19" s="5">
        <v>565</v>
      </c>
      <c r="D19" s="5">
        <v>42</v>
      </c>
      <c r="E19" s="5">
        <v>3</v>
      </c>
      <c r="F19" s="5">
        <v>1</v>
      </c>
      <c r="G19" s="5">
        <v>0</v>
      </c>
      <c r="H19" s="5">
        <v>0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1663</v>
      </c>
      <c r="C20" s="5">
        <v>486</v>
      </c>
      <c r="D20" s="5">
        <v>33</v>
      </c>
      <c r="E20" s="5">
        <v>2</v>
      </c>
      <c r="F20" s="5">
        <v>0</v>
      </c>
      <c r="G20" s="5">
        <v>0</v>
      </c>
      <c r="H20" s="5">
        <v>0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1462</v>
      </c>
      <c r="C21" s="5">
        <v>430</v>
      </c>
      <c r="D21" s="5">
        <v>27</v>
      </c>
      <c r="E21" s="5">
        <v>1</v>
      </c>
      <c r="F21" s="5">
        <v>0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1261</v>
      </c>
      <c r="C22" s="5">
        <v>392</v>
      </c>
      <c r="D22" s="5">
        <v>23</v>
      </c>
      <c r="E22" s="5">
        <v>1</v>
      </c>
      <c r="F22" s="5">
        <v>0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1054</v>
      </c>
      <c r="C23" s="5">
        <v>354</v>
      </c>
      <c r="D23" s="5">
        <v>19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891</v>
      </c>
      <c r="C24" s="5">
        <v>299</v>
      </c>
      <c r="D24" s="5">
        <v>14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736</v>
      </c>
      <c r="C25" s="5">
        <v>220</v>
      </c>
      <c r="D25" s="5">
        <v>11</v>
      </c>
      <c r="E25" s="5">
        <v>0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635</v>
      </c>
      <c r="C26" s="5">
        <v>170</v>
      </c>
      <c r="D26" s="5">
        <v>9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555</v>
      </c>
      <c r="C27" s="5">
        <v>138</v>
      </c>
      <c r="D27" s="5">
        <v>7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485</v>
      </c>
      <c r="C28" s="5">
        <v>113</v>
      </c>
      <c r="D28" s="5">
        <v>6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434</v>
      </c>
      <c r="C29" s="5">
        <v>95</v>
      </c>
      <c r="D29" s="5">
        <v>4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391</v>
      </c>
      <c r="C30" s="5">
        <v>82</v>
      </c>
      <c r="D30" s="5">
        <v>4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5.985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5.272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548</v>
      </c>
      <c r="C2" s="5">
        <v>548</v>
      </c>
      <c r="D2" s="5">
        <v>548</v>
      </c>
      <c r="E2" s="5">
        <v>548</v>
      </c>
      <c r="F2" s="5">
        <v>548</v>
      </c>
      <c r="G2" s="5">
        <v>548</v>
      </c>
      <c r="H2" s="5">
        <v>548</v>
      </c>
      <c r="I2" s="5">
        <v>548</v>
      </c>
      <c r="J2" s="5">
        <v>548</v>
      </c>
      <c r="K2" s="5">
        <v>548</v>
      </c>
      <c r="L2" s="5">
        <v>548</v>
      </c>
      <c r="M2" s="5">
        <v>548</v>
      </c>
      <c r="N2" s="5">
        <v>548</v>
      </c>
      <c r="O2" s="5">
        <v>548</v>
      </c>
      <c r="P2" s="5">
        <v>548</v>
      </c>
      <c r="Q2" s="5">
        <v>548</v>
      </c>
      <c r="R2" s="5">
        <v>548</v>
      </c>
      <c r="S2" s="5">
        <v>548</v>
      </c>
      <c r="T2" s="5">
        <v>548</v>
      </c>
      <c r="U2" s="5">
        <v>548</v>
      </c>
      <c r="V2" s="6"/>
    </row>
    <row x14ac:dyDescent="0.25" r="3" customHeight="1" ht="18.75">
      <c r="A3" s="4">
        <v>0.25</v>
      </c>
      <c r="B3" s="5">
        <v>550</v>
      </c>
      <c r="C3" s="5">
        <v>555</v>
      </c>
      <c r="D3" s="5">
        <v>552</v>
      </c>
      <c r="E3" s="5">
        <v>542</v>
      </c>
      <c r="F3" s="5">
        <v>541</v>
      </c>
      <c r="G3" s="5">
        <v>532</v>
      </c>
      <c r="H3" s="5">
        <v>523</v>
      </c>
      <c r="I3" s="5">
        <v>516</v>
      </c>
      <c r="J3" s="5">
        <v>509</v>
      </c>
      <c r="K3" s="5">
        <v>500</v>
      </c>
      <c r="L3" s="5">
        <v>492</v>
      </c>
      <c r="M3" s="5">
        <v>471</v>
      </c>
      <c r="N3" s="5">
        <v>473</v>
      </c>
      <c r="O3" s="5">
        <v>462</v>
      </c>
      <c r="P3" s="5">
        <v>466</v>
      </c>
      <c r="Q3" s="5">
        <v>480</v>
      </c>
      <c r="R3" s="5">
        <v>482</v>
      </c>
      <c r="S3" s="5">
        <v>495</v>
      </c>
      <c r="T3" s="5">
        <v>482</v>
      </c>
      <c r="U3" s="5">
        <v>495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668</v>
      </c>
      <c r="C4" s="5">
        <v>658</v>
      </c>
      <c r="D4" s="5">
        <v>656</v>
      </c>
      <c r="E4" s="5">
        <v>625</v>
      </c>
      <c r="F4" s="5">
        <v>584</v>
      </c>
      <c r="G4" s="5">
        <v>549</v>
      </c>
      <c r="H4" s="5">
        <v>517</v>
      </c>
      <c r="I4" s="5">
        <v>484</v>
      </c>
      <c r="J4" s="5">
        <v>454</v>
      </c>
      <c r="K4" s="5">
        <v>423</v>
      </c>
      <c r="L4" s="5">
        <v>395</v>
      </c>
      <c r="M4" s="5">
        <v>356</v>
      </c>
      <c r="N4" s="5">
        <v>343</v>
      </c>
      <c r="O4" s="5">
        <v>345</v>
      </c>
      <c r="P4" s="5">
        <v>353</v>
      </c>
      <c r="Q4" s="5">
        <v>373</v>
      </c>
      <c r="R4" s="5">
        <v>394</v>
      </c>
      <c r="S4" s="5">
        <v>404</v>
      </c>
      <c r="T4" s="5">
        <v>394</v>
      </c>
      <c r="U4" s="5">
        <v>404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835</v>
      </c>
      <c r="C5" s="5">
        <v>843</v>
      </c>
      <c r="D5" s="5">
        <v>824</v>
      </c>
      <c r="E5" s="5">
        <v>715</v>
      </c>
      <c r="F5" s="5">
        <v>649</v>
      </c>
      <c r="G5" s="5">
        <v>569</v>
      </c>
      <c r="H5" s="5">
        <v>499</v>
      </c>
      <c r="I5" s="5">
        <v>425</v>
      </c>
      <c r="J5" s="5">
        <v>362</v>
      </c>
      <c r="K5" s="5">
        <v>323</v>
      </c>
      <c r="L5" s="5">
        <v>288</v>
      </c>
      <c r="M5" s="5">
        <v>251</v>
      </c>
      <c r="N5" s="5">
        <v>242</v>
      </c>
      <c r="O5" s="5">
        <v>247</v>
      </c>
      <c r="P5" s="5">
        <v>269</v>
      </c>
      <c r="Q5" s="5">
        <v>281</v>
      </c>
      <c r="R5" s="5">
        <v>307</v>
      </c>
      <c r="S5" s="5">
        <v>321</v>
      </c>
      <c r="T5" s="5">
        <v>307</v>
      </c>
      <c r="U5" s="5">
        <v>321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1006</v>
      </c>
      <c r="C6" s="5">
        <v>983</v>
      </c>
      <c r="D6" s="5">
        <v>958</v>
      </c>
      <c r="E6" s="5">
        <v>812</v>
      </c>
      <c r="F6" s="5">
        <v>646</v>
      </c>
      <c r="G6" s="5">
        <v>509</v>
      </c>
      <c r="H6" s="5">
        <v>401</v>
      </c>
      <c r="I6" s="5">
        <v>317</v>
      </c>
      <c r="J6" s="5">
        <v>251</v>
      </c>
      <c r="K6" s="5">
        <v>220</v>
      </c>
      <c r="L6" s="5">
        <v>193</v>
      </c>
      <c r="M6" s="5">
        <v>165</v>
      </c>
      <c r="N6" s="5">
        <v>166</v>
      </c>
      <c r="O6" s="5">
        <v>177</v>
      </c>
      <c r="P6" s="5">
        <v>190</v>
      </c>
      <c r="Q6" s="5">
        <v>207</v>
      </c>
      <c r="R6" s="5">
        <v>227</v>
      </c>
      <c r="S6" s="5">
        <v>241</v>
      </c>
      <c r="T6" s="5">
        <v>227</v>
      </c>
      <c r="U6" s="5">
        <v>241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1113</v>
      </c>
      <c r="C7" s="5">
        <v>1147</v>
      </c>
      <c r="D7" s="5">
        <v>1092</v>
      </c>
      <c r="E7" s="5">
        <v>806</v>
      </c>
      <c r="F7" s="5">
        <v>603</v>
      </c>
      <c r="G7" s="5">
        <v>420</v>
      </c>
      <c r="H7" s="5">
        <v>292</v>
      </c>
      <c r="I7" s="5">
        <v>223</v>
      </c>
      <c r="J7" s="5">
        <v>171</v>
      </c>
      <c r="K7" s="5">
        <v>149</v>
      </c>
      <c r="L7" s="5">
        <v>129</v>
      </c>
      <c r="M7" s="5">
        <v>114</v>
      </c>
      <c r="N7" s="5">
        <v>116</v>
      </c>
      <c r="O7" s="5">
        <v>122</v>
      </c>
      <c r="P7" s="5">
        <v>139</v>
      </c>
      <c r="Q7" s="5">
        <v>150</v>
      </c>
      <c r="R7" s="5">
        <v>164</v>
      </c>
      <c r="S7" s="5">
        <v>175</v>
      </c>
      <c r="T7" s="5">
        <v>164</v>
      </c>
      <c r="U7" s="5">
        <v>175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1261</v>
      </c>
      <c r="C8" s="5">
        <v>1259</v>
      </c>
      <c r="D8" s="5">
        <v>1081</v>
      </c>
      <c r="E8" s="5">
        <v>840</v>
      </c>
      <c r="F8" s="5">
        <v>513</v>
      </c>
      <c r="G8" s="5">
        <v>326</v>
      </c>
      <c r="H8" s="5">
        <v>207</v>
      </c>
      <c r="I8" s="5">
        <v>154</v>
      </c>
      <c r="J8" s="5">
        <v>114</v>
      </c>
      <c r="K8" s="5">
        <v>99</v>
      </c>
      <c r="L8" s="5">
        <v>86</v>
      </c>
      <c r="M8" s="5">
        <v>79</v>
      </c>
      <c r="N8" s="5">
        <v>83</v>
      </c>
      <c r="O8" s="5">
        <v>88</v>
      </c>
      <c r="P8" s="5">
        <v>99</v>
      </c>
      <c r="Q8" s="5">
        <v>111</v>
      </c>
      <c r="R8" s="5">
        <v>119</v>
      </c>
      <c r="S8" s="5">
        <v>133</v>
      </c>
      <c r="T8" s="5">
        <v>119</v>
      </c>
      <c r="U8" s="5">
        <v>133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1292</v>
      </c>
      <c r="C9" s="5">
        <v>1260</v>
      </c>
      <c r="D9" s="5">
        <v>1051</v>
      </c>
      <c r="E9" s="5">
        <v>752</v>
      </c>
      <c r="F9" s="5">
        <v>416</v>
      </c>
      <c r="G9" s="5">
        <v>251</v>
      </c>
      <c r="H9" s="5">
        <v>152</v>
      </c>
      <c r="I9" s="5">
        <v>105</v>
      </c>
      <c r="J9" s="5">
        <v>73</v>
      </c>
      <c r="K9" s="5">
        <v>66</v>
      </c>
      <c r="L9" s="5">
        <v>60</v>
      </c>
      <c r="M9" s="5">
        <v>59</v>
      </c>
      <c r="N9" s="5">
        <v>61</v>
      </c>
      <c r="O9" s="5">
        <v>68</v>
      </c>
      <c r="P9" s="5">
        <v>76</v>
      </c>
      <c r="Q9" s="5">
        <v>83</v>
      </c>
      <c r="R9" s="5">
        <v>93</v>
      </c>
      <c r="S9" s="5">
        <v>101</v>
      </c>
      <c r="T9" s="5">
        <v>93</v>
      </c>
      <c r="U9" s="5">
        <v>101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1237</v>
      </c>
      <c r="C10" s="5">
        <v>1230</v>
      </c>
      <c r="D10" s="5">
        <v>989</v>
      </c>
      <c r="E10" s="5">
        <v>613</v>
      </c>
      <c r="F10" s="5">
        <v>328</v>
      </c>
      <c r="G10" s="5">
        <v>177</v>
      </c>
      <c r="H10" s="5">
        <v>95</v>
      </c>
      <c r="I10" s="5">
        <v>72</v>
      </c>
      <c r="J10" s="5">
        <v>54</v>
      </c>
      <c r="K10" s="5">
        <v>50</v>
      </c>
      <c r="L10" s="5">
        <v>46</v>
      </c>
      <c r="M10" s="5">
        <v>44</v>
      </c>
      <c r="N10" s="5">
        <v>46</v>
      </c>
      <c r="O10" s="5">
        <v>51</v>
      </c>
      <c r="P10" s="5">
        <v>58</v>
      </c>
      <c r="Q10" s="5">
        <v>64</v>
      </c>
      <c r="R10" s="5">
        <v>72</v>
      </c>
      <c r="S10" s="5">
        <v>77</v>
      </c>
      <c r="T10" s="5">
        <v>72</v>
      </c>
      <c r="U10" s="5">
        <v>77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1136</v>
      </c>
      <c r="C11" s="5">
        <v>1125</v>
      </c>
      <c r="D11" s="5">
        <v>849</v>
      </c>
      <c r="E11" s="5">
        <v>444</v>
      </c>
      <c r="F11" s="5">
        <v>184</v>
      </c>
      <c r="G11" s="5">
        <v>97</v>
      </c>
      <c r="H11" s="5">
        <v>51</v>
      </c>
      <c r="I11" s="5">
        <v>40</v>
      </c>
      <c r="J11" s="5">
        <v>31</v>
      </c>
      <c r="K11" s="5">
        <v>29</v>
      </c>
      <c r="L11" s="5">
        <v>28</v>
      </c>
      <c r="M11" s="5">
        <v>29</v>
      </c>
      <c r="N11" s="5">
        <v>29</v>
      </c>
      <c r="O11" s="5">
        <v>35</v>
      </c>
      <c r="P11" s="5">
        <v>37</v>
      </c>
      <c r="Q11" s="5">
        <v>41</v>
      </c>
      <c r="R11" s="5">
        <v>46</v>
      </c>
      <c r="S11" s="5">
        <v>51</v>
      </c>
      <c r="T11" s="5">
        <v>46</v>
      </c>
      <c r="U11" s="5">
        <v>51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996</v>
      </c>
      <c r="C12" s="5">
        <v>958</v>
      </c>
      <c r="D12" s="5">
        <v>661</v>
      </c>
      <c r="E12" s="5">
        <v>306</v>
      </c>
      <c r="F12" s="5">
        <v>104</v>
      </c>
      <c r="G12" s="5">
        <v>57</v>
      </c>
      <c r="H12" s="5">
        <v>31</v>
      </c>
      <c r="I12" s="5">
        <v>26</v>
      </c>
      <c r="J12" s="5">
        <v>21</v>
      </c>
      <c r="K12" s="5">
        <v>20</v>
      </c>
      <c r="L12" s="5">
        <v>19</v>
      </c>
      <c r="M12" s="5">
        <v>20</v>
      </c>
      <c r="N12" s="5">
        <v>22</v>
      </c>
      <c r="O12" s="5">
        <v>22</v>
      </c>
      <c r="P12" s="5">
        <v>26</v>
      </c>
      <c r="Q12" s="5">
        <v>29</v>
      </c>
      <c r="R12" s="5">
        <v>31</v>
      </c>
      <c r="S12" s="5">
        <v>35</v>
      </c>
      <c r="T12" s="5">
        <v>31</v>
      </c>
      <c r="U12" s="5">
        <v>35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823</v>
      </c>
      <c r="C13" s="5">
        <v>774</v>
      </c>
      <c r="D13" s="5">
        <v>498</v>
      </c>
      <c r="E13" s="5">
        <v>203</v>
      </c>
      <c r="F13" s="5">
        <v>63</v>
      </c>
      <c r="G13" s="5">
        <v>35</v>
      </c>
      <c r="H13" s="5">
        <v>20</v>
      </c>
      <c r="I13" s="5">
        <v>17</v>
      </c>
      <c r="J13" s="5">
        <v>15</v>
      </c>
      <c r="K13" s="5">
        <v>14</v>
      </c>
      <c r="L13" s="5">
        <v>14</v>
      </c>
      <c r="M13" s="5">
        <v>14</v>
      </c>
      <c r="N13" s="5">
        <v>15</v>
      </c>
      <c r="O13" s="5">
        <v>17</v>
      </c>
      <c r="P13" s="5">
        <v>19</v>
      </c>
      <c r="Q13" s="5">
        <v>20</v>
      </c>
      <c r="R13" s="5">
        <v>23</v>
      </c>
      <c r="S13" s="5">
        <v>25</v>
      </c>
      <c r="T13" s="5">
        <v>23</v>
      </c>
      <c r="U13" s="5">
        <v>25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698</v>
      </c>
      <c r="C14" s="5">
        <v>635</v>
      </c>
      <c r="D14" s="5">
        <v>384</v>
      </c>
      <c r="E14" s="5">
        <v>136</v>
      </c>
      <c r="F14" s="5">
        <v>37</v>
      </c>
      <c r="G14" s="5">
        <v>24</v>
      </c>
      <c r="H14" s="5">
        <v>15</v>
      </c>
      <c r="I14" s="5">
        <v>13</v>
      </c>
      <c r="J14" s="5">
        <v>12</v>
      </c>
      <c r="K14" s="5">
        <v>11</v>
      </c>
      <c r="L14" s="5">
        <v>11</v>
      </c>
      <c r="M14" s="5">
        <v>10</v>
      </c>
      <c r="N14" s="5">
        <v>13</v>
      </c>
      <c r="O14" s="5">
        <v>13</v>
      </c>
      <c r="P14" s="5">
        <v>15</v>
      </c>
      <c r="Q14" s="5">
        <v>16</v>
      </c>
      <c r="R14" s="5">
        <v>18</v>
      </c>
      <c r="S14" s="5">
        <v>18</v>
      </c>
      <c r="T14" s="5">
        <v>18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585</v>
      </c>
      <c r="C15" s="5">
        <v>498</v>
      </c>
      <c r="D15" s="5">
        <v>294</v>
      </c>
      <c r="E15" s="5">
        <v>85</v>
      </c>
      <c r="F15" s="5">
        <v>25</v>
      </c>
      <c r="G15" s="5">
        <v>17</v>
      </c>
      <c r="H15" s="5">
        <v>11</v>
      </c>
      <c r="I15" s="5">
        <v>10</v>
      </c>
      <c r="J15" s="5">
        <v>9</v>
      </c>
      <c r="K15" s="5">
        <v>9</v>
      </c>
      <c r="L15" s="5">
        <v>9</v>
      </c>
      <c r="M15" s="5">
        <v>9</v>
      </c>
      <c r="N15" s="5">
        <v>9</v>
      </c>
      <c r="O15" s="5">
        <v>11</v>
      </c>
      <c r="P15" s="5">
        <v>12</v>
      </c>
      <c r="Q15" s="5">
        <v>13</v>
      </c>
      <c r="R15" s="5">
        <v>14</v>
      </c>
      <c r="S15" s="5">
        <v>16</v>
      </c>
      <c r="T15" s="5">
        <v>14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521</v>
      </c>
      <c r="C16" s="5">
        <v>407</v>
      </c>
      <c r="D16" s="5">
        <v>232</v>
      </c>
      <c r="E16" s="5">
        <v>65</v>
      </c>
      <c r="F16" s="5">
        <v>20</v>
      </c>
      <c r="G16" s="5">
        <v>13</v>
      </c>
      <c r="H16" s="5">
        <v>9</v>
      </c>
      <c r="I16" s="5">
        <v>8</v>
      </c>
      <c r="J16" s="5">
        <v>8</v>
      </c>
      <c r="K16" s="5">
        <v>7</v>
      </c>
      <c r="L16" s="5">
        <v>7</v>
      </c>
      <c r="M16" s="5">
        <v>7</v>
      </c>
      <c r="N16" s="5">
        <v>8</v>
      </c>
      <c r="O16" s="5">
        <v>9</v>
      </c>
      <c r="P16" s="5">
        <v>10</v>
      </c>
      <c r="Q16" s="5">
        <v>10</v>
      </c>
      <c r="R16" s="5">
        <v>12</v>
      </c>
      <c r="S16" s="5">
        <v>13</v>
      </c>
      <c r="T16" s="5">
        <v>12</v>
      </c>
      <c r="U16" s="5">
        <v>13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431</v>
      </c>
      <c r="C17" s="5">
        <v>342</v>
      </c>
      <c r="D17" s="5">
        <v>183</v>
      </c>
      <c r="E17" s="5">
        <v>48</v>
      </c>
      <c r="F17" s="5">
        <v>15</v>
      </c>
      <c r="G17" s="5">
        <v>11</v>
      </c>
      <c r="H17" s="5">
        <v>8</v>
      </c>
      <c r="I17" s="5">
        <v>7</v>
      </c>
      <c r="J17" s="5">
        <v>7</v>
      </c>
      <c r="K17" s="5">
        <v>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358</v>
      </c>
      <c r="C18" s="5">
        <v>292</v>
      </c>
      <c r="D18" s="5">
        <v>147</v>
      </c>
      <c r="E18" s="5">
        <v>35</v>
      </c>
      <c r="F18" s="5">
        <v>12</v>
      </c>
      <c r="G18" s="5">
        <v>8</v>
      </c>
      <c r="H18" s="5">
        <v>6</v>
      </c>
      <c r="I18" s="5">
        <v>6</v>
      </c>
      <c r="J18" s="5">
        <v>7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302</v>
      </c>
      <c r="C19" s="5">
        <v>253</v>
      </c>
      <c r="D19" s="5">
        <v>118</v>
      </c>
      <c r="E19" s="5">
        <v>27</v>
      </c>
      <c r="F19" s="5">
        <v>11</v>
      </c>
      <c r="G19" s="5">
        <v>8</v>
      </c>
      <c r="H19" s="5">
        <v>6</v>
      </c>
      <c r="I19" s="5">
        <v>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251</v>
      </c>
      <c r="C20" s="5">
        <v>222</v>
      </c>
      <c r="D20" s="5">
        <v>101</v>
      </c>
      <c r="E20" s="5">
        <v>25</v>
      </c>
      <c r="F20" s="5">
        <v>9</v>
      </c>
      <c r="G20" s="5">
        <v>7</v>
      </c>
      <c r="H20" s="5">
        <v>6</v>
      </c>
      <c r="I20" s="5">
        <v>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218</v>
      </c>
      <c r="C21" s="5">
        <v>188</v>
      </c>
      <c r="D21" s="5">
        <v>84</v>
      </c>
      <c r="E21" s="5">
        <v>20</v>
      </c>
      <c r="F21" s="5">
        <v>7</v>
      </c>
      <c r="G21" s="5">
        <v>6</v>
      </c>
      <c r="H21" s="5">
        <v>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185</v>
      </c>
      <c r="C22" s="5">
        <v>161</v>
      </c>
      <c r="D22" s="5">
        <v>69</v>
      </c>
      <c r="E22" s="5">
        <v>15</v>
      </c>
      <c r="F22" s="5">
        <v>7</v>
      </c>
      <c r="G22" s="5">
        <v>6</v>
      </c>
      <c r="H22" s="5">
        <v>5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163</v>
      </c>
      <c r="C23" s="5">
        <v>139</v>
      </c>
      <c r="D23" s="5">
        <v>59</v>
      </c>
      <c r="E23" s="5">
        <v>12</v>
      </c>
      <c r="F23" s="5">
        <v>7</v>
      </c>
      <c r="G23" s="5">
        <v>6</v>
      </c>
      <c r="H23" s="5">
        <v>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144</v>
      </c>
      <c r="C24" s="5">
        <v>118</v>
      </c>
      <c r="D24" s="5">
        <v>48</v>
      </c>
      <c r="E24" s="5">
        <v>10</v>
      </c>
      <c r="F24" s="5">
        <v>5</v>
      </c>
      <c r="G24" s="5">
        <v>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127</v>
      </c>
      <c r="C25" s="5">
        <v>105</v>
      </c>
      <c r="D25" s="5">
        <v>40</v>
      </c>
      <c r="E25" s="5">
        <v>9</v>
      </c>
      <c r="F25" s="5">
        <v>5</v>
      </c>
      <c r="G25" s="5">
        <v>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109</v>
      </c>
      <c r="C26" s="5">
        <v>94</v>
      </c>
      <c r="D26" s="5">
        <v>36</v>
      </c>
      <c r="E26" s="5">
        <v>8</v>
      </c>
      <c r="F26" s="5">
        <v>5</v>
      </c>
      <c r="G26" s="5">
        <v>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100</v>
      </c>
      <c r="C27" s="5">
        <v>89</v>
      </c>
      <c r="D27" s="5">
        <v>33</v>
      </c>
      <c r="E27" s="5">
        <v>8</v>
      </c>
      <c r="F27" s="5">
        <v>5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94</v>
      </c>
      <c r="C28" s="5">
        <v>81</v>
      </c>
      <c r="D28" s="5">
        <v>28</v>
      </c>
      <c r="E28" s="5">
        <v>7</v>
      </c>
      <c r="F28" s="5">
        <v>4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85</v>
      </c>
      <c r="C29" s="5">
        <v>76</v>
      </c>
      <c r="D29" s="5">
        <v>24</v>
      </c>
      <c r="E29" s="5">
        <v>6</v>
      </c>
      <c r="F29" s="5">
        <v>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83</v>
      </c>
      <c r="C30" s="5">
        <v>70</v>
      </c>
      <c r="D30" s="5">
        <v>23</v>
      </c>
      <c r="E30" s="5">
        <v>6</v>
      </c>
      <c r="F30" s="5">
        <v>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0.165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2.257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3.017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339</v>
      </c>
      <c r="C2" s="5">
        <v>339</v>
      </c>
      <c r="D2" s="5">
        <v>339</v>
      </c>
      <c r="E2" s="5">
        <v>339</v>
      </c>
      <c r="F2" s="5">
        <v>339</v>
      </c>
      <c r="G2" s="5">
        <v>339</v>
      </c>
      <c r="H2" s="5">
        <v>339</v>
      </c>
      <c r="I2" s="5">
        <v>339</v>
      </c>
      <c r="J2" s="5">
        <v>339</v>
      </c>
      <c r="K2" s="5">
        <v>339</v>
      </c>
      <c r="L2" s="5">
        <v>339</v>
      </c>
      <c r="M2" s="5">
        <v>339</v>
      </c>
      <c r="N2" s="5">
        <v>339</v>
      </c>
      <c r="O2" s="5">
        <v>339</v>
      </c>
      <c r="P2" s="5">
        <v>339</v>
      </c>
      <c r="Q2" s="5">
        <v>339</v>
      </c>
      <c r="R2" s="5">
        <v>339</v>
      </c>
      <c r="S2" s="5">
        <v>339</v>
      </c>
      <c r="T2" s="5">
        <v>339</v>
      </c>
      <c r="U2" s="5">
        <v>339</v>
      </c>
      <c r="V2" s="6"/>
    </row>
    <row x14ac:dyDescent="0.25" r="3" customHeight="1" ht="18.75">
      <c r="A3" s="4">
        <v>0.25</v>
      </c>
      <c r="B3" s="5">
        <v>314</v>
      </c>
      <c r="C3" s="5">
        <v>312</v>
      </c>
      <c r="D3" s="5">
        <v>317</v>
      </c>
      <c r="E3" s="5">
        <v>309</v>
      </c>
      <c r="F3" s="5">
        <v>309</v>
      </c>
      <c r="G3" s="5">
        <v>309</v>
      </c>
      <c r="H3" s="5">
        <v>310</v>
      </c>
      <c r="I3" s="5">
        <v>310</v>
      </c>
      <c r="J3" s="5">
        <v>311</v>
      </c>
      <c r="K3" s="5">
        <v>311</v>
      </c>
      <c r="L3" s="5">
        <v>312</v>
      </c>
      <c r="M3" s="5">
        <v>309</v>
      </c>
      <c r="N3" s="5">
        <v>305</v>
      </c>
      <c r="O3" s="5">
        <v>310</v>
      </c>
      <c r="P3" s="5">
        <v>306</v>
      </c>
      <c r="Q3" s="5">
        <v>311</v>
      </c>
      <c r="R3" s="5">
        <v>302</v>
      </c>
      <c r="S3" s="5">
        <v>310</v>
      </c>
      <c r="T3" s="5">
        <v>307</v>
      </c>
      <c r="U3" s="5">
        <v>306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258</v>
      </c>
      <c r="C4" s="5">
        <v>254</v>
      </c>
      <c r="D4" s="5">
        <v>253</v>
      </c>
      <c r="E4" s="5">
        <v>248</v>
      </c>
      <c r="F4" s="5">
        <v>252</v>
      </c>
      <c r="G4" s="5">
        <v>248</v>
      </c>
      <c r="H4" s="5">
        <v>245</v>
      </c>
      <c r="I4" s="5">
        <v>243</v>
      </c>
      <c r="J4" s="5">
        <v>242</v>
      </c>
      <c r="K4" s="5">
        <v>240</v>
      </c>
      <c r="L4" s="5">
        <v>239</v>
      </c>
      <c r="M4" s="5">
        <v>237</v>
      </c>
      <c r="N4" s="5">
        <v>232</v>
      </c>
      <c r="O4" s="5">
        <v>233</v>
      </c>
      <c r="P4" s="5">
        <v>233</v>
      </c>
      <c r="Q4" s="5">
        <v>240</v>
      </c>
      <c r="R4" s="5">
        <v>236</v>
      </c>
      <c r="S4" s="5">
        <v>241</v>
      </c>
      <c r="T4" s="5">
        <v>242</v>
      </c>
      <c r="U4" s="5">
        <v>244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326</v>
      </c>
      <c r="C5" s="5">
        <v>297</v>
      </c>
      <c r="D5" s="5">
        <v>269</v>
      </c>
      <c r="E5" s="5">
        <v>227</v>
      </c>
      <c r="F5" s="5">
        <v>208</v>
      </c>
      <c r="G5" s="5">
        <v>191</v>
      </c>
      <c r="H5" s="5">
        <v>175</v>
      </c>
      <c r="I5" s="5">
        <v>172</v>
      </c>
      <c r="J5" s="5">
        <v>170</v>
      </c>
      <c r="K5" s="5">
        <v>167</v>
      </c>
      <c r="L5" s="5">
        <v>165</v>
      </c>
      <c r="M5" s="5">
        <v>164</v>
      </c>
      <c r="N5" s="5">
        <v>164</v>
      </c>
      <c r="O5" s="5">
        <v>166</v>
      </c>
      <c r="P5" s="5">
        <v>164</v>
      </c>
      <c r="Q5" s="5">
        <v>170</v>
      </c>
      <c r="R5" s="5">
        <v>168</v>
      </c>
      <c r="S5" s="5">
        <v>177</v>
      </c>
      <c r="T5" s="5">
        <v>179</v>
      </c>
      <c r="U5" s="5">
        <v>179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567</v>
      </c>
      <c r="C6" s="5">
        <v>517</v>
      </c>
      <c r="D6" s="5">
        <v>407</v>
      </c>
      <c r="E6" s="5">
        <v>277</v>
      </c>
      <c r="F6" s="5">
        <v>179</v>
      </c>
      <c r="G6" s="5">
        <v>147</v>
      </c>
      <c r="H6" s="5">
        <v>121</v>
      </c>
      <c r="I6" s="5">
        <v>116</v>
      </c>
      <c r="J6" s="5">
        <v>111</v>
      </c>
      <c r="K6" s="5">
        <v>110</v>
      </c>
      <c r="L6" s="5">
        <v>110</v>
      </c>
      <c r="M6" s="5">
        <v>111</v>
      </c>
      <c r="N6" s="5">
        <v>109</v>
      </c>
      <c r="O6" s="5">
        <v>112</v>
      </c>
      <c r="P6" s="5">
        <v>114</v>
      </c>
      <c r="Q6" s="5">
        <v>118</v>
      </c>
      <c r="R6" s="5">
        <v>119</v>
      </c>
      <c r="S6" s="5">
        <v>124</v>
      </c>
      <c r="T6" s="5">
        <v>127</v>
      </c>
      <c r="U6" s="5">
        <v>129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1210</v>
      </c>
      <c r="C7" s="5">
        <v>1107</v>
      </c>
      <c r="D7" s="5">
        <v>617</v>
      </c>
      <c r="E7" s="5">
        <v>310</v>
      </c>
      <c r="F7" s="5">
        <v>196</v>
      </c>
      <c r="G7" s="5">
        <v>124</v>
      </c>
      <c r="H7" s="5">
        <v>79</v>
      </c>
      <c r="I7" s="5">
        <v>75</v>
      </c>
      <c r="J7" s="5">
        <v>72</v>
      </c>
      <c r="K7" s="5">
        <v>71</v>
      </c>
      <c r="L7" s="5">
        <v>71</v>
      </c>
      <c r="M7" s="5">
        <v>71</v>
      </c>
      <c r="N7" s="5">
        <v>72</v>
      </c>
      <c r="O7" s="5">
        <v>76</v>
      </c>
      <c r="P7" s="5">
        <v>79</v>
      </c>
      <c r="Q7" s="5">
        <v>82</v>
      </c>
      <c r="R7" s="5">
        <v>83</v>
      </c>
      <c r="S7" s="5">
        <v>87</v>
      </c>
      <c r="T7" s="5">
        <v>93</v>
      </c>
      <c r="U7" s="5">
        <v>93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2330</v>
      </c>
      <c r="C8" s="5">
        <v>1730</v>
      </c>
      <c r="D8" s="5">
        <v>1079</v>
      </c>
      <c r="E8" s="5">
        <v>356</v>
      </c>
      <c r="F8" s="5">
        <v>250</v>
      </c>
      <c r="G8" s="5">
        <v>112</v>
      </c>
      <c r="H8" s="5">
        <v>50</v>
      </c>
      <c r="I8" s="5">
        <v>49</v>
      </c>
      <c r="J8" s="5">
        <v>48</v>
      </c>
      <c r="K8" s="5">
        <v>48</v>
      </c>
      <c r="L8" s="5">
        <v>48</v>
      </c>
      <c r="M8" s="5">
        <v>49</v>
      </c>
      <c r="N8" s="5">
        <v>50</v>
      </c>
      <c r="O8" s="5">
        <v>52</v>
      </c>
      <c r="P8" s="5">
        <v>54</v>
      </c>
      <c r="Q8" s="5">
        <v>58</v>
      </c>
      <c r="R8" s="5">
        <v>57</v>
      </c>
      <c r="S8" s="5">
        <v>63</v>
      </c>
      <c r="T8" s="5">
        <v>67</v>
      </c>
      <c r="U8" s="5">
        <v>66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3072</v>
      </c>
      <c r="C9" s="5">
        <v>2804</v>
      </c>
      <c r="D9" s="5">
        <v>1167</v>
      </c>
      <c r="E9" s="5">
        <v>485</v>
      </c>
      <c r="F9" s="5">
        <v>84</v>
      </c>
      <c r="G9" s="5">
        <v>53</v>
      </c>
      <c r="H9" s="5">
        <v>33</v>
      </c>
      <c r="I9" s="5">
        <v>33</v>
      </c>
      <c r="J9" s="5">
        <v>33</v>
      </c>
      <c r="K9" s="5">
        <v>33</v>
      </c>
      <c r="L9" s="5">
        <v>33</v>
      </c>
      <c r="M9" s="5">
        <v>34</v>
      </c>
      <c r="N9" s="5">
        <v>35</v>
      </c>
      <c r="O9" s="5">
        <v>37</v>
      </c>
      <c r="P9" s="5">
        <v>39</v>
      </c>
      <c r="Q9" s="5">
        <v>41</v>
      </c>
      <c r="R9" s="5">
        <v>42</v>
      </c>
      <c r="S9" s="5">
        <v>45</v>
      </c>
      <c r="T9" s="5">
        <v>50</v>
      </c>
      <c r="U9" s="5">
        <v>50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3730</v>
      </c>
      <c r="C10" s="5">
        <v>3090</v>
      </c>
      <c r="D10" s="5">
        <v>1267</v>
      </c>
      <c r="E10" s="5">
        <v>230</v>
      </c>
      <c r="F10" s="5">
        <v>49</v>
      </c>
      <c r="G10" s="5">
        <v>34</v>
      </c>
      <c r="H10" s="5">
        <v>23</v>
      </c>
      <c r="I10" s="5">
        <v>22</v>
      </c>
      <c r="J10" s="5">
        <v>22</v>
      </c>
      <c r="K10" s="5">
        <v>22</v>
      </c>
      <c r="L10" s="5">
        <v>23</v>
      </c>
      <c r="M10" s="5">
        <v>25</v>
      </c>
      <c r="N10" s="5">
        <v>25</v>
      </c>
      <c r="O10" s="5">
        <v>27</v>
      </c>
      <c r="P10" s="5">
        <v>28</v>
      </c>
      <c r="Q10" s="5">
        <v>30</v>
      </c>
      <c r="R10" s="5">
        <v>31</v>
      </c>
      <c r="S10" s="5">
        <v>35</v>
      </c>
      <c r="T10" s="5">
        <v>35</v>
      </c>
      <c r="U10" s="5">
        <v>37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4922</v>
      </c>
      <c r="C11" s="5">
        <v>3583</v>
      </c>
      <c r="D11" s="5">
        <v>1194</v>
      </c>
      <c r="E11" s="5">
        <v>159</v>
      </c>
      <c r="F11" s="5">
        <v>17</v>
      </c>
      <c r="G11" s="5">
        <v>14</v>
      </c>
      <c r="H11" s="5">
        <v>12</v>
      </c>
      <c r="I11" s="5">
        <v>12</v>
      </c>
      <c r="J11" s="5">
        <v>13</v>
      </c>
      <c r="K11" s="5">
        <v>12</v>
      </c>
      <c r="L11" s="5">
        <v>12</v>
      </c>
      <c r="M11" s="5">
        <v>12</v>
      </c>
      <c r="N11" s="5">
        <v>13</v>
      </c>
      <c r="O11" s="5">
        <v>15</v>
      </c>
      <c r="P11" s="5">
        <v>16</v>
      </c>
      <c r="Q11" s="5">
        <v>17</v>
      </c>
      <c r="R11" s="5">
        <v>19</v>
      </c>
      <c r="S11" s="5">
        <v>22</v>
      </c>
      <c r="T11" s="5">
        <v>24</v>
      </c>
      <c r="U11" s="5">
        <v>23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5380</v>
      </c>
      <c r="C12" s="5">
        <v>3580</v>
      </c>
      <c r="D12" s="5">
        <v>1117</v>
      </c>
      <c r="E12" s="5">
        <v>44</v>
      </c>
      <c r="F12" s="5">
        <v>7</v>
      </c>
      <c r="G12" s="5">
        <v>6</v>
      </c>
      <c r="H12" s="5">
        <v>5</v>
      </c>
      <c r="I12" s="5">
        <v>6</v>
      </c>
      <c r="J12" s="5">
        <v>8</v>
      </c>
      <c r="K12" s="5">
        <v>7</v>
      </c>
      <c r="L12" s="5">
        <v>7</v>
      </c>
      <c r="M12" s="5">
        <v>7</v>
      </c>
      <c r="N12" s="5">
        <v>7</v>
      </c>
      <c r="O12" s="5">
        <v>8</v>
      </c>
      <c r="P12" s="5">
        <v>9</v>
      </c>
      <c r="Q12" s="5">
        <v>10</v>
      </c>
      <c r="R12" s="5">
        <v>12</v>
      </c>
      <c r="S12" s="5">
        <v>14</v>
      </c>
      <c r="T12" s="5">
        <v>15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5791</v>
      </c>
      <c r="C13" s="5">
        <v>3717</v>
      </c>
      <c r="D13" s="5">
        <v>781</v>
      </c>
      <c r="E13" s="5">
        <v>16</v>
      </c>
      <c r="F13" s="5">
        <v>3</v>
      </c>
      <c r="G13" s="5">
        <v>2</v>
      </c>
      <c r="H13" s="5">
        <v>2</v>
      </c>
      <c r="I13" s="5">
        <v>2</v>
      </c>
      <c r="J13" s="5">
        <v>3</v>
      </c>
      <c r="K13" s="5">
        <v>3</v>
      </c>
      <c r="L13" s="5">
        <v>4</v>
      </c>
      <c r="M13" s="5">
        <v>4</v>
      </c>
      <c r="N13" s="5">
        <v>4</v>
      </c>
      <c r="O13" s="5">
        <v>5</v>
      </c>
      <c r="P13" s="5">
        <v>6</v>
      </c>
      <c r="Q13" s="5">
        <v>7</v>
      </c>
      <c r="R13" s="5">
        <v>8</v>
      </c>
      <c r="S13" s="5">
        <v>9</v>
      </c>
      <c r="T13" s="5">
        <v>11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5760</v>
      </c>
      <c r="C14" s="5">
        <v>3563</v>
      </c>
      <c r="D14" s="5">
        <v>518</v>
      </c>
      <c r="E14" s="5">
        <v>6</v>
      </c>
      <c r="F14" s="5">
        <v>2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2</v>
      </c>
      <c r="M14" s="5">
        <v>2</v>
      </c>
      <c r="N14" s="5">
        <v>3</v>
      </c>
      <c r="O14" s="5">
        <v>3</v>
      </c>
      <c r="P14" s="5">
        <v>4</v>
      </c>
      <c r="Q14" s="5">
        <v>4</v>
      </c>
      <c r="R14" s="5">
        <v>5</v>
      </c>
      <c r="S14" s="5">
        <v>6</v>
      </c>
      <c r="T14" s="5">
        <v>7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5279</v>
      </c>
      <c r="C15" s="5">
        <v>3011</v>
      </c>
      <c r="D15" s="5">
        <v>199</v>
      </c>
      <c r="E15" s="5">
        <v>3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1</v>
      </c>
      <c r="O15" s="5">
        <v>2</v>
      </c>
      <c r="P15" s="5">
        <v>2</v>
      </c>
      <c r="Q15" s="5">
        <v>3</v>
      </c>
      <c r="R15" s="5">
        <v>4</v>
      </c>
      <c r="S15" s="5">
        <v>5</v>
      </c>
      <c r="T15" s="5">
        <v>6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5203</v>
      </c>
      <c r="C16" s="5">
        <v>2522</v>
      </c>
      <c r="D16" s="5">
        <v>108</v>
      </c>
      <c r="E16" s="5">
        <v>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2</v>
      </c>
      <c r="Q16" s="5">
        <v>2</v>
      </c>
      <c r="R16" s="5">
        <v>2</v>
      </c>
      <c r="S16" s="5">
        <v>3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5313</v>
      </c>
      <c r="C17" s="5">
        <v>1866</v>
      </c>
      <c r="D17" s="5">
        <v>57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4893</v>
      </c>
      <c r="C18" s="5">
        <v>1550</v>
      </c>
      <c r="D18" s="5">
        <v>46</v>
      </c>
      <c r="E18" s="5">
        <v>2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4233</v>
      </c>
      <c r="C19" s="5">
        <v>1287</v>
      </c>
      <c r="D19" s="5">
        <v>35</v>
      </c>
      <c r="E19" s="5">
        <v>2</v>
      </c>
      <c r="F19" s="5">
        <v>0</v>
      </c>
      <c r="G19" s="5">
        <v>0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3675</v>
      </c>
      <c r="C20" s="5">
        <v>982</v>
      </c>
      <c r="D20" s="5">
        <v>18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3277</v>
      </c>
      <c r="C21" s="5">
        <v>788</v>
      </c>
      <c r="D21" s="5">
        <v>9</v>
      </c>
      <c r="E21" s="5">
        <v>1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2917</v>
      </c>
      <c r="C22" s="5">
        <v>629</v>
      </c>
      <c r="D22" s="5">
        <v>6</v>
      </c>
      <c r="E22" s="5">
        <v>0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2522</v>
      </c>
      <c r="C23" s="5">
        <v>519</v>
      </c>
      <c r="D23" s="5">
        <v>5</v>
      </c>
      <c r="E23" s="5">
        <v>0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2159</v>
      </c>
      <c r="C24" s="5">
        <v>427</v>
      </c>
      <c r="D24" s="5">
        <v>4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1843</v>
      </c>
      <c r="C25" s="5">
        <v>343</v>
      </c>
      <c r="D25" s="5">
        <v>3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1585</v>
      </c>
      <c r="C26" s="5">
        <v>277</v>
      </c>
      <c r="D26" s="5">
        <v>3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1335</v>
      </c>
      <c r="C27" s="5">
        <v>236</v>
      </c>
      <c r="D27" s="5">
        <v>2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1173</v>
      </c>
      <c r="C28" s="5">
        <v>201</v>
      </c>
      <c r="D28" s="5">
        <v>2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1040</v>
      </c>
      <c r="C29" s="5">
        <v>173</v>
      </c>
      <c r="D29" s="5">
        <v>2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915</v>
      </c>
      <c r="C30" s="5">
        <v>154</v>
      </c>
      <c r="D30" s="5">
        <v>1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11.003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10.039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478</v>
      </c>
      <c r="C2" s="5">
        <v>478</v>
      </c>
      <c r="D2" s="5">
        <v>478</v>
      </c>
      <c r="E2" s="5">
        <v>478</v>
      </c>
      <c r="F2" s="5">
        <v>478</v>
      </c>
      <c r="G2" s="5">
        <v>478</v>
      </c>
      <c r="H2" s="5">
        <v>478</v>
      </c>
      <c r="I2" s="5">
        <v>478</v>
      </c>
      <c r="J2" s="5">
        <v>478</v>
      </c>
      <c r="K2" s="5">
        <v>478</v>
      </c>
      <c r="L2" s="5">
        <v>478</v>
      </c>
      <c r="M2" s="5">
        <v>478</v>
      </c>
      <c r="N2" s="5">
        <v>478</v>
      </c>
      <c r="O2" s="5">
        <v>478</v>
      </c>
      <c r="P2" s="5">
        <v>478</v>
      </c>
      <c r="Q2" s="5">
        <v>478</v>
      </c>
      <c r="R2" s="5">
        <v>478</v>
      </c>
      <c r="S2" s="5">
        <v>478</v>
      </c>
      <c r="T2" s="5">
        <v>478</v>
      </c>
      <c r="U2" s="5">
        <v>478</v>
      </c>
      <c r="V2" s="6"/>
    </row>
    <row x14ac:dyDescent="0.25" r="3" customHeight="1" ht="18.75">
      <c r="A3" s="4">
        <v>0.25</v>
      </c>
      <c r="B3" s="5">
        <v>439</v>
      </c>
      <c r="C3" s="5">
        <v>439</v>
      </c>
      <c r="D3" s="5">
        <v>434</v>
      </c>
      <c r="E3" s="5">
        <v>431</v>
      </c>
      <c r="F3" s="5">
        <v>429</v>
      </c>
      <c r="G3" s="5">
        <v>427</v>
      </c>
      <c r="H3" s="5">
        <v>425</v>
      </c>
      <c r="I3" s="5">
        <v>426</v>
      </c>
      <c r="J3" s="5">
        <v>427</v>
      </c>
      <c r="K3" s="5">
        <v>423</v>
      </c>
      <c r="L3" s="5">
        <v>420</v>
      </c>
      <c r="M3" s="5">
        <v>428</v>
      </c>
      <c r="N3" s="5">
        <v>424</v>
      </c>
      <c r="O3" s="5">
        <v>434</v>
      </c>
      <c r="P3" s="5">
        <v>442</v>
      </c>
      <c r="Q3" s="5">
        <v>449</v>
      </c>
      <c r="R3" s="5">
        <v>457</v>
      </c>
      <c r="S3" s="5">
        <v>459</v>
      </c>
      <c r="T3" s="5">
        <v>461</v>
      </c>
      <c r="U3" s="5">
        <v>459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408</v>
      </c>
      <c r="C4" s="5">
        <v>393</v>
      </c>
      <c r="D4" s="5">
        <v>375</v>
      </c>
      <c r="E4" s="5">
        <v>363</v>
      </c>
      <c r="F4" s="5">
        <v>364</v>
      </c>
      <c r="G4" s="5">
        <v>355</v>
      </c>
      <c r="H4" s="5">
        <v>347</v>
      </c>
      <c r="I4" s="5">
        <v>338</v>
      </c>
      <c r="J4" s="5">
        <v>330</v>
      </c>
      <c r="K4" s="5">
        <v>323</v>
      </c>
      <c r="L4" s="5">
        <v>316</v>
      </c>
      <c r="M4" s="5">
        <v>317</v>
      </c>
      <c r="N4" s="5">
        <v>320</v>
      </c>
      <c r="O4" s="5">
        <v>333</v>
      </c>
      <c r="P4" s="5">
        <v>339</v>
      </c>
      <c r="Q4" s="5">
        <v>335</v>
      </c>
      <c r="R4" s="5">
        <v>364</v>
      </c>
      <c r="S4" s="5">
        <v>377</v>
      </c>
      <c r="T4" s="5">
        <v>375</v>
      </c>
      <c r="U4" s="5">
        <v>378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495</v>
      </c>
      <c r="C5" s="5">
        <v>520</v>
      </c>
      <c r="D5" s="5">
        <v>587</v>
      </c>
      <c r="E5" s="5">
        <v>532</v>
      </c>
      <c r="F5" s="5">
        <v>424</v>
      </c>
      <c r="G5" s="5">
        <v>351</v>
      </c>
      <c r="H5" s="5">
        <v>290</v>
      </c>
      <c r="I5" s="5">
        <v>265</v>
      </c>
      <c r="J5" s="5">
        <v>243</v>
      </c>
      <c r="K5" s="5">
        <v>229</v>
      </c>
      <c r="L5" s="5">
        <v>215</v>
      </c>
      <c r="M5" s="5">
        <v>214</v>
      </c>
      <c r="N5" s="5">
        <v>221</v>
      </c>
      <c r="O5" s="5">
        <v>238</v>
      </c>
      <c r="P5" s="5">
        <v>246</v>
      </c>
      <c r="Q5" s="5">
        <v>261</v>
      </c>
      <c r="R5" s="5">
        <v>269</v>
      </c>
      <c r="S5" s="5">
        <v>281</v>
      </c>
      <c r="T5" s="5">
        <v>288</v>
      </c>
      <c r="U5" s="5">
        <v>288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908</v>
      </c>
      <c r="C6" s="5">
        <v>833</v>
      </c>
      <c r="D6" s="5">
        <v>926</v>
      </c>
      <c r="E6" s="5">
        <v>765</v>
      </c>
      <c r="F6" s="5">
        <v>454</v>
      </c>
      <c r="G6" s="5">
        <v>358</v>
      </c>
      <c r="H6" s="5">
        <v>282</v>
      </c>
      <c r="I6" s="5">
        <v>200</v>
      </c>
      <c r="J6" s="5">
        <v>142</v>
      </c>
      <c r="K6" s="5">
        <v>138</v>
      </c>
      <c r="L6" s="5">
        <v>134</v>
      </c>
      <c r="M6" s="5">
        <v>140</v>
      </c>
      <c r="N6" s="5">
        <v>145</v>
      </c>
      <c r="O6" s="5">
        <v>160</v>
      </c>
      <c r="P6" s="5">
        <v>171</v>
      </c>
      <c r="Q6" s="5">
        <v>181</v>
      </c>
      <c r="R6" s="5">
        <v>191</v>
      </c>
      <c r="S6" s="5">
        <v>204</v>
      </c>
      <c r="T6" s="5">
        <v>205</v>
      </c>
      <c r="U6" s="5">
        <v>207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1288</v>
      </c>
      <c r="C7" s="5">
        <v>1264</v>
      </c>
      <c r="D7" s="5">
        <v>1451</v>
      </c>
      <c r="E7" s="5">
        <v>964</v>
      </c>
      <c r="F7" s="5">
        <v>615</v>
      </c>
      <c r="G7" s="5">
        <v>290</v>
      </c>
      <c r="H7" s="5">
        <v>137</v>
      </c>
      <c r="I7" s="5">
        <v>110</v>
      </c>
      <c r="J7" s="5">
        <v>88</v>
      </c>
      <c r="K7" s="5">
        <v>85</v>
      </c>
      <c r="L7" s="5">
        <v>82</v>
      </c>
      <c r="M7" s="5">
        <v>91</v>
      </c>
      <c r="N7" s="5">
        <v>97</v>
      </c>
      <c r="O7" s="5">
        <v>109</v>
      </c>
      <c r="P7" s="5">
        <v>116</v>
      </c>
      <c r="Q7" s="5">
        <v>130</v>
      </c>
      <c r="R7" s="5">
        <v>137</v>
      </c>
      <c r="S7" s="5">
        <v>146</v>
      </c>
      <c r="T7" s="5">
        <v>151</v>
      </c>
      <c r="U7" s="5">
        <v>154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1869</v>
      </c>
      <c r="C8" s="5">
        <v>1849</v>
      </c>
      <c r="D8" s="5">
        <v>1759</v>
      </c>
      <c r="E8" s="5">
        <v>995</v>
      </c>
      <c r="F8" s="5">
        <v>506</v>
      </c>
      <c r="G8" s="5">
        <v>201</v>
      </c>
      <c r="H8" s="5">
        <v>80</v>
      </c>
      <c r="I8" s="5">
        <v>66</v>
      </c>
      <c r="J8" s="5">
        <v>54</v>
      </c>
      <c r="K8" s="5">
        <v>54</v>
      </c>
      <c r="L8" s="5">
        <v>54</v>
      </c>
      <c r="M8" s="5">
        <v>60</v>
      </c>
      <c r="N8" s="5">
        <v>66</v>
      </c>
      <c r="O8" s="5">
        <v>76</v>
      </c>
      <c r="P8" s="5">
        <v>83</v>
      </c>
      <c r="Q8" s="5">
        <v>93</v>
      </c>
      <c r="R8" s="5">
        <v>96</v>
      </c>
      <c r="S8" s="5">
        <v>106</v>
      </c>
      <c r="T8" s="5">
        <v>109</v>
      </c>
      <c r="U8" s="5">
        <v>114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2343</v>
      </c>
      <c r="C9" s="5">
        <v>2317</v>
      </c>
      <c r="D9" s="5">
        <v>2144</v>
      </c>
      <c r="E9" s="5">
        <v>1026</v>
      </c>
      <c r="F9" s="5">
        <v>255</v>
      </c>
      <c r="G9" s="5">
        <v>107</v>
      </c>
      <c r="H9" s="5">
        <v>45</v>
      </c>
      <c r="I9" s="5">
        <v>39</v>
      </c>
      <c r="J9" s="5">
        <v>34</v>
      </c>
      <c r="K9" s="5">
        <v>34</v>
      </c>
      <c r="L9" s="5">
        <v>35</v>
      </c>
      <c r="M9" s="5">
        <v>41</v>
      </c>
      <c r="N9" s="5">
        <v>46</v>
      </c>
      <c r="O9" s="5">
        <v>54</v>
      </c>
      <c r="P9" s="5">
        <v>61</v>
      </c>
      <c r="Q9" s="5">
        <v>69</v>
      </c>
      <c r="R9" s="5">
        <v>72</v>
      </c>
      <c r="S9" s="5">
        <v>80</v>
      </c>
      <c r="T9" s="5">
        <v>84</v>
      </c>
      <c r="U9" s="5">
        <v>83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2731</v>
      </c>
      <c r="C10" s="5">
        <v>2761</v>
      </c>
      <c r="D10" s="5">
        <v>1963</v>
      </c>
      <c r="E10" s="5">
        <v>710</v>
      </c>
      <c r="F10" s="5">
        <v>107</v>
      </c>
      <c r="G10" s="5">
        <v>52</v>
      </c>
      <c r="H10" s="5">
        <v>25</v>
      </c>
      <c r="I10" s="5">
        <v>24</v>
      </c>
      <c r="J10" s="5">
        <v>24</v>
      </c>
      <c r="K10" s="5">
        <v>24</v>
      </c>
      <c r="L10" s="5">
        <v>24</v>
      </c>
      <c r="M10" s="5">
        <v>29</v>
      </c>
      <c r="N10" s="5">
        <v>33</v>
      </c>
      <c r="O10" s="5">
        <v>38</v>
      </c>
      <c r="P10" s="5">
        <v>44</v>
      </c>
      <c r="Q10" s="5">
        <v>50</v>
      </c>
      <c r="R10" s="5">
        <v>55</v>
      </c>
      <c r="S10" s="5">
        <v>59</v>
      </c>
      <c r="T10" s="5">
        <v>63</v>
      </c>
      <c r="U10" s="5">
        <v>66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3509</v>
      </c>
      <c r="C11" s="5">
        <v>3089</v>
      </c>
      <c r="D11" s="5">
        <v>1912</v>
      </c>
      <c r="E11" s="5">
        <v>240</v>
      </c>
      <c r="F11" s="5">
        <v>33</v>
      </c>
      <c r="G11" s="5">
        <v>19</v>
      </c>
      <c r="H11" s="5">
        <v>11</v>
      </c>
      <c r="I11" s="5">
        <v>11</v>
      </c>
      <c r="J11" s="5">
        <v>11</v>
      </c>
      <c r="K11" s="5">
        <v>11</v>
      </c>
      <c r="L11" s="5">
        <v>12</v>
      </c>
      <c r="M11" s="5">
        <v>15</v>
      </c>
      <c r="N11" s="5">
        <v>18</v>
      </c>
      <c r="O11" s="5">
        <v>21</v>
      </c>
      <c r="P11" s="5">
        <v>27</v>
      </c>
      <c r="Q11" s="5">
        <v>30</v>
      </c>
      <c r="R11" s="5">
        <v>33</v>
      </c>
      <c r="S11" s="5">
        <v>38</v>
      </c>
      <c r="T11" s="5">
        <v>41</v>
      </c>
      <c r="U11" s="5">
        <v>41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4133</v>
      </c>
      <c r="C12" s="5">
        <v>3063</v>
      </c>
      <c r="D12" s="5">
        <v>1327</v>
      </c>
      <c r="E12" s="5">
        <v>92</v>
      </c>
      <c r="F12" s="5">
        <v>13</v>
      </c>
      <c r="G12" s="5">
        <v>8</v>
      </c>
      <c r="H12" s="5">
        <v>5</v>
      </c>
      <c r="I12" s="5">
        <v>6</v>
      </c>
      <c r="J12" s="5">
        <v>7</v>
      </c>
      <c r="K12" s="5">
        <v>7</v>
      </c>
      <c r="L12" s="5">
        <v>7</v>
      </c>
      <c r="M12" s="5">
        <v>8</v>
      </c>
      <c r="N12" s="5">
        <v>10</v>
      </c>
      <c r="O12" s="5">
        <v>13</v>
      </c>
      <c r="P12" s="5">
        <v>16</v>
      </c>
      <c r="Q12" s="5">
        <v>19</v>
      </c>
      <c r="R12" s="5">
        <v>23</v>
      </c>
      <c r="S12" s="5">
        <v>25</v>
      </c>
      <c r="T12" s="5">
        <v>28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4044</v>
      </c>
      <c r="C13" s="5">
        <v>2857</v>
      </c>
      <c r="D13" s="5">
        <v>651</v>
      </c>
      <c r="E13" s="5">
        <v>35</v>
      </c>
      <c r="F13" s="5">
        <v>5</v>
      </c>
      <c r="G13" s="5">
        <v>3</v>
      </c>
      <c r="H13" s="5">
        <v>2</v>
      </c>
      <c r="I13" s="5">
        <v>2</v>
      </c>
      <c r="J13" s="5">
        <v>3</v>
      </c>
      <c r="K13" s="5">
        <v>3</v>
      </c>
      <c r="L13" s="5">
        <v>4</v>
      </c>
      <c r="M13" s="5">
        <v>5</v>
      </c>
      <c r="N13" s="5">
        <v>6</v>
      </c>
      <c r="O13" s="5">
        <v>9</v>
      </c>
      <c r="P13" s="5">
        <v>10</v>
      </c>
      <c r="Q13" s="5">
        <v>13</v>
      </c>
      <c r="R13" s="5">
        <v>15</v>
      </c>
      <c r="S13" s="5">
        <v>17</v>
      </c>
      <c r="T13" s="5">
        <v>20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3509</v>
      </c>
      <c r="C14" s="5">
        <v>2435</v>
      </c>
      <c r="D14" s="5">
        <v>455</v>
      </c>
      <c r="E14" s="5">
        <v>13</v>
      </c>
      <c r="F14" s="5">
        <v>3</v>
      </c>
      <c r="G14" s="5">
        <v>2</v>
      </c>
      <c r="H14" s="5">
        <v>1</v>
      </c>
      <c r="I14" s="5">
        <v>1</v>
      </c>
      <c r="J14" s="5">
        <v>1</v>
      </c>
      <c r="K14" s="5">
        <v>1</v>
      </c>
      <c r="L14" s="5">
        <v>2</v>
      </c>
      <c r="M14" s="5">
        <v>3</v>
      </c>
      <c r="N14" s="5">
        <v>4</v>
      </c>
      <c r="O14" s="5">
        <v>5</v>
      </c>
      <c r="P14" s="5">
        <v>7</v>
      </c>
      <c r="Q14" s="5">
        <v>8</v>
      </c>
      <c r="R14" s="5">
        <v>10</v>
      </c>
      <c r="S14" s="5">
        <v>12</v>
      </c>
      <c r="T14" s="5">
        <v>14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3134</v>
      </c>
      <c r="C15" s="5">
        <v>1986</v>
      </c>
      <c r="D15" s="5">
        <v>334</v>
      </c>
      <c r="E15" s="5">
        <v>7</v>
      </c>
      <c r="F15" s="5">
        <v>2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2</v>
      </c>
      <c r="O15" s="5">
        <v>3</v>
      </c>
      <c r="P15" s="5">
        <v>5</v>
      </c>
      <c r="Q15" s="5">
        <v>6</v>
      </c>
      <c r="R15" s="5">
        <v>8</v>
      </c>
      <c r="S15" s="5">
        <v>9</v>
      </c>
      <c r="T15" s="5">
        <v>10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2921</v>
      </c>
      <c r="C16" s="5">
        <v>1612</v>
      </c>
      <c r="D16" s="5">
        <v>184</v>
      </c>
      <c r="E16" s="5">
        <v>4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5">
        <v>1</v>
      </c>
      <c r="O16" s="5">
        <v>3</v>
      </c>
      <c r="P16" s="5">
        <v>3</v>
      </c>
      <c r="Q16" s="5">
        <v>4</v>
      </c>
      <c r="R16" s="5">
        <v>5</v>
      </c>
      <c r="S16" s="5">
        <v>6</v>
      </c>
      <c r="T16" s="5">
        <v>8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2086</v>
      </c>
      <c r="C17" s="5">
        <v>1154</v>
      </c>
      <c r="D17" s="5">
        <v>80</v>
      </c>
      <c r="E17" s="5">
        <v>3</v>
      </c>
      <c r="F17" s="5">
        <v>1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1807</v>
      </c>
      <c r="C18" s="5">
        <v>854</v>
      </c>
      <c r="D18" s="5">
        <v>51</v>
      </c>
      <c r="E18" s="5">
        <v>3</v>
      </c>
      <c r="F18" s="5">
        <v>0</v>
      </c>
      <c r="G18" s="5">
        <v>0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1565</v>
      </c>
      <c r="C19" s="5">
        <v>794</v>
      </c>
      <c r="D19" s="5">
        <v>30</v>
      </c>
      <c r="E19" s="5">
        <v>2</v>
      </c>
      <c r="F19" s="5">
        <v>0</v>
      </c>
      <c r="G19" s="5">
        <v>0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1313</v>
      </c>
      <c r="C20" s="5">
        <v>579</v>
      </c>
      <c r="D20" s="5">
        <v>17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1100</v>
      </c>
      <c r="C21" s="5">
        <v>421</v>
      </c>
      <c r="D21" s="5">
        <v>11</v>
      </c>
      <c r="E21" s="5">
        <v>0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919</v>
      </c>
      <c r="C22" s="5">
        <v>344</v>
      </c>
      <c r="D22" s="5">
        <v>9</v>
      </c>
      <c r="E22" s="5">
        <v>0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788</v>
      </c>
      <c r="C23" s="5">
        <v>286</v>
      </c>
      <c r="D23" s="5">
        <v>6</v>
      </c>
      <c r="E23" s="5">
        <v>0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673</v>
      </c>
      <c r="C24" s="5">
        <v>254</v>
      </c>
      <c r="D24" s="5">
        <v>5</v>
      </c>
      <c r="E24" s="5">
        <v>0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566</v>
      </c>
      <c r="C25" s="5">
        <v>233</v>
      </c>
      <c r="D25" s="5">
        <v>4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486</v>
      </c>
      <c r="C26" s="5">
        <v>202</v>
      </c>
      <c r="D26" s="5">
        <v>3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438</v>
      </c>
      <c r="C27" s="5">
        <v>174</v>
      </c>
      <c r="D27" s="5">
        <v>2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389</v>
      </c>
      <c r="C28" s="5">
        <v>143</v>
      </c>
      <c r="D28" s="5">
        <v>2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341</v>
      </c>
      <c r="C29" s="5">
        <v>131</v>
      </c>
      <c r="D29" s="5">
        <v>2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296</v>
      </c>
      <c r="C30" s="5">
        <v>119</v>
      </c>
      <c r="D30" s="5">
        <v>1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0.241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5.713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5.038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107</v>
      </c>
      <c r="C2" s="5">
        <v>107</v>
      </c>
      <c r="D2" s="5">
        <v>107</v>
      </c>
      <c r="E2" s="5">
        <v>107</v>
      </c>
      <c r="F2" s="5">
        <v>107</v>
      </c>
      <c r="G2" s="5">
        <v>107</v>
      </c>
      <c r="H2" s="5">
        <v>107</v>
      </c>
      <c r="I2" s="5">
        <v>107</v>
      </c>
      <c r="J2" s="5">
        <v>107</v>
      </c>
      <c r="K2" s="5">
        <v>107</v>
      </c>
      <c r="L2" s="5">
        <v>107</v>
      </c>
      <c r="M2" s="5">
        <v>107</v>
      </c>
      <c r="N2" s="5">
        <v>107</v>
      </c>
      <c r="O2" s="5">
        <v>107</v>
      </c>
      <c r="P2" s="5">
        <v>107</v>
      </c>
      <c r="Q2" s="5">
        <v>107</v>
      </c>
      <c r="R2" s="5">
        <v>107</v>
      </c>
      <c r="S2" s="5">
        <v>107</v>
      </c>
      <c r="T2" s="5">
        <v>107</v>
      </c>
      <c r="U2" s="5">
        <v>107</v>
      </c>
      <c r="V2" s="6"/>
    </row>
    <row x14ac:dyDescent="0.25" r="3" customHeight="1" ht="18.75">
      <c r="A3" s="4">
        <v>0.25</v>
      </c>
      <c r="B3" s="5">
        <v>107</v>
      </c>
      <c r="C3" s="5">
        <v>107</v>
      </c>
      <c r="D3" s="5">
        <v>106</v>
      </c>
      <c r="E3" s="5">
        <v>105</v>
      </c>
      <c r="F3" s="5">
        <v>104</v>
      </c>
      <c r="G3" s="5">
        <v>106</v>
      </c>
      <c r="H3" s="5">
        <v>108</v>
      </c>
      <c r="I3" s="5">
        <v>105</v>
      </c>
      <c r="J3" s="5">
        <v>102</v>
      </c>
      <c r="K3" s="5">
        <v>101</v>
      </c>
      <c r="L3" s="5">
        <v>101</v>
      </c>
      <c r="M3" s="5">
        <v>98</v>
      </c>
      <c r="N3" s="5">
        <v>99</v>
      </c>
      <c r="O3" s="5">
        <v>99</v>
      </c>
      <c r="P3" s="5">
        <v>97</v>
      </c>
      <c r="Q3" s="5">
        <v>97</v>
      </c>
      <c r="R3" s="5">
        <v>94</v>
      </c>
      <c r="S3" s="5">
        <v>94</v>
      </c>
      <c r="T3" s="5">
        <v>95</v>
      </c>
      <c r="U3" s="5">
        <v>94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143</v>
      </c>
      <c r="C4" s="5">
        <v>137</v>
      </c>
      <c r="D4" s="5">
        <v>128</v>
      </c>
      <c r="E4" s="5">
        <v>113</v>
      </c>
      <c r="F4" s="5">
        <v>110</v>
      </c>
      <c r="G4" s="5">
        <v>103</v>
      </c>
      <c r="H4" s="5">
        <v>96</v>
      </c>
      <c r="I4" s="5">
        <v>94</v>
      </c>
      <c r="J4" s="5">
        <v>92</v>
      </c>
      <c r="K4" s="5">
        <v>89</v>
      </c>
      <c r="L4" s="5">
        <v>87</v>
      </c>
      <c r="M4" s="5">
        <v>78</v>
      </c>
      <c r="N4" s="5">
        <v>77</v>
      </c>
      <c r="O4" s="5">
        <v>74</v>
      </c>
      <c r="P4" s="5">
        <v>75</v>
      </c>
      <c r="Q4" s="5">
        <v>76</v>
      </c>
      <c r="R4" s="5">
        <v>74</v>
      </c>
      <c r="S4" s="5">
        <v>75</v>
      </c>
      <c r="T4" s="5">
        <v>74</v>
      </c>
      <c r="U4" s="5">
        <v>76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456</v>
      </c>
      <c r="C5" s="5">
        <v>388</v>
      </c>
      <c r="D5" s="5">
        <v>317</v>
      </c>
      <c r="E5" s="5">
        <v>241</v>
      </c>
      <c r="F5" s="5">
        <v>179</v>
      </c>
      <c r="G5" s="5">
        <v>159</v>
      </c>
      <c r="H5" s="5">
        <v>142</v>
      </c>
      <c r="I5" s="5">
        <v>107</v>
      </c>
      <c r="J5" s="5">
        <v>80</v>
      </c>
      <c r="K5" s="5">
        <v>70</v>
      </c>
      <c r="L5" s="5">
        <v>62</v>
      </c>
      <c r="M5" s="5">
        <v>57</v>
      </c>
      <c r="N5" s="5">
        <v>55</v>
      </c>
      <c r="O5" s="5">
        <v>56</v>
      </c>
      <c r="P5" s="5">
        <v>54</v>
      </c>
      <c r="Q5" s="5">
        <v>53</v>
      </c>
      <c r="R5" s="5">
        <v>53</v>
      </c>
      <c r="S5" s="5">
        <v>56</v>
      </c>
      <c r="T5" s="5">
        <v>54</v>
      </c>
      <c r="U5" s="5">
        <v>56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654</v>
      </c>
      <c r="C6" s="5">
        <v>391</v>
      </c>
      <c r="D6" s="5">
        <v>616</v>
      </c>
      <c r="E6" s="5">
        <v>367</v>
      </c>
      <c r="F6" s="5">
        <v>320</v>
      </c>
      <c r="G6" s="5">
        <v>205</v>
      </c>
      <c r="H6" s="5">
        <v>131</v>
      </c>
      <c r="I6" s="5">
        <v>81</v>
      </c>
      <c r="J6" s="5">
        <v>50</v>
      </c>
      <c r="K6" s="5">
        <v>45</v>
      </c>
      <c r="L6" s="5">
        <v>41</v>
      </c>
      <c r="M6" s="5">
        <v>39</v>
      </c>
      <c r="N6" s="5">
        <v>37</v>
      </c>
      <c r="O6" s="5">
        <v>38</v>
      </c>
      <c r="P6" s="5">
        <v>37</v>
      </c>
      <c r="Q6" s="5">
        <v>28</v>
      </c>
      <c r="R6" s="5">
        <v>37</v>
      </c>
      <c r="S6" s="5">
        <v>39</v>
      </c>
      <c r="T6" s="5">
        <v>39</v>
      </c>
      <c r="U6" s="5">
        <v>42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1276</v>
      </c>
      <c r="C7" s="5">
        <v>1436</v>
      </c>
      <c r="D7" s="5">
        <v>1040</v>
      </c>
      <c r="E7" s="5">
        <v>942</v>
      </c>
      <c r="F7" s="5">
        <v>338</v>
      </c>
      <c r="G7" s="5">
        <v>198</v>
      </c>
      <c r="H7" s="5">
        <v>116</v>
      </c>
      <c r="I7" s="5">
        <v>58</v>
      </c>
      <c r="J7" s="5">
        <v>29</v>
      </c>
      <c r="K7" s="5">
        <v>28</v>
      </c>
      <c r="L7" s="5">
        <v>27</v>
      </c>
      <c r="M7" s="5">
        <v>26</v>
      </c>
      <c r="N7" s="5">
        <v>26</v>
      </c>
      <c r="O7" s="5">
        <v>27</v>
      </c>
      <c r="P7" s="5">
        <v>26</v>
      </c>
      <c r="Q7" s="5">
        <v>27</v>
      </c>
      <c r="R7" s="5">
        <v>27</v>
      </c>
      <c r="S7" s="5">
        <v>28</v>
      </c>
      <c r="T7" s="5">
        <v>29</v>
      </c>
      <c r="U7" s="5">
        <v>29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1979</v>
      </c>
      <c r="C8" s="5">
        <v>2059</v>
      </c>
      <c r="D8" s="5">
        <v>1390</v>
      </c>
      <c r="E8" s="5">
        <v>629</v>
      </c>
      <c r="F8" s="5">
        <v>349</v>
      </c>
      <c r="G8" s="5">
        <v>133</v>
      </c>
      <c r="H8" s="5">
        <v>51</v>
      </c>
      <c r="I8" s="5">
        <v>31</v>
      </c>
      <c r="J8" s="5">
        <v>19</v>
      </c>
      <c r="K8" s="5">
        <v>19</v>
      </c>
      <c r="L8" s="5">
        <v>19</v>
      </c>
      <c r="M8" s="5">
        <v>19</v>
      </c>
      <c r="N8" s="5">
        <v>18</v>
      </c>
      <c r="O8" s="5">
        <v>19</v>
      </c>
      <c r="P8" s="5">
        <v>18</v>
      </c>
      <c r="Q8" s="5">
        <v>20</v>
      </c>
      <c r="R8" s="5">
        <v>20</v>
      </c>
      <c r="S8" s="5">
        <v>22</v>
      </c>
      <c r="T8" s="5">
        <v>20</v>
      </c>
      <c r="U8" s="5">
        <v>22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2534</v>
      </c>
      <c r="C9" s="5">
        <v>2703</v>
      </c>
      <c r="D9" s="5">
        <v>1625</v>
      </c>
      <c r="E9" s="5">
        <v>665</v>
      </c>
      <c r="F9" s="5">
        <v>299</v>
      </c>
      <c r="G9" s="5">
        <v>69</v>
      </c>
      <c r="H9" s="5">
        <v>16</v>
      </c>
      <c r="I9" s="5">
        <v>15</v>
      </c>
      <c r="J9" s="5">
        <v>14</v>
      </c>
      <c r="K9" s="5">
        <v>13</v>
      </c>
      <c r="L9" s="5">
        <v>13</v>
      </c>
      <c r="M9" s="5">
        <v>12</v>
      </c>
      <c r="N9" s="5">
        <v>13</v>
      </c>
      <c r="O9" s="5">
        <v>13</v>
      </c>
      <c r="P9" s="5">
        <v>13</v>
      </c>
      <c r="Q9" s="5">
        <v>13</v>
      </c>
      <c r="R9" s="5">
        <v>15</v>
      </c>
      <c r="S9" s="5">
        <v>16</v>
      </c>
      <c r="T9" s="5">
        <v>16</v>
      </c>
      <c r="U9" s="5">
        <v>17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3240</v>
      </c>
      <c r="C10" s="5">
        <v>3145</v>
      </c>
      <c r="D10" s="5">
        <v>1782</v>
      </c>
      <c r="E10" s="5">
        <v>696</v>
      </c>
      <c r="F10" s="5">
        <v>79</v>
      </c>
      <c r="G10" s="5">
        <v>28</v>
      </c>
      <c r="H10" s="5">
        <v>10</v>
      </c>
      <c r="I10" s="5">
        <v>10</v>
      </c>
      <c r="J10" s="5">
        <v>10</v>
      </c>
      <c r="K10" s="5">
        <v>9</v>
      </c>
      <c r="L10" s="5">
        <v>9</v>
      </c>
      <c r="M10" s="5">
        <v>9</v>
      </c>
      <c r="N10" s="5">
        <v>8</v>
      </c>
      <c r="O10" s="5">
        <v>9</v>
      </c>
      <c r="P10" s="5">
        <v>10</v>
      </c>
      <c r="Q10" s="5">
        <v>10</v>
      </c>
      <c r="R10" s="5">
        <v>10</v>
      </c>
      <c r="S10" s="5">
        <v>12</v>
      </c>
      <c r="T10" s="5">
        <v>12</v>
      </c>
      <c r="U10" s="5">
        <v>13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3705</v>
      </c>
      <c r="C11" s="5">
        <v>3355</v>
      </c>
      <c r="D11" s="5">
        <v>2023</v>
      </c>
      <c r="E11" s="5">
        <v>251</v>
      </c>
      <c r="F11" s="5">
        <v>23</v>
      </c>
      <c r="G11" s="5">
        <v>11</v>
      </c>
      <c r="H11" s="5">
        <v>5</v>
      </c>
      <c r="I11" s="5">
        <v>5</v>
      </c>
      <c r="J11" s="5">
        <v>6</v>
      </c>
      <c r="K11" s="5">
        <v>6</v>
      </c>
      <c r="L11" s="5">
        <v>6</v>
      </c>
      <c r="M11" s="5">
        <v>5</v>
      </c>
      <c r="N11" s="5">
        <v>5</v>
      </c>
      <c r="O11" s="5">
        <v>5</v>
      </c>
      <c r="P11" s="5">
        <v>6</v>
      </c>
      <c r="Q11" s="5">
        <v>6</v>
      </c>
      <c r="R11" s="5">
        <v>6</v>
      </c>
      <c r="S11" s="5">
        <v>7</v>
      </c>
      <c r="T11" s="5">
        <v>8</v>
      </c>
      <c r="U11" s="5">
        <v>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4090</v>
      </c>
      <c r="C12" s="5">
        <v>3762</v>
      </c>
      <c r="D12" s="5">
        <v>1508</v>
      </c>
      <c r="E12" s="5">
        <v>166</v>
      </c>
      <c r="F12" s="5">
        <v>6</v>
      </c>
      <c r="G12" s="5">
        <v>4</v>
      </c>
      <c r="H12" s="5">
        <v>2</v>
      </c>
      <c r="I12" s="5">
        <v>3</v>
      </c>
      <c r="J12" s="5">
        <v>4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>
        <v>3</v>
      </c>
      <c r="Q12" s="5">
        <v>3</v>
      </c>
      <c r="R12" s="5">
        <v>4</v>
      </c>
      <c r="S12" s="5">
        <v>5</v>
      </c>
      <c r="T12" s="5">
        <v>5</v>
      </c>
      <c r="U12" s="5">
        <v>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4313</v>
      </c>
      <c r="C13" s="5">
        <v>3563</v>
      </c>
      <c r="D13" s="5">
        <v>1576</v>
      </c>
      <c r="E13" s="5">
        <v>61</v>
      </c>
      <c r="F13" s="5">
        <v>2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2</v>
      </c>
      <c r="M13" s="5">
        <v>1</v>
      </c>
      <c r="N13" s="5">
        <v>1</v>
      </c>
      <c r="O13" s="5">
        <v>2</v>
      </c>
      <c r="P13" s="5">
        <v>2</v>
      </c>
      <c r="Q13" s="5">
        <v>2</v>
      </c>
      <c r="R13" s="5">
        <v>2</v>
      </c>
      <c r="S13" s="5">
        <v>3</v>
      </c>
      <c r="T13" s="5">
        <v>3</v>
      </c>
      <c r="U13" s="5">
        <v>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4010</v>
      </c>
      <c r="C14" s="5">
        <v>3494</v>
      </c>
      <c r="D14" s="5">
        <v>968</v>
      </c>
      <c r="E14" s="5">
        <v>13</v>
      </c>
      <c r="F14" s="5">
        <v>2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2</v>
      </c>
      <c r="T14" s="5">
        <v>2</v>
      </c>
      <c r="U14" s="5">
        <v>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3808</v>
      </c>
      <c r="C15" s="5">
        <v>2959</v>
      </c>
      <c r="D15" s="5">
        <v>527</v>
      </c>
      <c r="E15" s="5">
        <v>5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</v>
      </c>
      <c r="R15" s="5">
        <v>1</v>
      </c>
      <c r="S15" s="5">
        <v>1</v>
      </c>
      <c r="T15" s="5">
        <v>1</v>
      </c>
      <c r="U15" s="5">
        <v>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3492</v>
      </c>
      <c r="C16" s="5">
        <v>2551</v>
      </c>
      <c r="D16" s="5">
        <v>242</v>
      </c>
      <c r="E16" s="5">
        <v>3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1</v>
      </c>
      <c r="T16" s="5">
        <v>1</v>
      </c>
      <c r="U16" s="5">
        <v>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2991</v>
      </c>
      <c r="C17" s="5">
        <v>2030</v>
      </c>
      <c r="D17" s="5">
        <v>132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2650</v>
      </c>
      <c r="C18" s="5">
        <v>1634</v>
      </c>
      <c r="D18" s="5">
        <v>76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2368</v>
      </c>
      <c r="C19" s="5">
        <v>1275</v>
      </c>
      <c r="D19" s="5">
        <v>43</v>
      </c>
      <c r="E19" s="5">
        <v>2</v>
      </c>
      <c r="F19" s="5">
        <v>0</v>
      </c>
      <c r="G19" s="5">
        <v>0</v>
      </c>
      <c r="H19" s="5">
        <v>0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2070</v>
      </c>
      <c r="C20" s="5">
        <v>1064</v>
      </c>
      <c r="D20" s="5">
        <v>31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1865</v>
      </c>
      <c r="C21" s="5">
        <v>850</v>
      </c>
      <c r="D21" s="5">
        <v>20</v>
      </c>
      <c r="E21" s="5">
        <v>0</v>
      </c>
      <c r="F21" s="5">
        <v>0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1647</v>
      </c>
      <c r="C22" s="5">
        <v>675</v>
      </c>
      <c r="D22" s="5">
        <v>14</v>
      </c>
      <c r="E22" s="5">
        <v>0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1424</v>
      </c>
      <c r="C23" s="5">
        <v>579</v>
      </c>
      <c r="D23" s="5">
        <v>9</v>
      </c>
      <c r="E23" s="5">
        <v>0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1233</v>
      </c>
      <c r="C24" s="5">
        <v>486</v>
      </c>
      <c r="D24" s="5">
        <v>7</v>
      </c>
      <c r="E24" s="5">
        <v>0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1059</v>
      </c>
      <c r="C25" s="5">
        <v>430</v>
      </c>
      <c r="D25" s="5">
        <v>6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902</v>
      </c>
      <c r="C26" s="5">
        <v>365</v>
      </c>
      <c r="D26" s="5">
        <v>5</v>
      </c>
      <c r="E26" s="5">
        <v>0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817</v>
      </c>
      <c r="C27" s="5">
        <v>312</v>
      </c>
      <c r="D27" s="5">
        <v>5</v>
      </c>
      <c r="E27" s="5">
        <v>0</v>
      </c>
      <c r="F27" s="5">
        <v>1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733</v>
      </c>
      <c r="C28" s="5">
        <v>272</v>
      </c>
      <c r="D28" s="5">
        <v>4</v>
      </c>
      <c r="E28" s="5">
        <v>0</v>
      </c>
      <c r="F28" s="5">
        <v>1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626</v>
      </c>
      <c r="C29" s="5">
        <v>244</v>
      </c>
      <c r="D29" s="5">
        <v>3</v>
      </c>
      <c r="E29" s="5">
        <v>0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547</v>
      </c>
      <c r="C30" s="5">
        <v>218</v>
      </c>
      <c r="D30" s="5">
        <v>2</v>
      </c>
      <c r="E30" s="5">
        <v>0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0.281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30.28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26.268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176</v>
      </c>
      <c r="C2" s="5">
        <v>176</v>
      </c>
      <c r="D2" s="5">
        <v>176</v>
      </c>
      <c r="E2" s="5">
        <v>176</v>
      </c>
      <c r="F2" s="5">
        <v>176</v>
      </c>
      <c r="G2" s="5">
        <v>176</v>
      </c>
      <c r="H2" s="5">
        <v>176</v>
      </c>
      <c r="I2" s="5">
        <v>176</v>
      </c>
      <c r="J2" s="5">
        <v>176</v>
      </c>
      <c r="K2" s="5">
        <v>176</v>
      </c>
      <c r="L2" s="5">
        <v>176</v>
      </c>
      <c r="M2" s="5">
        <v>176</v>
      </c>
      <c r="N2" s="5">
        <v>176</v>
      </c>
      <c r="O2" s="5">
        <v>176</v>
      </c>
      <c r="P2" s="5">
        <v>176</v>
      </c>
      <c r="Q2" s="5">
        <v>176</v>
      </c>
      <c r="R2" s="5">
        <v>176</v>
      </c>
      <c r="S2" s="5">
        <v>176</v>
      </c>
      <c r="T2" s="5">
        <v>176</v>
      </c>
      <c r="U2" s="5">
        <v>176</v>
      </c>
      <c r="V2" s="6"/>
    </row>
    <row x14ac:dyDescent="0.25" r="3" customHeight="1" ht="18.75">
      <c r="A3" s="4">
        <v>0.25</v>
      </c>
      <c r="B3" s="5">
        <v>246</v>
      </c>
      <c r="C3" s="5">
        <v>249</v>
      </c>
      <c r="D3" s="5">
        <v>250</v>
      </c>
      <c r="E3" s="5">
        <v>253</v>
      </c>
      <c r="F3" s="5">
        <v>252</v>
      </c>
      <c r="G3" s="5">
        <v>245</v>
      </c>
      <c r="H3" s="5">
        <v>238</v>
      </c>
      <c r="I3" s="5">
        <v>234</v>
      </c>
      <c r="J3" s="5">
        <v>231</v>
      </c>
      <c r="K3" s="5">
        <v>220</v>
      </c>
      <c r="L3" s="5">
        <v>210</v>
      </c>
      <c r="M3" s="5">
        <v>174</v>
      </c>
      <c r="N3" s="5">
        <v>152</v>
      </c>
      <c r="O3" s="5">
        <v>139</v>
      </c>
      <c r="P3" s="5">
        <v>133</v>
      </c>
      <c r="Q3" s="5">
        <v>130</v>
      </c>
      <c r="R3" s="5">
        <v>126</v>
      </c>
      <c r="S3" s="5">
        <v>123</v>
      </c>
      <c r="T3" s="5">
        <v>123</v>
      </c>
      <c r="U3" s="5">
        <v>117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367</v>
      </c>
      <c r="C4" s="5">
        <v>366</v>
      </c>
      <c r="D4" s="5">
        <v>353</v>
      </c>
      <c r="E4" s="5">
        <v>339</v>
      </c>
      <c r="F4" s="5">
        <v>320</v>
      </c>
      <c r="G4" s="5">
        <v>299</v>
      </c>
      <c r="H4" s="5">
        <v>279</v>
      </c>
      <c r="I4" s="5">
        <v>252</v>
      </c>
      <c r="J4" s="5">
        <v>227</v>
      </c>
      <c r="K4" s="5">
        <v>197</v>
      </c>
      <c r="L4" s="5">
        <v>171</v>
      </c>
      <c r="M4" s="5">
        <v>128</v>
      </c>
      <c r="N4" s="5">
        <v>105</v>
      </c>
      <c r="O4" s="5">
        <v>101</v>
      </c>
      <c r="P4" s="5">
        <v>89</v>
      </c>
      <c r="Q4" s="5">
        <v>88</v>
      </c>
      <c r="R4" s="5">
        <v>86</v>
      </c>
      <c r="S4" s="5">
        <v>88</v>
      </c>
      <c r="T4" s="5">
        <v>88</v>
      </c>
      <c r="U4" s="5">
        <v>81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543</v>
      </c>
      <c r="C5" s="5">
        <v>535</v>
      </c>
      <c r="D5" s="5">
        <v>515</v>
      </c>
      <c r="E5" s="5">
        <v>465</v>
      </c>
      <c r="F5" s="5">
        <v>423</v>
      </c>
      <c r="G5" s="5">
        <v>366</v>
      </c>
      <c r="H5" s="5">
        <v>317</v>
      </c>
      <c r="I5" s="5">
        <v>251</v>
      </c>
      <c r="J5" s="5">
        <v>199</v>
      </c>
      <c r="K5" s="5">
        <v>164</v>
      </c>
      <c r="L5" s="5">
        <v>135</v>
      </c>
      <c r="M5" s="5">
        <v>92</v>
      </c>
      <c r="N5" s="5">
        <v>76</v>
      </c>
      <c r="O5" s="5">
        <v>68</v>
      </c>
      <c r="P5" s="5">
        <v>64</v>
      </c>
      <c r="Q5" s="5">
        <v>58</v>
      </c>
      <c r="R5" s="5">
        <v>56</v>
      </c>
      <c r="S5" s="5">
        <v>58</v>
      </c>
      <c r="T5" s="5">
        <v>57</v>
      </c>
      <c r="U5" s="5">
        <v>59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716</v>
      </c>
      <c r="C6" s="5">
        <v>705</v>
      </c>
      <c r="D6" s="5">
        <v>709</v>
      </c>
      <c r="E6" s="5">
        <v>626</v>
      </c>
      <c r="F6" s="5">
        <v>544</v>
      </c>
      <c r="G6" s="5">
        <v>414</v>
      </c>
      <c r="H6" s="5">
        <v>315</v>
      </c>
      <c r="I6" s="5">
        <v>225</v>
      </c>
      <c r="J6" s="5">
        <v>161</v>
      </c>
      <c r="K6" s="5">
        <v>130</v>
      </c>
      <c r="L6" s="5">
        <v>105</v>
      </c>
      <c r="M6" s="5">
        <v>64</v>
      </c>
      <c r="N6" s="5">
        <v>49</v>
      </c>
      <c r="O6" s="5">
        <v>46</v>
      </c>
      <c r="P6" s="5">
        <v>43</v>
      </c>
      <c r="Q6" s="5">
        <v>41</v>
      </c>
      <c r="R6" s="5">
        <v>40</v>
      </c>
      <c r="S6" s="5">
        <v>40</v>
      </c>
      <c r="T6" s="5">
        <v>40</v>
      </c>
      <c r="U6" s="5">
        <v>43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971</v>
      </c>
      <c r="C7" s="5">
        <v>948</v>
      </c>
      <c r="D7" s="5">
        <v>859</v>
      </c>
      <c r="E7" s="5">
        <v>744</v>
      </c>
      <c r="F7" s="5">
        <v>562</v>
      </c>
      <c r="G7" s="5">
        <v>358</v>
      </c>
      <c r="H7" s="5">
        <v>228</v>
      </c>
      <c r="I7" s="5">
        <v>149</v>
      </c>
      <c r="J7" s="5">
        <v>98</v>
      </c>
      <c r="K7" s="5">
        <v>78</v>
      </c>
      <c r="L7" s="5">
        <v>62</v>
      </c>
      <c r="M7" s="5">
        <v>39</v>
      </c>
      <c r="N7" s="5">
        <v>36</v>
      </c>
      <c r="O7" s="5">
        <v>32</v>
      </c>
      <c r="P7" s="5">
        <v>29</v>
      </c>
      <c r="Q7" s="5">
        <v>31</v>
      </c>
      <c r="R7" s="5">
        <v>29</v>
      </c>
      <c r="S7" s="5">
        <v>30</v>
      </c>
      <c r="T7" s="5">
        <v>30</v>
      </c>
      <c r="U7" s="5">
        <v>30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1107</v>
      </c>
      <c r="C8" s="5">
        <v>1092</v>
      </c>
      <c r="D8" s="5">
        <v>986</v>
      </c>
      <c r="E8" s="5">
        <v>733</v>
      </c>
      <c r="F8" s="5">
        <v>490</v>
      </c>
      <c r="G8" s="5">
        <v>281</v>
      </c>
      <c r="H8" s="5">
        <v>161</v>
      </c>
      <c r="I8" s="5">
        <v>106</v>
      </c>
      <c r="J8" s="5">
        <v>70</v>
      </c>
      <c r="K8" s="5">
        <v>54</v>
      </c>
      <c r="L8" s="5">
        <v>42</v>
      </c>
      <c r="M8" s="5">
        <v>30</v>
      </c>
      <c r="N8" s="5">
        <v>24</v>
      </c>
      <c r="O8" s="5">
        <v>24</v>
      </c>
      <c r="P8" s="5">
        <v>24</v>
      </c>
      <c r="Q8" s="5">
        <v>22</v>
      </c>
      <c r="R8" s="5">
        <v>22</v>
      </c>
      <c r="S8" s="5">
        <v>23</v>
      </c>
      <c r="T8" s="5">
        <v>23</v>
      </c>
      <c r="U8" s="5">
        <v>23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1191</v>
      </c>
      <c r="C9" s="5">
        <v>1155</v>
      </c>
      <c r="D9" s="5">
        <v>1027</v>
      </c>
      <c r="E9" s="5">
        <v>647</v>
      </c>
      <c r="F9" s="5">
        <v>387</v>
      </c>
      <c r="G9" s="5">
        <v>212</v>
      </c>
      <c r="H9" s="5">
        <v>116</v>
      </c>
      <c r="I9" s="5">
        <v>71</v>
      </c>
      <c r="J9" s="5">
        <v>44</v>
      </c>
      <c r="K9" s="5">
        <v>35</v>
      </c>
      <c r="L9" s="5">
        <v>28</v>
      </c>
      <c r="M9" s="5">
        <v>20</v>
      </c>
      <c r="N9" s="5">
        <v>18</v>
      </c>
      <c r="O9" s="5">
        <v>17</v>
      </c>
      <c r="P9" s="5">
        <v>17</v>
      </c>
      <c r="Q9" s="5">
        <v>16</v>
      </c>
      <c r="R9" s="5">
        <v>16</v>
      </c>
      <c r="S9" s="5">
        <v>17</v>
      </c>
      <c r="T9" s="5">
        <v>18</v>
      </c>
      <c r="U9" s="5">
        <v>18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1209</v>
      </c>
      <c r="C10" s="5">
        <v>1087</v>
      </c>
      <c r="D10" s="5">
        <v>983</v>
      </c>
      <c r="E10" s="5">
        <v>578</v>
      </c>
      <c r="F10" s="5">
        <v>275</v>
      </c>
      <c r="G10" s="5">
        <v>144</v>
      </c>
      <c r="H10" s="5">
        <v>75</v>
      </c>
      <c r="I10" s="5">
        <v>51</v>
      </c>
      <c r="J10" s="5">
        <v>35</v>
      </c>
      <c r="K10" s="5">
        <v>26</v>
      </c>
      <c r="L10" s="5">
        <v>19</v>
      </c>
      <c r="M10" s="5">
        <v>14</v>
      </c>
      <c r="N10" s="5">
        <v>13</v>
      </c>
      <c r="O10" s="5">
        <v>14</v>
      </c>
      <c r="P10" s="5">
        <v>14</v>
      </c>
      <c r="Q10" s="5">
        <v>13</v>
      </c>
      <c r="R10" s="5">
        <v>12</v>
      </c>
      <c r="S10" s="5">
        <v>14</v>
      </c>
      <c r="T10" s="5">
        <v>14</v>
      </c>
      <c r="U10" s="5">
        <v>15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1100</v>
      </c>
      <c r="C11" s="5">
        <v>994</v>
      </c>
      <c r="D11" s="5">
        <v>758</v>
      </c>
      <c r="E11" s="5">
        <v>385</v>
      </c>
      <c r="F11" s="5">
        <v>130</v>
      </c>
      <c r="G11" s="5">
        <v>65</v>
      </c>
      <c r="H11" s="5">
        <v>33</v>
      </c>
      <c r="I11" s="5">
        <v>23</v>
      </c>
      <c r="J11" s="5">
        <v>16</v>
      </c>
      <c r="K11" s="5">
        <v>13</v>
      </c>
      <c r="L11" s="5">
        <v>10</v>
      </c>
      <c r="M11" s="5">
        <v>8</v>
      </c>
      <c r="N11" s="5">
        <v>8</v>
      </c>
      <c r="O11" s="5">
        <v>8</v>
      </c>
      <c r="P11" s="5">
        <v>9</v>
      </c>
      <c r="Q11" s="5">
        <v>9</v>
      </c>
      <c r="R11" s="5">
        <v>8</v>
      </c>
      <c r="S11" s="5">
        <v>8</v>
      </c>
      <c r="T11" s="5">
        <v>9</v>
      </c>
      <c r="U11" s="5">
        <v>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945</v>
      </c>
      <c r="C12" s="5">
        <v>853</v>
      </c>
      <c r="D12" s="5">
        <v>544</v>
      </c>
      <c r="E12" s="5">
        <v>215</v>
      </c>
      <c r="F12" s="5">
        <v>66</v>
      </c>
      <c r="G12" s="5">
        <v>30</v>
      </c>
      <c r="H12" s="5">
        <v>14</v>
      </c>
      <c r="I12" s="5">
        <v>10</v>
      </c>
      <c r="J12" s="5">
        <v>7</v>
      </c>
      <c r="K12" s="5">
        <v>6</v>
      </c>
      <c r="L12" s="5">
        <v>6</v>
      </c>
      <c r="M12" s="5">
        <v>6</v>
      </c>
      <c r="N12" s="5">
        <v>5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6</v>
      </c>
      <c r="U12" s="5">
        <v>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758</v>
      </c>
      <c r="C13" s="5">
        <v>667</v>
      </c>
      <c r="D13" s="5">
        <v>376</v>
      </c>
      <c r="E13" s="5">
        <v>116</v>
      </c>
      <c r="F13" s="5">
        <v>30</v>
      </c>
      <c r="G13" s="5">
        <v>14</v>
      </c>
      <c r="H13" s="5">
        <v>7</v>
      </c>
      <c r="I13" s="5">
        <v>6</v>
      </c>
      <c r="J13" s="5">
        <v>5</v>
      </c>
      <c r="K13" s="5">
        <v>4</v>
      </c>
      <c r="L13" s="5">
        <v>4</v>
      </c>
      <c r="M13" s="5">
        <v>3</v>
      </c>
      <c r="N13" s="5">
        <v>4</v>
      </c>
      <c r="O13" s="5">
        <v>4</v>
      </c>
      <c r="P13" s="5">
        <v>4</v>
      </c>
      <c r="Q13" s="5">
        <v>4</v>
      </c>
      <c r="R13" s="5">
        <v>4</v>
      </c>
      <c r="S13" s="5">
        <v>5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604</v>
      </c>
      <c r="C14" s="5">
        <v>521</v>
      </c>
      <c r="D14" s="5">
        <v>244</v>
      </c>
      <c r="E14" s="5">
        <v>53</v>
      </c>
      <c r="F14" s="5">
        <v>20</v>
      </c>
      <c r="G14" s="5">
        <v>9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2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4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491</v>
      </c>
      <c r="C15" s="5">
        <v>393</v>
      </c>
      <c r="D15" s="5">
        <v>162</v>
      </c>
      <c r="E15" s="5">
        <v>30</v>
      </c>
      <c r="F15" s="5">
        <v>11</v>
      </c>
      <c r="G15" s="5">
        <v>6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2</v>
      </c>
      <c r="P15" s="5">
        <v>2</v>
      </c>
      <c r="Q15" s="5">
        <v>3</v>
      </c>
      <c r="R15" s="5">
        <v>2</v>
      </c>
      <c r="S15" s="5">
        <v>2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384</v>
      </c>
      <c r="C16" s="5">
        <v>293</v>
      </c>
      <c r="D16" s="5">
        <v>104</v>
      </c>
      <c r="E16" s="5">
        <v>18</v>
      </c>
      <c r="F16" s="5">
        <v>6</v>
      </c>
      <c r="G16" s="5">
        <v>4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1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304</v>
      </c>
      <c r="C17" s="5">
        <v>217</v>
      </c>
      <c r="D17" s="5">
        <v>72</v>
      </c>
      <c r="E17" s="5">
        <v>10</v>
      </c>
      <c r="F17" s="5">
        <v>4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247</v>
      </c>
      <c r="C18" s="5">
        <v>165</v>
      </c>
      <c r="D18" s="5">
        <v>50</v>
      </c>
      <c r="E18" s="5">
        <v>8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208</v>
      </c>
      <c r="C19" s="5">
        <v>126</v>
      </c>
      <c r="D19" s="5">
        <v>34</v>
      </c>
      <c r="E19" s="5">
        <v>6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180</v>
      </c>
      <c r="C20" s="5">
        <v>95</v>
      </c>
      <c r="D20" s="5">
        <v>23</v>
      </c>
      <c r="E20" s="5">
        <v>5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153</v>
      </c>
      <c r="C21" s="5">
        <v>73</v>
      </c>
      <c r="D21" s="5">
        <v>16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139</v>
      </c>
      <c r="C22" s="5">
        <v>60</v>
      </c>
      <c r="D22" s="5">
        <v>14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123</v>
      </c>
      <c r="C23" s="5">
        <v>50</v>
      </c>
      <c r="D23" s="5">
        <v>10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106</v>
      </c>
      <c r="C24" s="5">
        <v>43</v>
      </c>
      <c r="D24" s="5">
        <v>8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95</v>
      </c>
      <c r="C25" s="5">
        <v>37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90</v>
      </c>
      <c r="C26" s="5">
        <v>33</v>
      </c>
      <c r="D26" s="5">
        <v>5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81</v>
      </c>
      <c r="C27" s="5">
        <v>29</v>
      </c>
      <c r="D27" s="5">
        <v>4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73</v>
      </c>
      <c r="C28" s="5">
        <v>26</v>
      </c>
      <c r="D28" s="5">
        <v>4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67</v>
      </c>
      <c r="C29" s="5">
        <v>23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61</v>
      </c>
      <c r="C30" s="5">
        <v>20</v>
      </c>
      <c r="D30" s="5">
        <v>2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0.087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6.869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4.961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888</v>
      </c>
      <c r="C2" s="5">
        <v>888</v>
      </c>
      <c r="D2" s="5">
        <v>888</v>
      </c>
      <c r="E2" s="5">
        <v>888</v>
      </c>
      <c r="F2" s="5">
        <v>888</v>
      </c>
      <c r="G2" s="5">
        <v>888</v>
      </c>
      <c r="H2" s="5">
        <v>888</v>
      </c>
      <c r="I2" s="5">
        <v>888</v>
      </c>
      <c r="J2" s="5">
        <v>888</v>
      </c>
      <c r="K2" s="5">
        <v>888</v>
      </c>
      <c r="L2" s="5">
        <v>888</v>
      </c>
      <c r="M2" s="5">
        <v>888</v>
      </c>
      <c r="N2" s="5">
        <v>888</v>
      </c>
      <c r="O2" s="5">
        <v>888</v>
      </c>
      <c r="P2" s="5">
        <v>888</v>
      </c>
      <c r="Q2" s="5">
        <v>888</v>
      </c>
      <c r="R2" s="5">
        <v>888</v>
      </c>
      <c r="S2" s="5">
        <v>888</v>
      </c>
      <c r="T2" s="5">
        <v>888</v>
      </c>
      <c r="U2" s="5">
        <v>888</v>
      </c>
      <c r="V2" s="6"/>
    </row>
    <row x14ac:dyDescent="0.25" r="3" customHeight="1" ht="18.75">
      <c r="A3" s="4">
        <v>0.25</v>
      </c>
      <c r="B3" s="5">
        <v>805</v>
      </c>
      <c r="C3" s="5">
        <v>803</v>
      </c>
      <c r="D3" s="5">
        <v>808</v>
      </c>
      <c r="E3" s="5">
        <v>801</v>
      </c>
      <c r="F3" s="5">
        <v>809</v>
      </c>
      <c r="G3" s="5">
        <v>802</v>
      </c>
      <c r="H3" s="5">
        <v>796</v>
      </c>
      <c r="I3" s="5">
        <v>792</v>
      </c>
      <c r="J3" s="5">
        <v>788</v>
      </c>
      <c r="K3" s="5">
        <v>786</v>
      </c>
      <c r="L3" s="5">
        <v>784</v>
      </c>
      <c r="M3" s="5">
        <v>790</v>
      </c>
      <c r="N3" s="5">
        <v>787</v>
      </c>
      <c r="O3" s="5">
        <v>792</v>
      </c>
      <c r="P3" s="5">
        <v>804</v>
      </c>
      <c r="Q3" s="5">
        <v>817</v>
      </c>
      <c r="R3" s="5">
        <v>823</v>
      </c>
      <c r="S3" s="5">
        <v>826</v>
      </c>
      <c r="T3" s="5">
        <v>834</v>
      </c>
      <c r="U3" s="5">
        <v>831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717</v>
      </c>
      <c r="C4" s="5">
        <v>716</v>
      </c>
      <c r="D4" s="5">
        <v>714</v>
      </c>
      <c r="E4" s="5">
        <v>698</v>
      </c>
      <c r="F4" s="5">
        <v>682</v>
      </c>
      <c r="G4" s="5">
        <v>656</v>
      </c>
      <c r="H4" s="5">
        <v>631</v>
      </c>
      <c r="I4" s="5">
        <v>619</v>
      </c>
      <c r="J4" s="5">
        <v>607</v>
      </c>
      <c r="K4" s="5">
        <v>596</v>
      </c>
      <c r="L4" s="5">
        <v>585</v>
      </c>
      <c r="M4" s="5">
        <v>581</v>
      </c>
      <c r="N4" s="5">
        <v>576</v>
      </c>
      <c r="O4" s="5">
        <v>603</v>
      </c>
      <c r="P4" s="5">
        <v>616</v>
      </c>
      <c r="Q4" s="5">
        <v>643</v>
      </c>
      <c r="R4" s="5">
        <v>652</v>
      </c>
      <c r="S4" s="5">
        <v>676</v>
      </c>
      <c r="T4" s="5">
        <v>677</v>
      </c>
      <c r="U4" s="5">
        <v>678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850</v>
      </c>
      <c r="C5" s="5">
        <v>833</v>
      </c>
      <c r="D5" s="5">
        <v>804</v>
      </c>
      <c r="E5" s="5">
        <v>693</v>
      </c>
      <c r="F5" s="5">
        <v>573</v>
      </c>
      <c r="G5" s="5">
        <v>518</v>
      </c>
      <c r="H5" s="5">
        <v>469</v>
      </c>
      <c r="I5" s="5">
        <v>450</v>
      </c>
      <c r="J5" s="5">
        <v>431</v>
      </c>
      <c r="K5" s="5">
        <v>411</v>
      </c>
      <c r="L5" s="5">
        <v>392</v>
      </c>
      <c r="M5" s="5">
        <v>394</v>
      </c>
      <c r="N5" s="5">
        <v>395</v>
      </c>
      <c r="O5" s="5">
        <v>421</v>
      </c>
      <c r="P5" s="5">
        <v>436</v>
      </c>
      <c r="Q5" s="5">
        <v>463</v>
      </c>
      <c r="R5" s="5">
        <v>476</v>
      </c>
      <c r="S5" s="5">
        <v>501</v>
      </c>
      <c r="T5" s="5">
        <v>505</v>
      </c>
      <c r="U5" s="5">
        <v>514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1260</v>
      </c>
      <c r="C6" s="5">
        <v>1202</v>
      </c>
      <c r="D6" s="5">
        <v>1051</v>
      </c>
      <c r="E6" s="5">
        <v>768</v>
      </c>
      <c r="F6" s="5">
        <v>578</v>
      </c>
      <c r="G6" s="5">
        <v>461</v>
      </c>
      <c r="H6" s="5">
        <v>367</v>
      </c>
      <c r="I6" s="5">
        <v>316</v>
      </c>
      <c r="J6" s="5">
        <v>272</v>
      </c>
      <c r="K6" s="5">
        <v>258</v>
      </c>
      <c r="L6" s="5">
        <v>244</v>
      </c>
      <c r="M6" s="5">
        <v>252</v>
      </c>
      <c r="N6" s="5">
        <v>259</v>
      </c>
      <c r="O6" s="5">
        <v>283</v>
      </c>
      <c r="P6" s="5">
        <v>302</v>
      </c>
      <c r="Q6" s="5">
        <v>323</v>
      </c>
      <c r="R6" s="5">
        <v>337</v>
      </c>
      <c r="S6" s="5">
        <v>357</v>
      </c>
      <c r="T6" s="5">
        <v>362</v>
      </c>
      <c r="U6" s="5">
        <v>369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1774</v>
      </c>
      <c r="C7" s="5">
        <v>1768</v>
      </c>
      <c r="D7" s="5">
        <v>1360</v>
      </c>
      <c r="E7" s="5">
        <v>843</v>
      </c>
      <c r="F7" s="5">
        <v>574</v>
      </c>
      <c r="G7" s="5">
        <v>382</v>
      </c>
      <c r="H7" s="5">
        <v>254</v>
      </c>
      <c r="I7" s="5">
        <v>205</v>
      </c>
      <c r="J7" s="5">
        <v>165</v>
      </c>
      <c r="K7" s="5">
        <v>161</v>
      </c>
      <c r="L7" s="5">
        <v>157</v>
      </c>
      <c r="M7" s="5">
        <v>166</v>
      </c>
      <c r="N7" s="5">
        <v>174</v>
      </c>
      <c r="O7" s="5">
        <v>193</v>
      </c>
      <c r="P7" s="5">
        <v>207</v>
      </c>
      <c r="Q7" s="5">
        <v>225</v>
      </c>
      <c r="R7" s="5">
        <v>238</v>
      </c>
      <c r="S7" s="5">
        <v>260</v>
      </c>
      <c r="T7" s="5">
        <v>261</v>
      </c>
      <c r="U7" s="5">
        <v>270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2177</v>
      </c>
      <c r="C8" s="5">
        <v>2028</v>
      </c>
      <c r="D8" s="5">
        <v>1524</v>
      </c>
      <c r="E8" s="5">
        <v>851</v>
      </c>
      <c r="F8" s="5">
        <v>536</v>
      </c>
      <c r="G8" s="5">
        <v>278</v>
      </c>
      <c r="H8" s="5">
        <v>144</v>
      </c>
      <c r="I8" s="5">
        <v>124</v>
      </c>
      <c r="J8" s="5">
        <v>107</v>
      </c>
      <c r="K8" s="5">
        <v>104</v>
      </c>
      <c r="L8" s="5">
        <v>102</v>
      </c>
      <c r="M8" s="5">
        <v>111</v>
      </c>
      <c r="N8" s="5">
        <v>120</v>
      </c>
      <c r="O8" s="5">
        <v>136</v>
      </c>
      <c r="P8" s="5">
        <v>145</v>
      </c>
      <c r="Q8" s="5">
        <v>168</v>
      </c>
      <c r="R8" s="5">
        <v>175</v>
      </c>
      <c r="S8" s="5">
        <v>190</v>
      </c>
      <c r="T8" s="5">
        <v>193</v>
      </c>
      <c r="U8" s="5">
        <v>202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2596</v>
      </c>
      <c r="C9" s="5">
        <v>2439</v>
      </c>
      <c r="D9" s="5">
        <v>1659</v>
      </c>
      <c r="E9" s="5">
        <v>808</v>
      </c>
      <c r="F9" s="5">
        <v>269</v>
      </c>
      <c r="G9" s="5">
        <v>151</v>
      </c>
      <c r="H9" s="5">
        <v>85</v>
      </c>
      <c r="I9" s="5">
        <v>77</v>
      </c>
      <c r="J9" s="5">
        <v>70</v>
      </c>
      <c r="K9" s="5">
        <v>69</v>
      </c>
      <c r="L9" s="5">
        <v>69</v>
      </c>
      <c r="M9" s="5">
        <v>76</v>
      </c>
      <c r="N9" s="5">
        <v>83</v>
      </c>
      <c r="O9" s="5">
        <v>95</v>
      </c>
      <c r="P9" s="5">
        <v>107</v>
      </c>
      <c r="Q9" s="5">
        <v>119</v>
      </c>
      <c r="R9" s="5">
        <v>126</v>
      </c>
      <c r="S9" s="5">
        <v>138</v>
      </c>
      <c r="T9" s="5">
        <v>144</v>
      </c>
      <c r="U9" s="5">
        <v>150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3048</v>
      </c>
      <c r="C10" s="5">
        <v>2736</v>
      </c>
      <c r="D10" s="5">
        <v>1692</v>
      </c>
      <c r="E10" s="5">
        <v>595</v>
      </c>
      <c r="F10" s="5">
        <v>181</v>
      </c>
      <c r="G10" s="5">
        <v>102</v>
      </c>
      <c r="H10" s="5">
        <v>58</v>
      </c>
      <c r="I10" s="5">
        <v>52</v>
      </c>
      <c r="J10" s="5">
        <v>47</v>
      </c>
      <c r="K10" s="5">
        <v>48</v>
      </c>
      <c r="L10" s="5">
        <v>49</v>
      </c>
      <c r="M10" s="5">
        <v>54</v>
      </c>
      <c r="N10" s="5">
        <v>59</v>
      </c>
      <c r="O10" s="5">
        <v>70</v>
      </c>
      <c r="P10" s="5">
        <v>77</v>
      </c>
      <c r="Q10" s="5">
        <v>91</v>
      </c>
      <c r="R10" s="5">
        <v>96</v>
      </c>
      <c r="S10" s="5">
        <v>106</v>
      </c>
      <c r="T10" s="5">
        <v>110</v>
      </c>
      <c r="U10" s="5">
        <v>118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3018</v>
      </c>
      <c r="C11" s="5">
        <v>2624</v>
      </c>
      <c r="D11" s="5">
        <v>1423</v>
      </c>
      <c r="E11" s="5">
        <v>351</v>
      </c>
      <c r="F11" s="5">
        <v>76</v>
      </c>
      <c r="G11" s="5">
        <v>46</v>
      </c>
      <c r="H11" s="5">
        <v>28</v>
      </c>
      <c r="I11" s="5">
        <v>26</v>
      </c>
      <c r="J11" s="5">
        <v>25</v>
      </c>
      <c r="K11" s="5">
        <v>25</v>
      </c>
      <c r="L11" s="5">
        <v>25</v>
      </c>
      <c r="M11" s="5">
        <v>29</v>
      </c>
      <c r="N11" s="5">
        <v>34</v>
      </c>
      <c r="O11" s="5">
        <v>41</v>
      </c>
      <c r="P11" s="5">
        <v>45</v>
      </c>
      <c r="Q11" s="5">
        <v>54</v>
      </c>
      <c r="R11" s="5">
        <v>59</v>
      </c>
      <c r="S11" s="5">
        <v>65</v>
      </c>
      <c r="T11" s="5">
        <v>68</v>
      </c>
      <c r="U11" s="5">
        <v>71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2933</v>
      </c>
      <c r="C12" s="5">
        <v>2649</v>
      </c>
      <c r="D12" s="5">
        <v>1208</v>
      </c>
      <c r="E12" s="5">
        <v>190</v>
      </c>
      <c r="F12" s="5">
        <v>44</v>
      </c>
      <c r="G12" s="5">
        <v>24</v>
      </c>
      <c r="H12" s="5">
        <v>13</v>
      </c>
      <c r="I12" s="5">
        <v>13</v>
      </c>
      <c r="J12" s="5">
        <v>14</v>
      </c>
      <c r="K12" s="5">
        <v>14</v>
      </c>
      <c r="L12" s="5">
        <v>15</v>
      </c>
      <c r="M12" s="5">
        <v>18</v>
      </c>
      <c r="N12" s="5">
        <v>20</v>
      </c>
      <c r="O12" s="5">
        <v>25</v>
      </c>
      <c r="P12" s="5">
        <v>30</v>
      </c>
      <c r="Q12" s="5">
        <v>35</v>
      </c>
      <c r="R12" s="5">
        <v>38</v>
      </c>
      <c r="S12" s="5">
        <v>45</v>
      </c>
      <c r="T12" s="5">
        <v>46</v>
      </c>
      <c r="U12" s="5">
        <v>48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2562</v>
      </c>
      <c r="C13" s="5">
        <v>2248</v>
      </c>
      <c r="D13" s="5">
        <v>775</v>
      </c>
      <c r="E13" s="5">
        <v>76</v>
      </c>
      <c r="F13" s="5">
        <v>21</v>
      </c>
      <c r="G13" s="5">
        <v>13</v>
      </c>
      <c r="H13" s="5">
        <v>8</v>
      </c>
      <c r="I13" s="5">
        <v>8</v>
      </c>
      <c r="J13" s="5">
        <v>8</v>
      </c>
      <c r="K13" s="5">
        <v>8</v>
      </c>
      <c r="L13" s="5">
        <v>9</v>
      </c>
      <c r="M13" s="5">
        <v>11</v>
      </c>
      <c r="N13" s="5">
        <v>13</v>
      </c>
      <c r="O13" s="5">
        <v>16</v>
      </c>
      <c r="P13" s="5">
        <v>20</v>
      </c>
      <c r="Q13" s="5">
        <v>24</v>
      </c>
      <c r="R13" s="5">
        <v>27</v>
      </c>
      <c r="S13" s="5">
        <v>32</v>
      </c>
      <c r="T13" s="5">
        <v>33</v>
      </c>
      <c r="U13" s="5">
        <v>34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2273</v>
      </c>
      <c r="C14" s="5">
        <v>1763</v>
      </c>
      <c r="D14" s="5">
        <v>483</v>
      </c>
      <c r="E14" s="5">
        <v>51</v>
      </c>
      <c r="F14" s="5">
        <v>11</v>
      </c>
      <c r="G14" s="5">
        <v>7</v>
      </c>
      <c r="H14" s="5">
        <v>5</v>
      </c>
      <c r="I14" s="5">
        <v>5</v>
      </c>
      <c r="J14" s="5">
        <v>5</v>
      </c>
      <c r="K14" s="5">
        <v>5</v>
      </c>
      <c r="L14" s="5">
        <v>6</v>
      </c>
      <c r="M14" s="5">
        <v>7</v>
      </c>
      <c r="N14" s="5">
        <v>9</v>
      </c>
      <c r="O14" s="5">
        <v>12</v>
      </c>
      <c r="P14" s="5">
        <v>14</v>
      </c>
      <c r="Q14" s="5">
        <v>17</v>
      </c>
      <c r="R14" s="5">
        <v>20</v>
      </c>
      <c r="S14" s="5">
        <v>23</v>
      </c>
      <c r="T14" s="5">
        <v>24</v>
      </c>
      <c r="U14" s="5">
        <v>25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1912</v>
      </c>
      <c r="C15" s="5">
        <v>1386</v>
      </c>
      <c r="D15" s="5">
        <v>310</v>
      </c>
      <c r="E15" s="5">
        <v>29</v>
      </c>
      <c r="F15" s="5">
        <v>6</v>
      </c>
      <c r="G15" s="5">
        <v>5</v>
      </c>
      <c r="H15" s="5">
        <v>4</v>
      </c>
      <c r="I15" s="5">
        <v>4</v>
      </c>
      <c r="J15" s="5">
        <v>4</v>
      </c>
      <c r="K15" s="5">
        <v>4</v>
      </c>
      <c r="L15" s="5">
        <v>4</v>
      </c>
      <c r="M15" s="5">
        <v>5</v>
      </c>
      <c r="N15" s="5">
        <v>6</v>
      </c>
      <c r="O15" s="5">
        <v>8</v>
      </c>
      <c r="P15" s="5">
        <v>11</v>
      </c>
      <c r="Q15" s="5">
        <v>13</v>
      </c>
      <c r="R15" s="5">
        <v>15</v>
      </c>
      <c r="S15" s="5">
        <v>18</v>
      </c>
      <c r="T15" s="5">
        <v>18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1533</v>
      </c>
      <c r="C16" s="5">
        <v>1078</v>
      </c>
      <c r="D16" s="5">
        <v>195</v>
      </c>
      <c r="E16" s="5">
        <v>21</v>
      </c>
      <c r="F16" s="5">
        <v>4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5</v>
      </c>
      <c r="O16" s="5">
        <v>6</v>
      </c>
      <c r="P16" s="5">
        <v>8</v>
      </c>
      <c r="Q16" s="5">
        <v>10</v>
      </c>
      <c r="R16" s="5">
        <v>12</v>
      </c>
      <c r="S16" s="5">
        <v>13</v>
      </c>
      <c r="T16" s="5">
        <v>15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1325</v>
      </c>
      <c r="C17" s="5">
        <v>792</v>
      </c>
      <c r="D17" s="5">
        <v>112</v>
      </c>
      <c r="E17" s="5">
        <v>9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1080</v>
      </c>
      <c r="C18" s="5">
        <v>630</v>
      </c>
      <c r="D18" s="5">
        <v>81</v>
      </c>
      <c r="E18" s="5">
        <v>7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929</v>
      </c>
      <c r="C19" s="5">
        <v>480</v>
      </c>
      <c r="D19" s="5">
        <v>55</v>
      </c>
      <c r="E19" s="5">
        <v>4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772</v>
      </c>
      <c r="C20" s="5">
        <v>377</v>
      </c>
      <c r="D20" s="5">
        <v>37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636</v>
      </c>
      <c r="C21" s="5">
        <v>314</v>
      </c>
      <c r="D21" s="5">
        <v>29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535</v>
      </c>
      <c r="C22" s="5">
        <v>271</v>
      </c>
      <c r="D22" s="5">
        <v>22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450</v>
      </c>
      <c r="C23" s="5">
        <v>235</v>
      </c>
      <c r="D23" s="5">
        <v>16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390</v>
      </c>
      <c r="C24" s="5">
        <v>189</v>
      </c>
      <c r="D24" s="5">
        <v>15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339</v>
      </c>
      <c r="C25" s="5">
        <v>155</v>
      </c>
      <c r="D25" s="5">
        <v>12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297</v>
      </c>
      <c r="C26" s="5">
        <v>126</v>
      </c>
      <c r="D26" s="5">
        <v>10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260</v>
      </c>
      <c r="C27" s="5">
        <v>108</v>
      </c>
      <c r="D27" s="5">
        <v>7</v>
      </c>
      <c r="E27" s="5">
        <v>1</v>
      </c>
      <c r="F27" s="5">
        <v>0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229</v>
      </c>
      <c r="C28" s="5">
        <v>95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206</v>
      </c>
      <c r="C29" s="5">
        <v>84</v>
      </c>
      <c r="D29" s="5">
        <v>5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183</v>
      </c>
      <c r="C30" s="5">
        <v>73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3.432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2.64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686</v>
      </c>
      <c r="C2" s="5">
        <v>686</v>
      </c>
      <c r="D2" s="5">
        <v>686</v>
      </c>
      <c r="E2" s="5">
        <v>686</v>
      </c>
      <c r="F2" s="5">
        <v>686</v>
      </c>
      <c r="G2" s="5">
        <v>686</v>
      </c>
      <c r="H2" s="5">
        <v>686</v>
      </c>
      <c r="I2" s="5">
        <v>686</v>
      </c>
      <c r="J2" s="5">
        <v>686</v>
      </c>
      <c r="K2" s="5">
        <v>686</v>
      </c>
      <c r="L2" s="5">
        <v>686</v>
      </c>
      <c r="M2" s="5">
        <v>686</v>
      </c>
      <c r="N2" s="5">
        <v>686</v>
      </c>
      <c r="O2" s="5">
        <v>686</v>
      </c>
      <c r="P2" s="5">
        <v>686</v>
      </c>
      <c r="Q2" s="5">
        <v>686</v>
      </c>
      <c r="R2" s="5">
        <v>686</v>
      </c>
      <c r="S2" s="5">
        <v>686</v>
      </c>
      <c r="T2" s="5">
        <v>686</v>
      </c>
      <c r="U2" s="5">
        <v>686</v>
      </c>
      <c r="V2" s="6"/>
    </row>
    <row x14ac:dyDescent="0.25" r="3" customHeight="1" ht="18.75">
      <c r="A3" s="4">
        <v>0.25</v>
      </c>
      <c r="B3" s="5">
        <v>653</v>
      </c>
      <c r="C3" s="5">
        <v>656</v>
      </c>
      <c r="D3" s="5">
        <v>659</v>
      </c>
      <c r="E3" s="5">
        <v>656</v>
      </c>
      <c r="F3" s="5">
        <v>659</v>
      </c>
      <c r="G3" s="5">
        <v>654</v>
      </c>
      <c r="H3" s="5">
        <v>649</v>
      </c>
      <c r="I3" s="5">
        <v>643</v>
      </c>
      <c r="J3" s="5">
        <v>637</v>
      </c>
      <c r="K3" s="5">
        <v>625</v>
      </c>
      <c r="L3" s="5">
        <v>614</v>
      </c>
      <c r="M3" s="5">
        <v>619</v>
      </c>
      <c r="N3" s="5">
        <v>627</v>
      </c>
      <c r="O3" s="5">
        <v>657</v>
      </c>
      <c r="P3" s="5">
        <v>659</v>
      </c>
      <c r="Q3" s="5">
        <v>655</v>
      </c>
      <c r="R3" s="5">
        <v>645</v>
      </c>
      <c r="S3" s="5">
        <v>652</v>
      </c>
      <c r="T3" s="5">
        <v>654</v>
      </c>
      <c r="U3" s="5">
        <v>641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627</v>
      </c>
      <c r="C4" s="5">
        <v>601</v>
      </c>
      <c r="D4" s="5">
        <v>601</v>
      </c>
      <c r="E4" s="5">
        <v>606</v>
      </c>
      <c r="F4" s="5">
        <v>570</v>
      </c>
      <c r="G4" s="5">
        <v>543</v>
      </c>
      <c r="H4" s="5">
        <v>518</v>
      </c>
      <c r="I4" s="5">
        <v>506</v>
      </c>
      <c r="J4" s="5">
        <v>495</v>
      </c>
      <c r="K4" s="5">
        <v>485</v>
      </c>
      <c r="L4" s="5">
        <v>475</v>
      </c>
      <c r="M4" s="5">
        <v>458</v>
      </c>
      <c r="N4" s="5">
        <v>454</v>
      </c>
      <c r="O4" s="5">
        <v>469</v>
      </c>
      <c r="P4" s="5">
        <v>488</v>
      </c>
      <c r="Q4" s="5">
        <v>505</v>
      </c>
      <c r="R4" s="5">
        <v>518</v>
      </c>
      <c r="S4" s="5">
        <v>533</v>
      </c>
      <c r="T4" s="5">
        <v>535</v>
      </c>
      <c r="U4" s="5">
        <v>534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756</v>
      </c>
      <c r="C5" s="5">
        <v>720</v>
      </c>
      <c r="D5" s="5">
        <v>729</v>
      </c>
      <c r="E5" s="5">
        <v>712</v>
      </c>
      <c r="F5" s="5">
        <v>674</v>
      </c>
      <c r="G5" s="5">
        <v>529</v>
      </c>
      <c r="H5" s="5">
        <v>415</v>
      </c>
      <c r="I5" s="5">
        <v>389</v>
      </c>
      <c r="J5" s="5">
        <v>365</v>
      </c>
      <c r="K5" s="5">
        <v>340</v>
      </c>
      <c r="L5" s="5">
        <v>317</v>
      </c>
      <c r="M5" s="5">
        <v>306</v>
      </c>
      <c r="N5" s="5">
        <v>309</v>
      </c>
      <c r="O5" s="5">
        <v>327</v>
      </c>
      <c r="P5" s="5">
        <v>340</v>
      </c>
      <c r="Q5" s="5">
        <v>369</v>
      </c>
      <c r="R5" s="5">
        <v>382</v>
      </c>
      <c r="S5" s="5">
        <v>403</v>
      </c>
      <c r="T5" s="5">
        <v>408</v>
      </c>
      <c r="U5" s="5">
        <v>408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1010</v>
      </c>
      <c r="C6" s="5">
        <v>870</v>
      </c>
      <c r="D6" s="5">
        <v>877</v>
      </c>
      <c r="E6" s="5">
        <v>678</v>
      </c>
      <c r="F6" s="5">
        <v>657</v>
      </c>
      <c r="G6" s="5">
        <v>437</v>
      </c>
      <c r="H6" s="5">
        <v>291</v>
      </c>
      <c r="I6" s="5">
        <v>251</v>
      </c>
      <c r="J6" s="5">
        <v>217</v>
      </c>
      <c r="K6" s="5">
        <v>200</v>
      </c>
      <c r="L6" s="5">
        <v>184</v>
      </c>
      <c r="M6" s="5">
        <v>194</v>
      </c>
      <c r="N6" s="5">
        <v>202</v>
      </c>
      <c r="O6" s="5">
        <v>226</v>
      </c>
      <c r="P6" s="5">
        <v>241</v>
      </c>
      <c r="Q6" s="5">
        <v>260</v>
      </c>
      <c r="R6" s="5">
        <v>274</v>
      </c>
      <c r="S6" s="5">
        <v>293</v>
      </c>
      <c r="T6" s="5">
        <v>301</v>
      </c>
      <c r="U6" s="5">
        <v>298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1215</v>
      </c>
      <c r="C7" s="5">
        <v>1031</v>
      </c>
      <c r="D7" s="5">
        <v>997</v>
      </c>
      <c r="E7" s="5">
        <v>853</v>
      </c>
      <c r="F7" s="5">
        <v>688</v>
      </c>
      <c r="G7" s="5">
        <v>396</v>
      </c>
      <c r="H7" s="5">
        <v>228</v>
      </c>
      <c r="I7" s="5">
        <v>169</v>
      </c>
      <c r="J7" s="5">
        <v>125</v>
      </c>
      <c r="K7" s="5">
        <v>121</v>
      </c>
      <c r="L7" s="5">
        <v>117</v>
      </c>
      <c r="M7" s="5">
        <v>126</v>
      </c>
      <c r="N7" s="5">
        <v>136</v>
      </c>
      <c r="O7" s="5">
        <v>154</v>
      </c>
      <c r="P7" s="5">
        <v>167</v>
      </c>
      <c r="Q7" s="5">
        <v>184</v>
      </c>
      <c r="R7" s="5">
        <v>197</v>
      </c>
      <c r="S7" s="5">
        <v>214</v>
      </c>
      <c r="T7" s="5">
        <v>215</v>
      </c>
      <c r="U7" s="5">
        <v>220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1403</v>
      </c>
      <c r="C8" s="5">
        <v>1116</v>
      </c>
      <c r="D8" s="5">
        <v>1337</v>
      </c>
      <c r="E8" s="5">
        <v>951</v>
      </c>
      <c r="F8" s="5">
        <v>658</v>
      </c>
      <c r="G8" s="5">
        <v>286</v>
      </c>
      <c r="H8" s="5">
        <v>124</v>
      </c>
      <c r="I8" s="5">
        <v>104</v>
      </c>
      <c r="J8" s="5">
        <v>87</v>
      </c>
      <c r="K8" s="5">
        <v>80</v>
      </c>
      <c r="L8" s="5">
        <v>73</v>
      </c>
      <c r="M8" s="5">
        <v>85</v>
      </c>
      <c r="N8" s="5">
        <v>93</v>
      </c>
      <c r="O8" s="5">
        <v>109</v>
      </c>
      <c r="P8" s="5">
        <v>119</v>
      </c>
      <c r="Q8" s="5">
        <v>134</v>
      </c>
      <c r="R8" s="5">
        <v>142</v>
      </c>
      <c r="S8" s="5">
        <v>159</v>
      </c>
      <c r="T8" s="5">
        <v>162</v>
      </c>
      <c r="U8" s="5">
        <v>165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1564</v>
      </c>
      <c r="C9" s="5">
        <v>1417</v>
      </c>
      <c r="D9" s="5">
        <v>1403</v>
      </c>
      <c r="E9" s="5">
        <v>1093</v>
      </c>
      <c r="F9" s="5">
        <v>353</v>
      </c>
      <c r="G9" s="5">
        <v>155</v>
      </c>
      <c r="H9" s="5">
        <v>68</v>
      </c>
      <c r="I9" s="5">
        <v>64</v>
      </c>
      <c r="J9" s="5">
        <v>60</v>
      </c>
      <c r="K9" s="5">
        <v>55</v>
      </c>
      <c r="L9" s="5">
        <v>51</v>
      </c>
      <c r="M9" s="5">
        <v>58</v>
      </c>
      <c r="N9" s="5">
        <v>66</v>
      </c>
      <c r="O9" s="5">
        <v>77</v>
      </c>
      <c r="P9" s="5">
        <v>87</v>
      </c>
      <c r="Q9" s="5">
        <v>99</v>
      </c>
      <c r="R9" s="5">
        <v>106</v>
      </c>
      <c r="S9" s="5">
        <v>116</v>
      </c>
      <c r="T9" s="5">
        <v>120</v>
      </c>
      <c r="U9" s="5">
        <v>125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2002</v>
      </c>
      <c r="C10" s="5">
        <v>1834</v>
      </c>
      <c r="D10" s="5">
        <v>1434</v>
      </c>
      <c r="E10" s="5">
        <v>959</v>
      </c>
      <c r="F10" s="5">
        <v>296</v>
      </c>
      <c r="G10" s="5">
        <v>114</v>
      </c>
      <c r="H10" s="5">
        <v>44</v>
      </c>
      <c r="I10" s="5">
        <v>38</v>
      </c>
      <c r="J10" s="5">
        <v>33</v>
      </c>
      <c r="K10" s="5">
        <v>34</v>
      </c>
      <c r="L10" s="5">
        <v>36</v>
      </c>
      <c r="M10" s="5">
        <v>42</v>
      </c>
      <c r="N10" s="5">
        <v>47</v>
      </c>
      <c r="O10" s="5">
        <v>57</v>
      </c>
      <c r="P10" s="5">
        <v>66</v>
      </c>
      <c r="Q10" s="5">
        <v>75</v>
      </c>
      <c r="R10" s="5">
        <v>82</v>
      </c>
      <c r="S10" s="5">
        <v>90</v>
      </c>
      <c r="T10" s="5">
        <v>95</v>
      </c>
      <c r="U10" s="5">
        <v>96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2437</v>
      </c>
      <c r="C11" s="5">
        <v>2178</v>
      </c>
      <c r="D11" s="5">
        <v>1501</v>
      </c>
      <c r="E11" s="5">
        <v>643</v>
      </c>
      <c r="F11" s="5">
        <v>95</v>
      </c>
      <c r="G11" s="5">
        <v>46</v>
      </c>
      <c r="H11" s="5">
        <v>22</v>
      </c>
      <c r="I11" s="5">
        <v>20</v>
      </c>
      <c r="J11" s="5">
        <v>18</v>
      </c>
      <c r="K11" s="5">
        <v>19</v>
      </c>
      <c r="L11" s="5">
        <v>20</v>
      </c>
      <c r="M11" s="5">
        <v>23</v>
      </c>
      <c r="N11" s="5">
        <v>27</v>
      </c>
      <c r="O11" s="5">
        <v>33</v>
      </c>
      <c r="P11" s="5">
        <v>40</v>
      </c>
      <c r="Q11" s="5">
        <v>46</v>
      </c>
      <c r="R11" s="5">
        <v>51</v>
      </c>
      <c r="S11" s="5">
        <v>57</v>
      </c>
      <c r="T11" s="5">
        <v>60</v>
      </c>
      <c r="U11" s="5">
        <v>61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2725</v>
      </c>
      <c r="C12" s="5">
        <v>2212</v>
      </c>
      <c r="D12" s="5">
        <v>1145</v>
      </c>
      <c r="E12" s="5">
        <v>203</v>
      </c>
      <c r="F12" s="5">
        <v>63</v>
      </c>
      <c r="G12" s="5">
        <v>25</v>
      </c>
      <c r="H12" s="5">
        <v>10</v>
      </c>
      <c r="I12" s="5">
        <v>10</v>
      </c>
      <c r="J12" s="5">
        <v>11</v>
      </c>
      <c r="K12" s="5">
        <v>10</v>
      </c>
      <c r="L12" s="5">
        <v>10</v>
      </c>
      <c r="M12" s="5">
        <v>14</v>
      </c>
      <c r="N12" s="5">
        <v>17</v>
      </c>
      <c r="O12" s="5">
        <v>21</v>
      </c>
      <c r="P12" s="5">
        <v>25</v>
      </c>
      <c r="Q12" s="5">
        <v>30</v>
      </c>
      <c r="R12" s="5">
        <v>34</v>
      </c>
      <c r="S12" s="5">
        <v>38</v>
      </c>
      <c r="T12" s="5">
        <v>41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2628</v>
      </c>
      <c r="C13" s="5">
        <v>2083</v>
      </c>
      <c r="D13" s="5">
        <v>679</v>
      </c>
      <c r="E13" s="5">
        <v>136</v>
      </c>
      <c r="F13" s="5">
        <v>32</v>
      </c>
      <c r="G13" s="5">
        <v>13</v>
      </c>
      <c r="H13" s="5">
        <v>5</v>
      </c>
      <c r="I13" s="5">
        <v>5</v>
      </c>
      <c r="J13" s="5">
        <v>6</v>
      </c>
      <c r="K13" s="5">
        <v>6</v>
      </c>
      <c r="L13" s="5">
        <v>7</v>
      </c>
      <c r="M13" s="5">
        <v>9</v>
      </c>
      <c r="N13" s="5">
        <v>11</v>
      </c>
      <c r="O13" s="5">
        <v>16</v>
      </c>
      <c r="P13" s="5">
        <v>18</v>
      </c>
      <c r="Q13" s="5">
        <v>22</v>
      </c>
      <c r="R13" s="5">
        <v>24</v>
      </c>
      <c r="S13" s="5">
        <v>28</v>
      </c>
      <c r="T13" s="5">
        <v>30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2540</v>
      </c>
      <c r="C14" s="5">
        <v>1956</v>
      </c>
      <c r="D14" s="5">
        <v>466</v>
      </c>
      <c r="E14" s="5">
        <v>71</v>
      </c>
      <c r="F14" s="5">
        <v>11</v>
      </c>
      <c r="G14" s="5">
        <v>7</v>
      </c>
      <c r="H14" s="5">
        <v>4</v>
      </c>
      <c r="I14" s="5">
        <v>4</v>
      </c>
      <c r="J14" s="5">
        <v>4</v>
      </c>
      <c r="K14" s="5">
        <v>4</v>
      </c>
      <c r="L14" s="5">
        <v>5</v>
      </c>
      <c r="M14" s="5">
        <v>6</v>
      </c>
      <c r="N14" s="5">
        <v>8</v>
      </c>
      <c r="O14" s="5">
        <v>11</v>
      </c>
      <c r="P14" s="5">
        <v>13</v>
      </c>
      <c r="Q14" s="5">
        <v>16</v>
      </c>
      <c r="R14" s="5">
        <v>18</v>
      </c>
      <c r="S14" s="5">
        <v>22</v>
      </c>
      <c r="T14" s="5">
        <v>23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2332</v>
      </c>
      <c r="C15" s="5">
        <v>1678</v>
      </c>
      <c r="D15" s="5">
        <v>303</v>
      </c>
      <c r="E15" s="5">
        <v>35</v>
      </c>
      <c r="F15" s="5">
        <v>5</v>
      </c>
      <c r="G15" s="5">
        <v>4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4</v>
      </c>
      <c r="N15" s="5">
        <v>6</v>
      </c>
      <c r="O15" s="5">
        <v>8</v>
      </c>
      <c r="P15" s="5">
        <v>10</v>
      </c>
      <c r="Q15" s="5">
        <v>12</v>
      </c>
      <c r="R15" s="5">
        <v>13</v>
      </c>
      <c r="S15" s="5">
        <v>17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1951</v>
      </c>
      <c r="C16" s="5">
        <v>1285</v>
      </c>
      <c r="D16" s="5">
        <v>188</v>
      </c>
      <c r="E16" s="5">
        <v>13</v>
      </c>
      <c r="F16" s="5">
        <v>4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3</v>
      </c>
      <c r="M16" s="5">
        <v>4</v>
      </c>
      <c r="N16" s="5">
        <v>5</v>
      </c>
      <c r="O16" s="5">
        <v>6</v>
      </c>
      <c r="P16" s="5">
        <v>8</v>
      </c>
      <c r="Q16" s="5">
        <v>10</v>
      </c>
      <c r="R16" s="5">
        <v>11</v>
      </c>
      <c r="S16" s="5">
        <v>13</v>
      </c>
      <c r="T16" s="5">
        <v>14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1679</v>
      </c>
      <c r="C17" s="5">
        <v>1061</v>
      </c>
      <c r="D17" s="5">
        <v>131</v>
      </c>
      <c r="E17" s="5">
        <v>8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1372</v>
      </c>
      <c r="C18" s="5">
        <v>932</v>
      </c>
      <c r="D18" s="5">
        <v>106</v>
      </c>
      <c r="E18" s="5">
        <v>5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1146</v>
      </c>
      <c r="C19" s="5">
        <v>733</v>
      </c>
      <c r="D19" s="5">
        <v>73</v>
      </c>
      <c r="E19" s="5">
        <v>4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958</v>
      </c>
      <c r="C20" s="5">
        <v>589</v>
      </c>
      <c r="D20" s="5">
        <v>62</v>
      </c>
      <c r="E20" s="5">
        <v>3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802</v>
      </c>
      <c r="C21" s="5">
        <v>472</v>
      </c>
      <c r="D21" s="5">
        <v>52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666</v>
      </c>
      <c r="C22" s="5">
        <v>378</v>
      </c>
      <c r="D22" s="5">
        <v>30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546</v>
      </c>
      <c r="C23" s="5">
        <v>293</v>
      </c>
      <c r="D23" s="5">
        <v>18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443</v>
      </c>
      <c r="C24" s="5">
        <v>238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378</v>
      </c>
      <c r="C25" s="5">
        <v>197</v>
      </c>
      <c r="D25" s="5">
        <v>10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323</v>
      </c>
      <c r="C26" s="5">
        <v>169</v>
      </c>
      <c r="D26" s="5">
        <v>8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272</v>
      </c>
      <c r="C27" s="5">
        <v>156</v>
      </c>
      <c r="D27" s="5">
        <v>9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228</v>
      </c>
      <c r="C28" s="5">
        <v>149</v>
      </c>
      <c r="D28" s="5">
        <v>8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194</v>
      </c>
      <c r="C29" s="5">
        <v>151</v>
      </c>
      <c r="D29" s="5">
        <v>6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178</v>
      </c>
      <c r="C30" s="5">
        <v>148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2.918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3.389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250</v>
      </c>
      <c r="C2" s="5">
        <v>250</v>
      </c>
      <c r="D2" s="5">
        <v>250</v>
      </c>
      <c r="E2" s="5">
        <v>250</v>
      </c>
      <c r="F2" s="5">
        <v>250</v>
      </c>
      <c r="G2" s="5">
        <v>250</v>
      </c>
      <c r="H2" s="5">
        <v>250</v>
      </c>
      <c r="I2" s="5">
        <v>250</v>
      </c>
      <c r="J2" s="5">
        <v>250</v>
      </c>
      <c r="K2" s="5">
        <v>250</v>
      </c>
      <c r="L2" s="5">
        <v>250</v>
      </c>
      <c r="M2" s="5">
        <v>250</v>
      </c>
      <c r="N2" s="5">
        <v>250</v>
      </c>
      <c r="O2" s="5">
        <v>250</v>
      </c>
      <c r="P2" s="5">
        <v>250</v>
      </c>
      <c r="Q2" s="5">
        <v>250</v>
      </c>
      <c r="R2" s="5">
        <v>250</v>
      </c>
      <c r="S2" s="5">
        <v>250</v>
      </c>
      <c r="T2" s="5">
        <v>250</v>
      </c>
      <c r="U2" s="5">
        <v>250</v>
      </c>
      <c r="V2" s="6"/>
    </row>
    <row x14ac:dyDescent="0.25" r="3" customHeight="1" ht="18.75">
      <c r="A3" s="4">
        <v>0.25</v>
      </c>
      <c r="B3" s="5">
        <v>240</v>
      </c>
      <c r="C3" s="5">
        <v>238</v>
      </c>
      <c r="D3" s="5">
        <v>243</v>
      </c>
      <c r="E3" s="5">
        <v>239</v>
      </c>
      <c r="F3" s="5">
        <v>233</v>
      </c>
      <c r="G3" s="5">
        <v>233</v>
      </c>
      <c r="H3" s="5">
        <v>234</v>
      </c>
      <c r="I3" s="5">
        <v>232</v>
      </c>
      <c r="J3" s="5">
        <v>230</v>
      </c>
      <c r="K3" s="5">
        <v>230</v>
      </c>
      <c r="L3" s="5">
        <v>230</v>
      </c>
      <c r="M3" s="5">
        <v>227</v>
      </c>
      <c r="N3" s="5">
        <v>222</v>
      </c>
      <c r="O3" s="5">
        <v>224</v>
      </c>
      <c r="P3" s="5">
        <v>222</v>
      </c>
      <c r="Q3" s="5">
        <v>229</v>
      </c>
      <c r="R3" s="5">
        <v>228</v>
      </c>
      <c r="S3" s="5">
        <v>229</v>
      </c>
      <c r="T3" s="5">
        <v>226</v>
      </c>
      <c r="U3" s="5">
        <v>228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234</v>
      </c>
      <c r="C4" s="5">
        <v>228</v>
      </c>
      <c r="D4" s="5">
        <v>237</v>
      </c>
      <c r="E4" s="5">
        <v>232</v>
      </c>
      <c r="F4" s="5">
        <v>225</v>
      </c>
      <c r="G4" s="5">
        <v>206</v>
      </c>
      <c r="H4" s="5">
        <v>189</v>
      </c>
      <c r="I4" s="5">
        <v>185</v>
      </c>
      <c r="J4" s="5">
        <v>181</v>
      </c>
      <c r="K4" s="5">
        <v>178</v>
      </c>
      <c r="L4" s="5">
        <v>175</v>
      </c>
      <c r="M4" s="5">
        <v>172</v>
      </c>
      <c r="N4" s="5">
        <v>171</v>
      </c>
      <c r="O4" s="5">
        <v>175</v>
      </c>
      <c r="P4" s="5">
        <v>174</v>
      </c>
      <c r="Q4" s="5">
        <v>178</v>
      </c>
      <c r="R4" s="5">
        <v>177</v>
      </c>
      <c r="S4" s="5">
        <v>179</v>
      </c>
      <c r="T4" s="5">
        <v>180</v>
      </c>
      <c r="U4" s="5">
        <v>184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294</v>
      </c>
      <c r="C5" s="5">
        <v>302</v>
      </c>
      <c r="D5" s="5">
        <v>326</v>
      </c>
      <c r="E5" s="5">
        <v>229</v>
      </c>
      <c r="F5" s="5">
        <v>187</v>
      </c>
      <c r="G5" s="5">
        <v>164</v>
      </c>
      <c r="H5" s="5">
        <v>143</v>
      </c>
      <c r="I5" s="5">
        <v>136</v>
      </c>
      <c r="J5" s="5">
        <v>130</v>
      </c>
      <c r="K5" s="5">
        <v>127</v>
      </c>
      <c r="L5" s="5">
        <v>124</v>
      </c>
      <c r="M5" s="5">
        <v>124</v>
      </c>
      <c r="N5" s="5">
        <v>120</v>
      </c>
      <c r="O5" s="5">
        <v>124</v>
      </c>
      <c r="P5" s="5">
        <v>125</v>
      </c>
      <c r="Q5" s="5">
        <v>130</v>
      </c>
      <c r="R5" s="5">
        <v>128</v>
      </c>
      <c r="S5" s="5">
        <v>134</v>
      </c>
      <c r="T5" s="5">
        <v>135</v>
      </c>
      <c r="U5" s="5">
        <v>137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530</v>
      </c>
      <c r="C6" s="5">
        <v>536</v>
      </c>
      <c r="D6" s="5">
        <v>464</v>
      </c>
      <c r="E6" s="5">
        <v>292</v>
      </c>
      <c r="F6" s="5">
        <v>178</v>
      </c>
      <c r="G6" s="5">
        <v>133</v>
      </c>
      <c r="H6" s="5">
        <v>100</v>
      </c>
      <c r="I6" s="5">
        <v>93</v>
      </c>
      <c r="J6" s="5">
        <v>87</v>
      </c>
      <c r="K6" s="5">
        <v>84</v>
      </c>
      <c r="L6" s="5">
        <v>82</v>
      </c>
      <c r="M6" s="5">
        <v>83</v>
      </c>
      <c r="N6" s="5">
        <v>84</v>
      </c>
      <c r="O6" s="5">
        <v>86</v>
      </c>
      <c r="P6" s="5">
        <v>86</v>
      </c>
      <c r="Q6" s="5">
        <v>89</v>
      </c>
      <c r="R6" s="5">
        <v>92</v>
      </c>
      <c r="S6" s="5">
        <v>95</v>
      </c>
      <c r="T6" s="5">
        <v>97</v>
      </c>
      <c r="U6" s="5">
        <v>99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1127</v>
      </c>
      <c r="C7" s="5">
        <v>1121</v>
      </c>
      <c r="D7" s="5">
        <v>836</v>
      </c>
      <c r="E7" s="5">
        <v>358</v>
      </c>
      <c r="F7" s="5">
        <v>161</v>
      </c>
      <c r="G7" s="5">
        <v>107</v>
      </c>
      <c r="H7" s="5">
        <v>71</v>
      </c>
      <c r="I7" s="5">
        <v>64</v>
      </c>
      <c r="J7" s="5">
        <v>57</v>
      </c>
      <c r="K7" s="5">
        <v>56</v>
      </c>
      <c r="L7" s="5">
        <v>55</v>
      </c>
      <c r="M7" s="5">
        <v>57</v>
      </c>
      <c r="N7" s="5">
        <v>56</v>
      </c>
      <c r="O7" s="5">
        <v>58</v>
      </c>
      <c r="P7" s="5">
        <v>60</v>
      </c>
      <c r="Q7" s="5">
        <v>63</v>
      </c>
      <c r="R7" s="5">
        <v>64</v>
      </c>
      <c r="S7" s="5">
        <v>69</v>
      </c>
      <c r="T7" s="5">
        <v>69</v>
      </c>
      <c r="U7" s="5">
        <v>71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2233</v>
      </c>
      <c r="C8" s="5">
        <v>2007</v>
      </c>
      <c r="D8" s="5">
        <v>1231</v>
      </c>
      <c r="E8" s="5">
        <v>358</v>
      </c>
      <c r="F8" s="5">
        <v>112</v>
      </c>
      <c r="G8" s="5">
        <v>69</v>
      </c>
      <c r="H8" s="5">
        <v>42</v>
      </c>
      <c r="I8" s="5">
        <v>40</v>
      </c>
      <c r="J8" s="5">
        <v>38</v>
      </c>
      <c r="K8" s="5">
        <v>38</v>
      </c>
      <c r="L8" s="5">
        <v>38</v>
      </c>
      <c r="M8" s="5">
        <v>38</v>
      </c>
      <c r="N8" s="5">
        <v>38</v>
      </c>
      <c r="O8" s="5">
        <v>42</v>
      </c>
      <c r="P8" s="5">
        <v>42</v>
      </c>
      <c r="Q8" s="5">
        <v>45</v>
      </c>
      <c r="R8" s="5">
        <v>45</v>
      </c>
      <c r="S8" s="5">
        <v>49</v>
      </c>
      <c r="T8" s="5">
        <v>52</v>
      </c>
      <c r="U8" s="5">
        <v>53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3091</v>
      </c>
      <c r="C9" s="5">
        <v>3053</v>
      </c>
      <c r="D9" s="5">
        <v>1508</v>
      </c>
      <c r="E9" s="5">
        <v>269</v>
      </c>
      <c r="F9" s="5">
        <v>68</v>
      </c>
      <c r="G9" s="5">
        <v>44</v>
      </c>
      <c r="H9" s="5">
        <v>28</v>
      </c>
      <c r="I9" s="5">
        <v>27</v>
      </c>
      <c r="J9" s="5">
        <v>26</v>
      </c>
      <c r="K9" s="5">
        <v>26</v>
      </c>
      <c r="L9" s="5">
        <v>27</v>
      </c>
      <c r="M9" s="5">
        <v>28</v>
      </c>
      <c r="N9" s="5">
        <v>27</v>
      </c>
      <c r="O9" s="5">
        <v>30</v>
      </c>
      <c r="P9" s="5">
        <v>30</v>
      </c>
      <c r="Q9" s="5">
        <v>33</v>
      </c>
      <c r="R9" s="5">
        <v>34</v>
      </c>
      <c r="S9" s="5">
        <v>37</v>
      </c>
      <c r="T9" s="5">
        <v>38</v>
      </c>
      <c r="U9" s="5">
        <v>39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4490</v>
      </c>
      <c r="C10" s="5">
        <v>3746</v>
      </c>
      <c r="D10" s="5">
        <v>1432</v>
      </c>
      <c r="E10" s="5">
        <v>216</v>
      </c>
      <c r="F10" s="5">
        <v>40</v>
      </c>
      <c r="G10" s="5">
        <v>28</v>
      </c>
      <c r="H10" s="5">
        <v>19</v>
      </c>
      <c r="I10" s="5">
        <v>19</v>
      </c>
      <c r="J10" s="5">
        <v>19</v>
      </c>
      <c r="K10" s="5">
        <v>19</v>
      </c>
      <c r="L10" s="5">
        <v>19</v>
      </c>
      <c r="M10" s="5">
        <v>20</v>
      </c>
      <c r="N10" s="5">
        <v>20</v>
      </c>
      <c r="O10" s="5">
        <v>22</v>
      </c>
      <c r="P10" s="5">
        <v>23</v>
      </c>
      <c r="Q10" s="5">
        <v>26</v>
      </c>
      <c r="R10" s="5">
        <v>25</v>
      </c>
      <c r="S10" s="5">
        <v>28</v>
      </c>
      <c r="T10" s="5">
        <v>29</v>
      </c>
      <c r="U10" s="5">
        <v>30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6890</v>
      </c>
      <c r="C11" s="5">
        <v>4638</v>
      </c>
      <c r="D11" s="5">
        <v>1064</v>
      </c>
      <c r="E11" s="5">
        <v>96</v>
      </c>
      <c r="F11" s="5">
        <v>17</v>
      </c>
      <c r="G11" s="5">
        <v>13</v>
      </c>
      <c r="H11" s="5">
        <v>10</v>
      </c>
      <c r="I11" s="5">
        <v>10</v>
      </c>
      <c r="J11" s="5">
        <v>11</v>
      </c>
      <c r="K11" s="5">
        <v>11</v>
      </c>
      <c r="L11" s="5">
        <v>11</v>
      </c>
      <c r="M11" s="5">
        <v>11</v>
      </c>
      <c r="N11" s="5">
        <v>11</v>
      </c>
      <c r="O11" s="5">
        <v>12</v>
      </c>
      <c r="P11" s="5">
        <v>14</v>
      </c>
      <c r="Q11" s="5">
        <v>16</v>
      </c>
      <c r="R11" s="5">
        <v>16</v>
      </c>
      <c r="S11" s="5">
        <v>17</v>
      </c>
      <c r="T11" s="5">
        <v>19</v>
      </c>
      <c r="U11" s="5">
        <v>19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7646</v>
      </c>
      <c r="C12" s="5">
        <v>4565</v>
      </c>
      <c r="D12" s="5">
        <v>806</v>
      </c>
      <c r="E12" s="5">
        <v>39</v>
      </c>
      <c r="F12" s="5">
        <v>9</v>
      </c>
      <c r="G12" s="5">
        <v>7</v>
      </c>
      <c r="H12" s="5">
        <v>5</v>
      </c>
      <c r="I12" s="5">
        <v>6</v>
      </c>
      <c r="J12" s="5">
        <v>7</v>
      </c>
      <c r="K12" s="5">
        <v>7</v>
      </c>
      <c r="L12" s="5">
        <v>7</v>
      </c>
      <c r="M12" s="5">
        <v>6</v>
      </c>
      <c r="N12" s="5">
        <v>7</v>
      </c>
      <c r="O12" s="5">
        <v>8</v>
      </c>
      <c r="P12" s="5">
        <v>8</v>
      </c>
      <c r="Q12" s="5">
        <v>9</v>
      </c>
      <c r="R12" s="5">
        <v>10</v>
      </c>
      <c r="S12" s="5">
        <v>12</v>
      </c>
      <c r="T12" s="5">
        <v>12</v>
      </c>
      <c r="U12" s="5">
        <v>13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7622</v>
      </c>
      <c r="C13" s="5">
        <v>4110</v>
      </c>
      <c r="D13" s="5">
        <v>543</v>
      </c>
      <c r="E13" s="5">
        <v>17</v>
      </c>
      <c r="F13" s="5">
        <v>5</v>
      </c>
      <c r="G13" s="5">
        <v>4</v>
      </c>
      <c r="H13" s="5">
        <v>3</v>
      </c>
      <c r="I13" s="5">
        <v>3</v>
      </c>
      <c r="J13" s="5">
        <v>4</v>
      </c>
      <c r="K13" s="5">
        <v>4</v>
      </c>
      <c r="L13" s="5">
        <v>4</v>
      </c>
      <c r="M13" s="5">
        <v>5</v>
      </c>
      <c r="N13" s="5">
        <v>4</v>
      </c>
      <c r="O13" s="5">
        <v>5</v>
      </c>
      <c r="P13" s="5">
        <v>6</v>
      </c>
      <c r="Q13" s="5">
        <v>6</v>
      </c>
      <c r="R13" s="5">
        <v>7</v>
      </c>
      <c r="S13" s="5">
        <v>8</v>
      </c>
      <c r="T13" s="5">
        <v>9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7115</v>
      </c>
      <c r="C14" s="5">
        <v>3250</v>
      </c>
      <c r="D14" s="5">
        <v>310</v>
      </c>
      <c r="E14" s="5">
        <v>8</v>
      </c>
      <c r="F14" s="5">
        <v>4</v>
      </c>
      <c r="G14" s="5">
        <v>3</v>
      </c>
      <c r="H14" s="5">
        <v>2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3</v>
      </c>
      <c r="O14" s="5">
        <v>4</v>
      </c>
      <c r="P14" s="5">
        <v>4</v>
      </c>
      <c r="Q14" s="5">
        <v>5</v>
      </c>
      <c r="R14" s="5">
        <v>5</v>
      </c>
      <c r="S14" s="5">
        <v>6</v>
      </c>
      <c r="T14" s="5">
        <v>7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6878</v>
      </c>
      <c r="C15" s="5">
        <v>2482</v>
      </c>
      <c r="D15" s="5">
        <v>147</v>
      </c>
      <c r="E15" s="5">
        <v>5</v>
      </c>
      <c r="F15" s="5">
        <v>3</v>
      </c>
      <c r="G15" s="5">
        <v>2</v>
      </c>
      <c r="H15" s="5">
        <v>2</v>
      </c>
      <c r="I15" s="5">
        <v>1</v>
      </c>
      <c r="J15" s="5">
        <v>1</v>
      </c>
      <c r="K15" s="5">
        <v>1</v>
      </c>
      <c r="L15" s="5">
        <v>2</v>
      </c>
      <c r="M15" s="5">
        <v>2</v>
      </c>
      <c r="N15" s="5">
        <v>2</v>
      </c>
      <c r="O15" s="5">
        <v>2</v>
      </c>
      <c r="P15" s="5">
        <v>3</v>
      </c>
      <c r="Q15" s="5">
        <v>4</v>
      </c>
      <c r="R15" s="5">
        <v>4</v>
      </c>
      <c r="S15" s="5">
        <v>5</v>
      </c>
      <c r="T15" s="5">
        <v>5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6025</v>
      </c>
      <c r="C16" s="5">
        <v>1938</v>
      </c>
      <c r="D16" s="5">
        <v>84</v>
      </c>
      <c r="E16" s="5">
        <v>3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2</v>
      </c>
      <c r="P16" s="5">
        <v>2</v>
      </c>
      <c r="Q16" s="5">
        <v>3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5209</v>
      </c>
      <c r="C17" s="5">
        <v>1549</v>
      </c>
      <c r="D17" s="5">
        <v>58</v>
      </c>
      <c r="E17" s="5">
        <v>3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4549</v>
      </c>
      <c r="C18" s="5">
        <v>1215</v>
      </c>
      <c r="D18" s="5">
        <v>50</v>
      </c>
      <c r="E18" s="5">
        <v>2</v>
      </c>
      <c r="F18" s="5">
        <v>1</v>
      </c>
      <c r="G18" s="5">
        <v>1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3794</v>
      </c>
      <c r="C19" s="5">
        <v>963</v>
      </c>
      <c r="D19" s="5">
        <v>27</v>
      </c>
      <c r="E19" s="5">
        <v>3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3360</v>
      </c>
      <c r="C20" s="5">
        <v>754</v>
      </c>
      <c r="D20" s="5">
        <v>16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2386</v>
      </c>
      <c r="C21" s="5">
        <v>580</v>
      </c>
      <c r="D21" s="5">
        <v>11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2386</v>
      </c>
      <c r="C22" s="5">
        <v>424</v>
      </c>
      <c r="D22" s="5">
        <v>9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1981</v>
      </c>
      <c r="C23" s="5">
        <v>309</v>
      </c>
      <c r="D23" s="5">
        <v>7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1695</v>
      </c>
      <c r="C24" s="5">
        <v>246</v>
      </c>
      <c r="D24" s="5">
        <v>6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1378</v>
      </c>
      <c r="C25" s="5">
        <v>202</v>
      </c>
      <c r="D25" s="5">
        <v>5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1167</v>
      </c>
      <c r="C26" s="5">
        <v>176</v>
      </c>
      <c r="D26" s="5">
        <v>4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1042</v>
      </c>
      <c r="C27" s="5">
        <v>161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917</v>
      </c>
      <c r="C28" s="5">
        <v>146</v>
      </c>
      <c r="D28" s="5">
        <v>3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832</v>
      </c>
      <c r="C29" s="5">
        <v>132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765</v>
      </c>
      <c r="C30" s="5">
        <v>113</v>
      </c>
      <c r="D30" s="5">
        <v>2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0.319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17.96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12.77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184</v>
      </c>
      <c r="C2" s="5">
        <v>184</v>
      </c>
      <c r="D2" s="5">
        <v>184</v>
      </c>
      <c r="E2" s="5">
        <v>184</v>
      </c>
      <c r="F2" s="5">
        <v>184</v>
      </c>
      <c r="G2" s="5">
        <v>184</v>
      </c>
      <c r="H2" s="5">
        <v>184</v>
      </c>
      <c r="I2" s="5">
        <v>184</v>
      </c>
      <c r="J2" s="5">
        <v>184</v>
      </c>
      <c r="K2" s="5">
        <v>184</v>
      </c>
      <c r="L2" s="5">
        <v>184</v>
      </c>
      <c r="M2" s="5">
        <v>184</v>
      </c>
      <c r="N2" s="5">
        <v>184</v>
      </c>
      <c r="O2" s="5">
        <v>184</v>
      </c>
      <c r="P2" s="5">
        <v>184</v>
      </c>
      <c r="Q2" s="5">
        <v>184</v>
      </c>
      <c r="R2" s="5">
        <v>184</v>
      </c>
      <c r="S2" s="5">
        <v>184</v>
      </c>
      <c r="T2" s="5">
        <v>184</v>
      </c>
      <c r="U2" s="5">
        <v>184</v>
      </c>
      <c r="V2" s="6"/>
    </row>
    <row x14ac:dyDescent="0.25" r="3" customHeight="1" ht="18.75">
      <c r="A3" s="4">
        <v>0.25</v>
      </c>
      <c r="B3" s="5">
        <v>177</v>
      </c>
      <c r="C3" s="5">
        <v>183</v>
      </c>
      <c r="D3" s="5">
        <v>185</v>
      </c>
      <c r="E3" s="5">
        <v>183</v>
      </c>
      <c r="F3" s="5">
        <v>186</v>
      </c>
      <c r="G3" s="5">
        <v>184</v>
      </c>
      <c r="H3" s="5">
        <v>183</v>
      </c>
      <c r="I3" s="5">
        <v>181</v>
      </c>
      <c r="J3" s="5">
        <v>180</v>
      </c>
      <c r="K3" s="5">
        <v>176</v>
      </c>
      <c r="L3" s="5">
        <v>172</v>
      </c>
      <c r="M3" s="5">
        <v>175</v>
      </c>
      <c r="N3" s="5">
        <v>168</v>
      </c>
      <c r="O3" s="5">
        <v>171</v>
      </c>
      <c r="P3" s="5">
        <v>164</v>
      </c>
      <c r="Q3" s="5">
        <v>168</v>
      </c>
      <c r="R3" s="5">
        <v>165</v>
      </c>
      <c r="S3" s="5">
        <v>169</v>
      </c>
      <c r="T3" s="5">
        <v>165</v>
      </c>
      <c r="U3" s="5">
        <v>167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211</v>
      </c>
      <c r="C4" s="5">
        <v>213</v>
      </c>
      <c r="D4" s="5">
        <v>212</v>
      </c>
      <c r="E4" s="5">
        <v>196</v>
      </c>
      <c r="F4" s="5">
        <v>176</v>
      </c>
      <c r="G4" s="5">
        <v>166</v>
      </c>
      <c r="H4" s="5">
        <v>157</v>
      </c>
      <c r="I4" s="5">
        <v>151</v>
      </c>
      <c r="J4" s="5">
        <v>146</v>
      </c>
      <c r="K4" s="5">
        <v>140</v>
      </c>
      <c r="L4" s="5">
        <v>135</v>
      </c>
      <c r="M4" s="5">
        <v>135</v>
      </c>
      <c r="N4" s="5">
        <v>132</v>
      </c>
      <c r="O4" s="5">
        <v>131</v>
      </c>
      <c r="P4" s="5">
        <v>132</v>
      </c>
      <c r="Q4" s="5">
        <v>134</v>
      </c>
      <c r="R4" s="5">
        <v>133</v>
      </c>
      <c r="S4" s="5">
        <v>133</v>
      </c>
      <c r="T4" s="5">
        <v>131</v>
      </c>
      <c r="U4" s="5">
        <v>134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481</v>
      </c>
      <c r="C5" s="5">
        <v>419</v>
      </c>
      <c r="D5" s="5">
        <v>376</v>
      </c>
      <c r="E5" s="5">
        <v>330</v>
      </c>
      <c r="F5" s="5">
        <v>269</v>
      </c>
      <c r="G5" s="5">
        <v>197</v>
      </c>
      <c r="H5" s="5">
        <v>145</v>
      </c>
      <c r="I5" s="5">
        <v>125</v>
      </c>
      <c r="J5" s="5">
        <v>107</v>
      </c>
      <c r="K5" s="5">
        <v>102</v>
      </c>
      <c r="L5" s="5">
        <v>97</v>
      </c>
      <c r="M5" s="5">
        <v>98</v>
      </c>
      <c r="N5" s="5">
        <v>96</v>
      </c>
      <c r="O5" s="5">
        <v>97</v>
      </c>
      <c r="P5" s="5">
        <v>94</v>
      </c>
      <c r="Q5" s="5">
        <v>97</v>
      </c>
      <c r="R5" s="5">
        <v>97</v>
      </c>
      <c r="S5" s="5">
        <v>100</v>
      </c>
      <c r="T5" s="5">
        <v>100</v>
      </c>
      <c r="U5" s="5">
        <v>104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827</v>
      </c>
      <c r="C6" s="5">
        <v>710</v>
      </c>
      <c r="D6" s="5">
        <v>813</v>
      </c>
      <c r="E6" s="5">
        <v>441</v>
      </c>
      <c r="F6" s="5">
        <v>318</v>
      </c>
      <c r="G6" s="5">
        <v>181</v>
      </c>
      <c r="H6" s="5">
        <v>103</v>
      </c>
      <c r="I6" s="5">
        <v>88</v>
      </c>
      <c r="J6" s="5">
        <v>76</v>
      </c>
      <c r="K6" s="5">
        <v>73</v>
      </c>
      <c r="L6" s="5">
        <v>70</v>
      </c>
      <c r="M6" s="5">
        <v>70</v>
      </c>
      <c r="N6" s="5">
        <v>68</v>
      </c>
      <c r="O6" s="5">
        <v>70</v>
      </c>
      <c r="P6" s="5">
        <v>70</v>
      </c>
      <c r="Q6" s="5">
        <v>72</v>
      </c>
      <c r="R6" s="5">
        <v>71</v>
      </c>
      <c r="S6" s="5">
        <v>75</v>
      </c>
      <c r="T6" s="5">
        <v>74</v>
      </c>
      <c r="U6" s="5">
        <v>77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1201</v>
      </c>
      <c r="C7" s="5">
        <v>1105</v>
      </c>
      <c r="D7" s="5">
        <v>926</v>
      </c>
      <c r="E7" s="5">
        <v>635</v>
      </c>
      <c r="F7" s="5">
        <v>272</v>
      </c>
      <c r="G7" s="5">
        <v>139</v>
      </c>
      <c r="H7" s="5">
        <v>71</v>
      </c>
      <c r="I7" s="5">
        <v>60</v>
      </c>
      <c r="J7" s="5">
        <v>51</v>
      </c>
      <c r="K7" s="5">
        <v>50</v>
      </c>
      <c r="L7" s="5">
        <v>50</v>
      </c>
      <c r="M7" s="5">
        <v>49</v>
      </c>
      <c r="N7" s="5">
        <v>50</v>
      </c>
      <c r="O7" s="5">
        <v>50</v>
      </c>
      <c r="P7" s="5">
        <v>50</v>
      </c>
      <c r="Q7" s="5">
        <v>53</v>
      </c>
      <c r="R7" s="5">
        <v>52</v>
      </c>
      <c r="S7" s="5">
        <v>56</v>
      </c>
      <c r="T7" s="5">
        <v>55</v>
      </c>
      <c r="U7" s="5">
        <v>59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1742</v>
      </c>
      <c r="C8" s="5">
        <v>1448</v>
      </c>
      <c r="D8" s="5">
        <v>1022</v>
      </c>
      <c r="E8" s="5">
        <v>604</v>
      </c>
      <c r="F8" s="5">
        <v>229</v>
      </c>
      <c r="G8" s="5">
        <v>107</v>
      </c>
      <c r="H8" s="5">
        <v>50</v>
      </c>
      <c r="I8" s="5">
        <v>43</v>
      </c>
      <c r="J8" s="5">
        <v>37</v>
      </c>
      <c r="K8" s="5">
        <v>36</v>
      </c>
      <c r="L8" s="5">
        <v>36</v>
      </c>
      <c r="M8" s="5">
        <v>37</v>
      </c>
      <c r="N8" s="5">
        <v>38</v>
      </c>
      <c r="O8" s="5">
        <v>38</v>
      </c>
      <c r="P8" s="5">
        <v>39</v>
      </c>
      <c r="Q8" s="5">
        <v>40</v>
      </c>
      <c r="R8" s="5">
        <v>41</v>
      </c>
      <c r="S8" s="5">
        <v>42</v>
      </c>
      <c r="T8" s="5">
        <v>44</v>
      </c>
      <c r="U8" s="5">
        <v>45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2135</v>
      </c>
      <c r="C9" s="5">
        <v>1778</v>
      </c>
      <c r="D9" s="5">
        <v>1404</v>
      </c>
      <c r="E9" s="5">
        <v>519</v>
      </c>
      <c r="F9" s="5">
        <v>151</v>
      </c>
      <c r="G9" s="5">
        <v>71</v>
      </c>
      <c r="H9" s="5">
        <v>33</v>
      </c>
      <c r="I9" s="5">
        <v>31</v>
      </c>
      <c r="J9" s="5">
        <v>29</v>
      </c>
      <c r="K9" s="5">
        <v>28</v>
      </c>
      <c r="L9" s="5">
        <v>28</v>
      </c>
      <c r="M9" s="5">
        <v>29</v>
      </c>
      <c r="N9" s="5">
        <v>29</v>
      </c>
      <c r="O9" s="5">
        <v>30</v>
      </c>
      <c r="P9" s="5">
        <v>30</v>
      </c>
      <c r="Q9" s="5">
        <v>31</v>
      </c>
      <c r="R9" s="5">
        <v>33</v>
      </c>
      <c r="S9" s="5">
        <v>34</v>
      </c>
      <c r="T9" s="5">
        <v>34</v>
      </c>
      <c r="U9" s="5">
        <v>36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2742</v>
      </c>
      <c r="C10" s="5">
        <v>2294</v>
      </c>
      <c r="D10" s="5">
        <v>1508</v>
      </c>
      <c r="E10" s="5">
        <v>520</v>
      </c>
      <c r="F10" s="5">
        <v>119</v>
      </c>
      <c r="G10" s="5">
        <v>52</v>
      </c>
      <c r="H10" s="5">
        <v>23</v>
      </c>
      <c r="I10" s="5">
        <v>22</v>
      </c>
      <c r="J10" s="5">
        <v>22</v>
      </c>
      <c r="K10" s="5">
        <v>22</v>
      </c>
      <c r="L10" s="5">
        <v>22</v>
      </c>
      <c r="M10" s="5">
        <v>24</v>
      </c>
      <c r="N10" s="5">
        <v>24</v>
      </c>
      <c r="O10" s="5">
        <v>23</v>
      </c>
      <c r="P10" s="5">
        <v>24</v>
      </c>
      <c r="Q10" s="5">
        <v>26</v>
      </c>
      <c r="R10" s="5">
        <v>26</v>
      </c>
      <c r="S10" s="5">
        <v>28</v>
      </c>
      <c r="T10" s="5">
        <v>29</v>
      </c>
      <c r="U10" s="5">
        <v>29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3514</v>
      </c>
      <c r="C11" s="5">
        <v>2882</v>
      </c>
      <c r="D11" s="5">
        <v>1250</v>
      </c>
      <c r="E11" s="5">
        <v>271</v>
      </c>
      <c r="F11" s="5">
        <v>40</v>
      </c>
      <c r="G11" s="5">
        <v>25</v>
      </c>
      <c r="H11" s="5">
        <v>16</v>
      </c>
      <c r="I11" s="5">
        <v>16</v>
      </c>
      <c r="J11" s="5">
        <v>16</v>
      </c>
      <c r="K11" s="5">
        <v>16</v>
      </c>
      <c r="L11" s="5">
        <v>16</v>
      </c>
      <c r="M11" s="5">
        <v>17</v>
      </c>
      <c r="N11" s="5">
        <v>16</v>
      </c>
      <c r="O11" s="5">
        <v>17</v>
      </c>
      <c r="P11" s="5">
        <v>17</v>
      </c>
      <c r="Q11" s="5">
        <v>18</v>
      </c>
      <c r="R11" s="5">
        <v>19</v>
      </c>
      <c r="S11" s="5">
        <v>21</v>
      </c>
      <c r="T11" s="5">
        <v>22</v>
      </c>
      <c r="U11" s="5">
        <v>22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3380</v>
      </c>
      <c r="C12" s="5">
        <v>2381</v>
      </c>
      <c r="D12" s="5">
        <v>837</v>
      </c>
      <c r="E12" s="5">
        <v>118</v>
      </c>
      <c r="F12" s="5">
        <v>20</v>
      </c>
      <c r="G12" s="5">
        <v>15</v>
      </c>
      <c r="H12" s="5">
        <v>12</v>
      </c>
      <c r="I12" s="5">
        <v>12</v>
      </c>
      <c r="J12" s="5">
        <v>13</v>
      </c>
      <c r="K12" s="5">
        <v>13</v>
      </c>
      <c r="L12" s="5">
        <v>14</v>
      </c>
      <c r="M12" s="5">
        <v>13</v>
      </c>
      <c r="N12" s="5">
        <v>13</v>
      </c>
      <c r="O12" s="5">
        <v>13</v>
      </c>
      <c r="P12" s="5">
        <v>14</v>
      </c>
      <c r="Q12" s="5">
        <v>14</v>
      </c>
      <c r="R12" s="5">
        <v>15</v>
      </c>
      <c r="S12" s="5">
        <v>16</v>
      </c>
      <c r="T12" s="5">
        <v>17</v>
      </c>
      <c r="U12" s="5">
        <v>18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3564</v>
      </c>
      <c r="C13" s="5">
        <v>1950</v>
      </c>
      <c r="D13" s="5">
        <v>579</v>
      </c>
      <c r="E13" s="5">
        <v>48</v>
      </c>
      <c r="F13" s="5">
        <v>13</v>
      </c>
      <c r="G13" s="5">
        <v>11</v>
      </c>
      <c r="H13" s="5">
        <v>10</v>
      </c>
      <c r="I13" s="5">
        <v>10</v>
      </c>
      <c r="J13" s="5">
        <v>11</v>
      </c>
      <c r="K13" s="5">
        <v>11</v>
      </c>
      <c r="L13" s="5">
        <v>12</v>
      </c>
      <c r="M13" s="5">
        <v>11</v>
      </c>
      <c r="N13" s="5">
        <v>12</v>
      </c>
      <c r="O13" s="5">
        <v>12</v>
      </c>
      <c r="P13" s="5">
        <v>12</v>
      </c>
      <c r="Q13" s="5">
        <v>13</v>
      </c>
      <c r="R13" s="5">
        <v>13</v>
      </c>
      <c r="S13" s="5">
        <v>14</v>
      </c>
      <c r="T13" s="5">
        <v>14</v>
      </c>
      <c r="U13" s="5">
        <v>15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3489</v>
      </c>
      <c r="C14" s="5">
        <v>1885</v>
      </c>
      <c r="D14" s="5">
        <v>425</v>
      </c>
      <c r="E14" s="5">
        <v>25</v>
      </c>
      <c r="F14" s="5">
        <v>11</v>
      </c>
      <c r="G14" s="5">
        <v>10</v>
      </c>
      <c r="H14" s="5">
        <v>10</v>
      </c>
      <c r="I14" s="5">
        <v>9</v>
      </c>
      <c r="J14" s="5">
        <v>9</v>
      </c>
      <c r="K14" s="5">
        <v>9</v>
      </c>
      <c r="L14" s="5">
        <v>10</v>
      </c>
      <c r="M14" s="5">
        <v>11</v>
      </c>
      <c r="N14" s="5">
        <v>11</v>
      </c>
      <c r="O14" s="5">
        <v>10</v>
      </c>
      <c r="P14" s="5">
        <v>11</v>
      </c>
      <c r="Q14" s="5">
        <v>11</v>
      </c>
      <c r="R14" s="5">
        <v>11</v>
      </c>
      <c r="S14" s="5">
        <v>12</v>
      </c>
      <c r="T14" s="5">
        <v>13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3082</v>
      </c>
      <c r="C15" s="5">
        <v>1558</v>
      </c>
      <c r="D15" s="5">
        <v>343</v>
      </c>
      <c r="E15" s="5">
        <v>18</v>
      </c>
      <c r="F15" s="5">
        <v>10</v>
      </c>
      <c r="G15" s="5">
        <v>9</v>
      </c>
      <c r="H15" s="5">
        <v>9</v>
      </c>
      <c r="I15" s="5">
        <v>9</v>
      </c>
      <c r="J15" s="5">
        <v>9</v>
      </c>
      <c r="K15" s="5">
        <v>9</v>
      </c>
      <c r="L15" s="5">
        <v>9</v>
      </c>
      <c r="M15" s="5">
        <v>10</v>
      </c>
      <c r="N15" s="5">
        <v>10</v>
      </c>
      <c r="O15" s="5">
        <v>10</v>
      </c>
      <c r="P15" s="5">
        <v>10</v>
      </c>
      <c r="Q15" s="5">
        <v>10</v>
      </c>
      <c r="R15" s="5">
        <v>11</v>
      </c>
      <c r="S15" s="5">
        <v>11</v>
      </c>
      <c r="T15" s="5">
        <v>12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2465</v>
      </c>
      <c r="C16" s="5">
        <v>1262</v>
      </c>
      <c r="D16" s="5">
        <v>189</v>
      </c>
      <c r="E16" s="5">
        <v>13</v>
      </c>
      <c r="F16" s="5">
        <v>10</v>
      </c>
      <c r="G16" s="5">
        <v>9</v>
      </c>
      <c r="H16" s="5">
        <v>9</v>
      </c>
      <c r="I16" s="5">
        <v>9</v>
      </c>
      <c r="J16" s="5">
        <v>9</v>
      </c>
      <c r="K16" s="5">
        <v>9</v>
      </c>
      <c r="L16" s="5">
        <v>9</v>
      </c>
      <c r="M16" s="5">
        <v>9</v>
      </c>
      <c r="N16" s="5">
        <v>9</v>
      </c>
      <c r="O16" s="5">
        <v>10</v>
      </c>
      <c r="P16" s="5">
        <v>9</v>
      </c>
      <c r="Q16" s="5">
        <v>10</v>
      </c>
      <c r="R16" s="5">
        <v>10</v>
      </c>
      <c r="S16" s="5">
        <v>11</v>
      </c>
      <c r="T16" s="5">
        <v>11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2064</v>
      </c>
      <c r="C17" s="5">
        <v>1039</v>
      </c>
      <c r="D17" s="5">
        <v>106</v>
      </c>
      <c r="E17" s="5">
        <v>10</v>
      </c>
      <c r="F17" s="5">
        <v>9</v>
      </c>
      <c r="G17" s="5">
        <v>9</v>
      </c>
      <c r="H17" s="5">
        <v>9</v>
      </c>
      <c r="I17" s="5">
        <v>8</v>
      </c>
      <c r="J17" s="5">
        <v>8</v>
      </c>
      <c r="K17" s="5">
        <v>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1806</v>
      </c>
      <c r="C18" s="5">
        <v>701</v>
      </c>
      <c r="D18" s="5">
        <v>70</v>
      </c>
      <c r="E18" s="5">
        <v>9</v>
      </c>
      <c r="F18" s="5">
        <v>9</v>
      </c>
      <c r="G18" s="5">
        <v>9</v>
      </c>
      <c r="H18" s="5">
        <v>9</v>
      </c>
      <c r="I18" s="5">
        <v>8</v>
      </c>
      <c r="J18" s="5">
        <v>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2030</v>
      </c>
      <c r="C19" s="5">
        <v>551</v>
      </c>
      <c r="D19" s="5">
        <v>54</v>
      </c>
      <c r="E19" s="5">
        <v>9</v>
      </c>
      <c r="F19" s="5">
        <v>9</v>
      </c>
      <c r="G19" s="5">
        <v>9</v>
      </c>
      <c r="H19" s="5">
        <v>9</v>
      </c>
      <c r="I19" s="5">
        <v>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1664</v>
      </c>
      <c r="C20" s="5">
        <v>481</v>
      </c>
      <c r="D20" s="5">
        <v>49</v>
      </c>
      <c r="E20" s="5">
        <v>10</v>
      </c>
      <c r="F20" s="5">
        <v>9</v>
      </c>
      <c r="G20" s="5">
        <v>9</v>
      </c>
      <c r="H20" s="5">
        <v>9</v>
      </c>
      <c r="I20" s="5">
        <v>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1489</v>
      </c>
      <c r="C21" s="5">
        <v>373</v>
      </c>
      <c r="D21" s="5">
        <v>32</v>
      </c>
      <c r="E21" s="5">
        <v>9</v>
      </c>
      <c r="F21" s="5">
        <v>9</v>
      </c>
      <c r="G21" s="5">
        <v>9</v>
      </c>
      <c r="H21" s="5">
        <v>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1251</v>
      </c>
      <c r="C22" s="5">
        <v>306</v>
      </c>
      <c r="D22" s="5">
        <v>23</v>
      </c>
      <c r="E22" s="5">
        <v>9</v>
      </c>
      <c r="F22" s="5">
        <v>9</v>
      </c>
      <c r="G22" s="5">
        <v>9</v>
      </c>
      <c r="H22" s="5">
        <v>9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1043</v>
      </c>
      <c r="C23" s="5">
        <v>259</v>
      </c>
      <c r="D23" s="5">
        <v>18</v>
      </c>
      <c r="E23" s="5">
        <v>9</v>
      </c>
      <c r="F23" s="5">
        <v>9</v>
      </c>
      <c r="G23" s="5">
        <v>8</v>
      </c>
      <c r="H23" s="5">
        <v>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934</v>
      </c>
      <c r="C24" s="5">
        <v>237</v>
      </c>
      <c r="D24" s="5">
        <v>16</v>
      </c>
      <c r="E24" s="5">
        <v>9</v>
      </c>
      <c r="F24" s="5">
        <v>9</v>
      </c>
      <c r="G24" s="5">
        <v>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938</v>
      </c>
      <c r="C25" s="5">
        <v>219</v>
      </c>
      <c r="D25" s="5">
        <v>15</v>
      </c>
      <c r="E25" s="5">
        <v>9</v>
      </c>
      <c r="F25" s="5">
        <v>8</v>
      </c>
      <c r="G25" s="5">
        <v>8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990</v>
      </c>
      <c r="C26" s="5">
        <v>191</v>
      </c>
      <c r="D26" s="5">
        <v>13</v>
      </c>
      <c r="E26" s="5">
        <v>9</v>
      </c>
      <c r="F26" s="5">
        <v>8</v>
      </c>
      <c r="G26" s="5">
        <v>8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871</v>
      </c>
      <c r="C27" s="5">
        <v>168</v>
      </c>
      <c r="D27" s="5">
        <v>12</v>
      </c>
      <c r="E27" s="5">
        <v>8</v>
      </c>
      <c r="F27" s="5">
        <v>8</v>
      </c>
      <c r="G27" s="5">
        <v>8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666</v>
      </c>
      <c r="C28" s="5">
        <v>149</v>
      </c>
      <c r="D28" s="5">
        <v>12</v>
      </c>
      <c r="E28" s="5">
        <v>8</v>
      </c>
      <c r="F28" s="5">
        <v>8</v>
      </c>
      <c r="G28" s="5">
        <v>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535</v>
      </c>
      <c r="C29" s="5">
        <v>138</v>
      </c>
      <c r="D29" s="5">
        <v>11</v>
      </c>
      <c r="E29" s="5">
        <v>8</v>
      </c>
      <c r="F29" s="5">
        <v>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483</v>
      </c>
      <c r="C30" s="5">
        <v>134</v>
      </c>
      <c r="D30" s="5">
        <v>11</v>
      </c>
      <c r="E30" s="5">
        <v>8</v>
      </c>
      <c r="F30" s="5">
        <v>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14.902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11.968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222</v>
      </c>
      <c r="C2" s="5">
        <v>222</v>
      </c>
      <c r="D2" s="5">
        <v>222</v>
      </c>
      <c r="E2" s="5">
        <v>222</v>
      </c>
      <c r="F2" s="5">
        <v>222</v>
      </c>
      <c r="G2" s="5">
        <v>222</v>
      </c>
      <c r="H2" s="5">
        <v>222</v>
      </c>
      <c r="I2" s="5">
        <v>222</v>
      </c>
      <c r="J2" s="5">
        <v>222</v>
      </c>
      <c r="K2" s="5">
        <v>222</v>
      </c>
      <c r="L2" s="5">
        <v>222</v>
      </c>
      <c r="M2" s="5">
        <v>222</v>
      </c>
      <c r="N2" s="5">
        <v>222</v>
      </c>
      <c r="O2" s="5">
        <v>222</v>
      </c>
      <c r="P2" s="5">
        <v>222</v>
      </c>
      <c r="Q2" s="5">
        <v>222</v>
      </c>
      <c r="R2" s="5">
        <v>222</v>
      </c>
      <c r="S2" s="5">
        <v>222</v>
      </c>
      <c r="T2" s="5">
        <v>222</v>
      </c>
      <c r="U2" s="5">
        <v>222</v>
      </c>
      <c r="V2" s="6"/>
    </row>
    <row x14ac:dyDescent="0.25" r="3" customHeight="1" ht="18.75">
      <c r="A3" s="4">
        <v>0.25</v>
      </c>
      <c r="B3" s="5">
        <v>260</v>
      </c>
      <c r="C3" s="5">
        <v>260</v>
      </c>
      <c r="D3" s="5">
        <v>256</v>
      </c>
      <c r="E3" s="5">
        <v>253</v>
      </c>
      <c r="F3" s="5">
        <v>249</v>
      </c>
      <c r="G3" s="5">
        <v>243</v>
      </c>
      <c r="H3" s="5">
        <v>238</v>
      </c>
      <c r="I3" s="5">
        <v>236</v>
      </c>
      <c r="J3" s="5">
        <v>235</v>
      </c>
      <c r="K3" s="5">
        <v>232</v>
      </c>
      <c r="L3" s="5">
        <v>230</v>
      </c>
      <c r="M3" s="5">
        <v>221</v>
      </c>
      <c r="N3" s="5">
        <v>203</v>
      </c>
      <c r="O3" s="5">
        <v>201</v>
      </c>
      <c r="P3" s="5">
        <v>194</v>
      </c>
      <c r="Q3" s="5">
        <v>188</v>
      </c>
      <c r="R3" s="5">
        <v>188</v>
      </c>
      <c r="S3" s="5">
        <v>188</v>
      </c>
      <c r="T3" s="5">
        <v>191</v>
      </c>
      <c r="U3" s="5">
        <v>190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355</v>
      </c>
      <c r="C4" s="5">
        <v>358</v>
      </c>
      <c r="D4" s="5">
        <v>345</v>
      </c>
      <c r="E4" s="5">
        <v>332</v>
      </c>
      <c r="F4" s="5">
        <v>313</v>
      </c>
      <c r="G4" s="5">
        <v>290</v>
      </c>
      <c r="H4" s="5">
        <v>268</v>
      </c>
      <c r="I4" s="5">
        <v>246</v>
      </c>
      <c r="J4" s="5">
        <v>226</v>
      </c>
      <c r="K4" s="5">
        <v>210</v>
      </c>
      <c r="L4" s="5">
        <v>195</v>
      </c>
      <c r="M4" s="5">
        <v>158</v>
      </c>
      <c r="N4" s="5">
        <v>147</v>
      </c>
      <c r="O4" s="5">
        <v>142</v>
      </c>
      <c r="P4" s="5">
        <v>143</v>
      </c>
      <c r="Q4" s="5">
        <v>147</v>
      </c>
      <c r="R4" s="5">
        <v>147</v>
      </c>
      <c r="S4" s="5">
        <v>147</v>
      </c>
      <c r="T4" s="5">
        <v>149</v>
      </c>
      <c r="U4" s="5">
        <v>151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617</v>
      </c>
      <c r="C5" s="5">
        <v>603</v>
      </c>
      <c r="D5" s="5">
        <v>533</v>
      </c>
      <c r="E5" s="5">
        <v>460</v>
      </c>
      <c r="F5" s="5">
        <v>400</v>
      </c>
      <c r="G5" s="5">
        <v>324</v>
      </c>
      <c r="H5" s="5">
        <v>262</v>
      </c>
      <c r="I5" s="5">
        <v>220</v>
      </c>
      <c r="J5" s="5">
        <v>185</v>
      </c>
      <c r="K5" s="5">
        <v>162</v>
      </c>
      <c r="L5" s="5">
        <v>142</v>
      </c>
      <c r="M5" s="5">
        <v>109</v>
      </c>
      <c r="N5" s="5">
        <v>101</v>
      </c>
      <c r="O5" s="5">
        <v>102</v>
      </c>
      <c r="P5" s="5">
        <v>103</v>
      </c>
      <c r="Q5" s="5">
        <v>105</v>
      </c>
      <c r="R5" s="5">
        <v>107</v>
      </c>
      <c r="S5" s="5">
        <v>111</v>
      </c>
      <c r="T5" s="5">
        <v>113</v>
      </c>
      <c r="U5" s="5">
        <v>113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895</v>
      </c>
      <c r="C6" s="5">
        <v>862</v>
      </c>
      <c r="D6" s="5">
        <v>757</v>
      </c>
      <c r="E6" s="5">
        <v>660</v>
      </c>
      <c r="F6" s="5">
        <v>495</v>
      </c>
      <c r="G6" s="5">
        <v>348</v>
      </c>
      <c r="H6" s="5">
        <v>244</v>
      </c>
      <c r="I6" s="5">
        <v>179</v>
      </c>
      <c r="J6" s="5">
        <v>131</v>
      </c>
      <c r="K6" s="5">
        <v>109</v>
      </c>
      <c r="L6" s="5">
        <v>90</v>
      </c>
      <c r="M6" s="5">
        <v>72</v>
      </c>
      <c r="N6" s="5">
        <v>70</v>
      </c>
      <c r="O6" s="5">
        <v>69</v>
      </c>
      <c r="P6" s="5">
        <v>71</v>
      </c>
      <c r="Q6" s="5">
        <v>75</v>
      </c>
      <c r="R6" s="5">
        <v>76</v>
      </c>
      <c r="S6" s="5">
        <v>79</v>
      </c>
      <c r="T6" s="5">
        <v>82</v>
      </c>
      <c r="U6" s="5">
        <v>86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1259</v>
      </c>
      <c r="C7" s="5">
        <v>1203</v>
      </c>
      <c r="D7" s="5">
        <v>1058</v>
      </c>
      <c r="E7" s="5">
        <v>760</v>
      </c>
      <c r="F7" s="5">
        <v>475</v>
      </c>
      <c r="G7" s="5">
        <v>279</v>
      </c>
      <c r="H7" s="5">
        <v>164</v>
      </c>
      <c r="I7" s="5">
        <v>112</v>
      </c>
      <c r="J7" s="5">
        <v>77</v>
      </c>
      <c r="K7" s="5">
        <v>63</v>
      </c>
      <c r="L7" s="5">
        <v>52</v>
      </c>
      <c r="M7" s="5">
        <v>47</v>
      </c>
      <c r="N7" s="5">
        <v>45</v>
      </c>
      <c r="O7" s="5">
        <v>48</v>
      </c>
      <c r="P7" s="5">
        <v>51</v>
      </c>
      <c r="Q7" s="5">
        <v>53</v>
      </c>
      <c r="R7" s="5">
        <v>56</v>
      </c>
      <c r="S7" s="5">
        <v>58</v>
      </c>
      <c r="T7" s="5">
        <v>63</v>
      </c>
      <c r="U7" s="5">
        <v>63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1644</v>
      </c>
      <c r="C8" s="5">
        <v>1532</v>
      </c>
      <c r="D8" s="5">
        <v>1359</v>
      </c>
      <c r="E8" s="5">
        <v>769</v>
      </c>
      <c r="F8" s="5">
        <v>405</v>
      </c>
      <c r="G8" s="5">
        <v>186</v>
      </c>
      <c r="H8" s="5">
        <v>85</v>
      </c>
      <c r="I8" s="5">
        <v>61</v>
      </c>
      <c r="J8" s="5">
        <v>44</v>
      </c>
      <c r="K8" s="5">
        <v>40</v>
      </c>
      <c r="L8" s="5">
        <v>37</v>
      </c>
      <c r="M8" s="5">
        <v>33</v>
      </c>
      <c r="N8" s="5">
        <v>31</v>
      </c>
      <c r="O8" s="5">
        <v>34</v>
      </c>
      <c r="P8" s="5">
        <v>37</v>
      </c>
      <c r="Q8" s="5">
        <v>39</v>
      </c>
      <c r="R8" s="5">
        <v>41</v>
      </c>
      <c r="S8" s="5">
        <v>43</v>
      </c>
      <c r="T8" s="5">
        <v>46</v>
      </c>
      <c r="U8" s="5">
        <v>48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1986</v>
      </c>
      <c r="C9" s="5">
        <v>1895</v>
      </c>
      <c r="D9" s="5">
        <v>1511</v>
      </c>
      <c r="E9" s="5">
        <v>699</v>
      </c>
      <c r="F9" s="5">
        <v>264</v>
      </c>
      <c r="G9" s="5">
        <v>116</v>
      </c>
      <c r="H9" s="5">
        <v>51</v>
      </c>
      <c r="I9" s="5">
        <v>40</v>
      </c>
      <c r="J9" s="5">
        <v>31</v>
      </c>
      <c r="K9" s="5">
        <v>27</v>
      </c>
      <c r="L9" s="5">
        <v>24</v>
      </c>
      <c r="M9" s="5">
        <v>24</v>
      </c>
      <c r="N9" s="5">
        <v>24</v>
      </c>
      <c r="O9" s="5">
        <v>26</v>
      </c>
      <c r="P9" s="5">
        <v>27</v>
      </c>
      <c r="Q9" s="5">
        <v>30</v>
      </c>
      <c r="R9" s="5">
        <v>31</v>
      </c>
      <c r="S9" s="5">
        <v>34</v>
      </c>
      <c r="T9" s="5">
        <v>36</v>
      </c>
      <c r="U9" s="5">
        <v>36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2190</v>
      </c>
      <c r="C10" s="5">
        <v>2154</v>
      </c>
      <c r="D10" s="5">
        <v>1528</v>
      </c>
      <c r="E10" s="5">
        <v>590</v>
      </c>
      <c r="F10" s="5">
        <v>158</v>
      </c>
      <c r="G10" s="5">
        <v>78</v>
      </c>
      <c r="H10" s="5">
        <v>39</v>
      </c>
      <c r="I10" s="5">
        <v>28</v>
      </c>
      <c r="J10" s="5">
        <v>20</v>
      </c>
      <c r="K10" s="5">
        <v>18</v>
      </c>
      <c r="L10" s="5">
        <v>17</v>
      </c>
      <c r="M10" s="5">
        <v>18</v>
      </c>
      <c r="N10" s="5">
        <v>18</v>
      </c>
      <c r="O10" s="5">
        <v>19</v>
      </c>
      <c r="P10" s="5">
        <v>21</v>
      </c>
      <c r="Q10" s="5">
        <v>23</v>
      </c>
      <c r="R10" s="5">
        <v>25</v>
      </c>
      <c r="S10" s="5">
        <v>28</v>
      </c>
      <c r="T10" s="5">
        <v>29</v>
      </c>
      <c r="U10" s="5">
        <v>29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2469</v>
      </c>
      <c r="C11" s="5">
        <v>2144</v>
      </c>
      <c r="D11" s="5">
        <v>1223</v>
      </c>
      <c r="E11" s="5">
        <v>289</v>
      </c>
      <c r="F11" s="5">
        <v>80</v>
      </c>
      <c r="G11" s="5">
        <v>36</v>
      </c>
      <c r="H11" s="5">
        <v>16</v>
      </c>
      <c r="I11" s="5">
        <v>13</v>
      </c>
      <c r="J11" s="5">
        <v>11</v>
      </c>
      <c r="K11" s="5">
        <v>11</v>
      </c>
      <c r="L11" s="5">
        <v>11</v>
      </c>
      <c r="M11" s="5">
        <v>11</v>
      </c>
      <c r="N11" s="5">
        <v>12</v>
      </c>
      <c r="O11" s="5">
        <v>12</v>
      </c>
      <c r="P11" s="5">
        <v>13</v>
      </c>
      <c r="Q11" s="5">
        <v>15</v>
      </c>
      <c r="R11" s="5">
        <v>16</v>
      </c>
      <c r="S11" s="5">
        <v>18</v>
      </c>
      <c r="T11" s="5">
        <v>19</v>
      </c>
      <c r="U11" s="5">
        <v>21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2450</v>
      </c>
      <c r="C12" s="5">
        <v>2033</v>
      </c>
      <c r="D12" s="5">
        <v>868</v>
      </c>
      <c r="E12" s="5">
        <v>125</v>
      </c>
      <c r="F12" s="5">
        <v>32</v>
      </c>
      <c r="G12" s="5">
        <v>18</v>
      </c>
      <c r="H12" s="5">
        <v>10</v>
      </c>
      <c r="I12" s="5">
        <v>9</v>
      </c>
      <c r="J12" s="5">
        <v>8</v>
      </c>
      <c r="K12" s="5">
        <v>8</v>
      </c>
      <c r="L12" s="5">
        <v>8</v>
      </c>
      <c r="M12" s="5">
        <v>8</v>
      </c>
      <c r="N12" s="5">
        <v>8</v>
      </c>
      <c r="O12" s="5">
        <v>9</v>
      </c>
      <c r="P12" s="5">
        <v>10</v>
      </c>
      <c r="Q12" s="5">
        <v>11</v>
      </c>
      <c r="R12" s="5">
        <v>12</v>
      </c>
      <c r="S12" s="5">
        <v>13</v>
      </c>
      <c r="T12" s="5">
        <v>14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2235</v>
      </c>
      <c r="C13" s="5">
        <v>1790</v>
      </c>
      <c r="D13" s="5">
        <v>551</v>
      </c>
      <c r="E13" s="5">
        <v>65</v>
      </c>
      <c r="F13" s="5">
        <v>19</v>
      </c>
      <c r="G13" s="5">
        <v>11</v>
      </c>
      <c r="H13" s="5">
        <v>6</v>
      </c>
      <c r="I13" s="5">
        <v>5</v>
      </c>
      <c r="J13" s="5">
        <v>5</v>
      </c>
      <c r="K13" s="5">
        <v>5</v>
      </c>
      <c r="L13" s="5">
        <v>6</v>
      </c>
      <c r="M13" s="5">
        <v>6</v>
      </c>
      <c r="N13" s="5">
        <v>6</v>
      </c>
      <c r="O13" s="5">
        <v>7</v>
      </c>
      <c r="P13" s="5">
        <v>7</v>
      </c>
      <c r="Q13" s="5">
        <v>8</v>
      </c>
      <c r="R13" s="5">
        <v>9</v>
      </c>
      <c r="S13" s="5">
        <v>10</v>
      </c>
      <c r="T13" s="5">
        <v>11</v>
      </c>
      <c r="U13" s="5">
        <v>12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1957</v>
      </c>
      <c r="C14" s="5">
        <v>1477</v>
      </c>
      <c r="D14" s="5">
        <v>356</v>
      </c>
      <c r="E14" s="5">
        <v>32</v>
      </c>
      <c r="F14" s="5">
        <v>11</v>
      </c>
      <c r="G14" s="5">
        <v>7</v>
      </c>
      <c r="H14" s="5">
        <v>5</v>
      </c>
      <c r="I14" s="5">
        <v>5</v>
      </c>
      <c r="J14" s="5">
        <v>5</v>
      </c>
      <c r="K14" s="5">
        <v>4</v>
      </c>
      <c r="L14" s="5">
        <v>4</v>
      </c>
      <c r="M14" s="5">
        <v>5</v>
      </c>
      <c r="N14" s="5">
        <v>5</v>
      </c>
      <c r="O14" s="5">
        <v>6</v>
      </c>
      <c r="P14" s="5">
        <v>6</v>
      </c>
      <c r="Q14" s="5">
        <v>7</v>
      </c>
      <c r="R14" s="5">
        <v>8</v>
      </c>
      <c r="S14" s="5">
        <v>9</v>
      </c>
      <c r="T14" s="5">
        <v>9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1610</v>
      </c>
      <c r="C15" s="5">
        <v>1110</v>
      </c>
      <c r="D15" s="5">
        <v>207</v>
      </c>
      <c r="E15" s="5">
        <v>24</v>
      </c>
      <c r="F15" s="5">
        <v>10</v>
      </c>
      <c r="G15" s="5">
        <v>7</v>
      </c>
      <c r="H15" s="5">
        <v>5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5</v>
      </c>
      <c r="P15" s="5">
        <v>5</v>
      </c>
      <c r="Q15" s="5">
        <v>6</v>
      </c>
      <c r="R15" s="5">
        <v>6</v>
      </c>
      <c r="S15" s="5">
        <v>8</v>
      </c>
      <c r="T15" s="5">
        <v>8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1296</v>
      </c>
      <c r="C16" s="5">
        <v>865</v>
      </c>
      <c r="D16" s="5">
        <v>120</v>
      </c>
      <c r="E16" s="5">
        <v>13</v>
      </c>
      <c r="F16" s="5">
        <v>6</v>
      </c>
      <c r="G16" s="5">
        <v>5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>
        <v>5</v>
      </c>
      <c r="Q16" s="5">
        <v>5</v>
      </c>
      <c r="R16" s="5">
        <v>6</v>
      </c>
      <c r="S16" s="5">
        <v>6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1047</v>
      </c>
      <c r="C17" s="5">
        <v>636</v>
      </c>
      <c r="D17" s="5">
        <v>75</v>
      </c>
      <c r="E17" s="5">
        <v>9</v>
      </c>
      <c r="F17" s="5">
        <v>5</v>
      </c>
      <c r="G17" s="5">
        <v>4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860</v>
      </c>
      <c r="C18" s="5">
        <v>475</v>
      </c>
      <c r="D18" s="5">
        <v>49</v>
      </c>
      <c r="E18" s="5">
        <v>8</v>
      </c>
      <c r="F18" s="5">
        <v>5</v>
      </c>
      <c r="G18" s="5">
        <v>4</v>
      </c>
      <c r="H18" s="5">
        <v>4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698</v>
      </c>
      <c r="C19" s="5">
        <v>368</v>
      </c>
      <c r="D19" s="5">
        <v>34</v>
      </c>
      <c r="E19" s="5">
        <v>7</v>
      </c>
      <c r="F19" s="5">
        <v>4</v>
      </c>
      <c r="G19" s="5">
        <v>4</v>
      </c>
      <c r="H19" s="5">
        <v>4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569</v>
      </c>
      <c r="C20" s="5">
        <v>289</v>
      </c>
      <c r="D20" s="5">
        <v>25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475</v>
      </c>
      <c r="C21" s="5">
        <v>231</v>
      </c>
      <c r="D21" s="5">
        <v>19</v>
      </c>
      <c r="E21" s="5">
        <v>5</v>
      </c>
      <c r="F21" s="5">
        <v>4</v>
      </c>
      <c r="G21" s="5">
        <v>3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404</v>
      </c>
      <c r="C22" s="5">
        <v>179</v>
      </c>
      <c r="D22" s="5">
        <v>17</v>
      </c>
      <c r="E22" s="5">
        <v>4</v>
      </c>
      <c r="F22" s="5">
        <v>4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351</v>
      </c>
      <c r="C23" s="5">
        <v>150</v>
      </c>
      <c r="D23" s="5">
        <v>14</v>
      </c>
      <c r="E23" s="5">
        <v>4</v>
      </c>
      <c r="F23" s="5">
        <v>4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300</v>
      </c>
      <c r="C24" s="5">
        <v>126</v>
      </c>
      <c r="D24" s="5">
        <v>12</v>
      </c>
      <c r="E24" s="5">
        <v>4</v>
      </c>
      <c r="F24" s="5">
        <v>4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257</v>
      </c>
      <c r="C25" s="5">
        <v>104</v>
      </c>
      <c r="D25" s="5">
        <v>9</v>
      </c>
      <c r="E25" s="5">
        <v>4</v>
      </c>
      <c r="F25" s="5">
        <v>3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229</v>
      </c>
      <c r="C26" s="5">
        <v>87</v>
      </c>
      <c r="D26" s="5">
        <v>8</v>
      </c>
      <c r="E26" s="5">
        <v>4</v>
      </c>
      <c r="F26" s="5">
        <v>3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201</v>
      </c>
      <c r="C27" s="5">
        <v>75</v>
      </c>
      <c r="D27" s="5">
        <v>7</v>
      </c>
      <c r="E27" s="5">
        <v>4</v>
      </c>
      <c r="F27" s="5">
        <v>3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176</v>
      </c>
      <c r="C28" s="5">
        <v>69</v>
      </c>
      <c r="D28" s="5">
        <v>7</v>
      </c>
      <c r="E28" s="5">
        <v>4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161</v>
      </c>
      <c r="C29" s="5">
        <v>65</v>
      </c>
      <c r="D29" s="5">
        <v>6</v>
      </c>
      <c r="E29" s="5">
        <v>4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146</v>
      </c>
      <c r="C30" s="5">
        <v>59</v>
      </c>
      <c r="D30" s="5">
        <v>6</v>
      </c>
      <c r="E30" s="5">
        <v>4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0.148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9.865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6.673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280</v>
      </c>
      <c r="C2" s="5">
        <v>280</v>
      </c>
      <c r="D2" s="5">
        <v>280</v>
      </c>
      <c r="E2" s="5">
        <v>280</v>
      </c>
      <c r="F2" s="5">
        <v>280</v>
      </c>
      <c r="G2" s="5">
        <v>280</v>
      </c>
      <c r="H2" s="5">
        <v>280</v>
      </c>
      <c r="I2" s="5">
        <v>280</v>
      </c>
      <c r="J2" s="5">
        <v>280</v>
      </c>
      <c r="K2" s="5">
        <v>280</v>
      </c>
      <c r="L2" s="5">
        <v>280</v>
      </c>
      <c r="M2" s="5">
        <v>280</v>
      </c>
      <c r="N2" s="5">
        <v>280</v>
      </c>
      <c r="O2" s="5">
        <v>280</v>
      </c>
      <c r="P2" s="5">
        <v>280</v>
      </c>
      <c r="Q2" s="5">
        <v>280</v>
      </c>
      <c r="R2" s="5">
        <v>280</v>
      </c>
      <c r="S2" s="5">
        <v>280</v>
      </c>
      <c r="T2" s="5">
        <v>280</v>
      </c>
      <c r="U2" s="5">
        <v>280</v>
      </c>
      <c r="V2" s="6"/>
    </row>
    <row x14ac:dyDescent="0.25" r="3" customHeight="1" ht="18.75">
      <c r="A3" s="4">
        <v>0.25</v>
      </c>
      <c r="B3" s="5">
        <v>247</v>
      </c>
      <c r="C3" s="5">
        <v>243</v>
      </c>
      <c r="D3" s="5">
        <v>244</v>
      </c>
      <c r="E3" s="5">
        <v>243</v>
      </c>
      <c r="F3" s="5">
        <v>247</v>
      </c>
      <c r="G3" s="5">
        <v>246</v>
      </c>
      <c r="H3" s="5">
        <v>245</v>
      </c>
      <c r="I3" s="5">
        <v>246</v>
      </c>
      <c r="J3" s="5">
        <v>248</v>
      </c>
      <c r="K3" s="5">
        <v>249</v>
      </c>
      <c r="L3" s="5">
        <v>250</v>
      </c>
      <c r="M3" s="5">
        <v>253</v>
      </c>
      <c r="N3" s="5">
        <v>249</v>
      </c>
      <c r="O3" s="5">
        <v>254</v>
      </c>
      <c r="P3" s="5">
        <v>260</v>
      </c>
      <c r="Q3" s="5">
        <v>266</v>
      </c>
      <c r="R3" s="5">
        <v>264</v>
      </c>
      <c r="S3" s="5">
        <v>269</v>
      </c>
      <c r="T3" s="5">
        <v>268</v>
      </c>
      <c r="U3" s="5">
        <v>270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195</v>
      </c>
      <c r="C4" s="5">
        <v>193</v>
      </c>
      <c r="D4" s="5">
        <v>190</v>
      </c>
      <c r="E4" s="5">
        <v>193</v>
      </c>
      <c r="F4" s="5">
        <v>191</v>
      </c>
      <c r="G4" s="5">
        <v>188</v>
      </c>
      <c r="H4" s="5">
        <v>185</v>
      </c>
      <c r="I4" s="5">
        <v>185</v>
      </c>
      <c r="J4" s="5">
        <v>186</v>
      </c>
      <c r="K4" s="5">
        <v>185</v>
      </c>
      <c r="L4" s="5">
        <v>185</v>
      </c>
      <c r="M4" s="5">
        <v>191</v>
      </c>
      <c r="N4" s="5">
        <v>193</v>
      </c>
      <c r="O4" s="5">
        <v>199</v>
      </c>
      <c r="P4" s="5">
        <v>204</v>
      </c>
      <c r="Q4" s="5">
        <v>211</v>
      </c>
      <c r="R4" s="5">
        <v>211</v>
      </c>
      <c r="S4" s="5">
        <v>222</v>
      </c>
      <c r="T4" s="5">
        <v>220</v>
      </c>
      <c r="U4" s="5">
        <v>222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201</v>
      </c>
      <c r="C5" s="5">
        <v>191</v>
      </c>
      <c r="D5" s="5">
        <v>178</v>
      </c>
      <c r="E5" s="5">
        <v>178</v>
      </c>
      <c r="F5" s="5">
        <v>182</v>
      </c>
      <c r="G5" s="5">
        <v>163</v>
      </c>
      <c r="H5" s="5">
        <v>146</v>
      </c>
      <c r="I5" s="5">
        <v>137</v>
      </c>
      <c r="J5" s="5">
        <v>129</v>
      </c>
      <c r="K5" s="5">
        <v>128</v>
      </c>
      <c r="L5" s="5">
        <v>128</v>
      </c>
      <c r="M5" s="5">
        <v>133</v>
      </c>
      <c r="N5" s="5">
        <v>134</v>
      </c>
      <c r="O5" s="5">
        <v>142</v>
      </c>
      <c r="P5" s="5">
        <v>148</v>
      </c>
      <c r="Q5" s="5">
        <v>157</v>
      </c>
      <c r="R5" s="5">
        <v>159</v>
      </c>
      <c r="S5" s="5">
        <v>167</v>
      </c>
      <c r="T5" s="5">
        <v>168</v>
      </c>
      <c r="U5" s="5">
        <v>169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449</v>
      </c>
      <c r="C6" s="5">
        <v>455</v>
      </c>
      <c r="D6" s="5">
        <v>424</v>
      </c>
      <c r="E6" s="5">
        <v>500</v>
      </c>
      <c r="F6" s="5">
        <v>308</v>
      </c>
      <c r="G6" s="5">
        <v>174</v>
      </c>
      <c r="H6" s="5">
        <v>98</v>
      </c>
      <c r="I6" s="5">
        <v>91</v>
      </c>
      <c r="J6" s="5">
        <v>84</v>
      </c>
      <c r="K6" s="5">
        <v>85</v>
      </c>
      <c r="L6" s="5">
        <v>87</v>
      </c>
      <c r="M6" s="5">
        <v>90</v>
      </c>
      <c r="N6" s="5">
        <v>94</v>
      </c>
      <c r="O6" s="5">
        <v>99</v>
      </c>
      <c r="P6" s="5">
        <v>103</v>
      </c>
      <c r="Q6" s="5">
        <v>111</v>
      </c>
      <c r="R6" s="5">
        <v>116</v>
      </c>
      <c r="S6" s="5">
        <v>121</v>
      </c>
      <c r="T6" s="5">
        <v>125</v>
      </c>
      <c r="U6" s="5">
        <v>128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897</v>
      </c>
      <c r="C7" s="5">
        <v>897</v>
      </c>
      <c r="D7" s="5">
        <v>759</v>
      </c>
      <c r="E7" s="5">
        <v>507</v>
      </c>
      <c r="F7" s="5">
        <v>210</v>
      </c>
      <c r="G7" s="5">
        <v>114</v>
      </c>
      <c r="H7" s="5">
        <v>62</v>
      </c>
      <c r="I7" s="5">
        <v>59</v>
      </c>
      <c r="J7" s="5">
        <v>56</v>
      </c>
      <c r="K7" s="5">
        <v>56</v>
      </c>
      <c r="L7" s="5">
        <v>57</v>
      </c>
      <c r="M7" s="5">
        <v>62</v>
      </c>
      <c r="N7" s="5">
        <v>64</v>
      </c>
      <c r="O7" s="5">
        <v>69</v>
      </c>
      <c r="P7" s="5">
        <v>73</v>
      </c>
      <c r="Q7" s="5">
        <v>80</v>
      </c>
      <c r="R7" s="5">
        <v>84</v>
      </c>
      <c r="S7" s="5">
        <v>91</v>
      </c>
      <c r="T7" s="5">
        <v>90</v>
      </c>
      <c r="U7" s="5">
        <v>93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1551</v>
      </c>
      <c r="C8" s="5">
        <v>1710</v>
      </c>
      <c r="D8" s="5">
        <v>1197</v>
      </c>
      <c r="E8" s="5">
        <v>505</v>
      </c>
      <c r="F8" s="5">
        <v>177</v>
      </c>
      <c r="G8" s="5">
        <v>84</v>
      </c>
      <c r="H8" s="5">
        <v>40</v>
      </c>
      <c r="I8" s="5">
        <v>40</v>
      </c>
      <c r="J8" s="5">
        <v>40</v>
      </c>
      <c r="K8" s="5">
        <v>40</v>
      </c>
      <c r="L8" s="5">
        <v>40</v>
      </c>
      <c r="M8" s="5">
        <v>45</v>
      </c>
      <c r="N8" s="5">
        <v>46</v>
      </c>
      <c r="O8" s="5">
        <v>50</v>
      </c>
      <c r="P8" s="5">
        <v>54</v>
      </c>
      <c r="Q8" s="5">
        <v>60</v>
      </c>
      <c r="R8" s="5">
        <v>62</v>
      </c>
      <c r="S8" s="5">
        <v>68</v>
      </c>
      <c r="T8" s="5">
        <v>69</v>
      </c>
      <c r="U8" s="5">
        <v>71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2321</v>
      </c>
      <c r="C9" s="5">
        <v>2098</v>
      </c>
      <c r="D9" s="5">
        <v>1268</v>
      </c>
      <c r="E9" s="5">
        <v>722</v>
      </c>
      <c r="F9" s="5">
        <v>98</v>
      </c>
      <c r="G9" s="5">
        <v>53</v>
      </c>
      <c r="H9" s="5">
        <v>29</v>
      </c>
      <c r="I9" s="5">
        <v>29</v>
      </c>
      <c r="J9" s="5">
        <v>29</v>
      </c>
      <c r="K9" s="5">
        <v>29</v>
      </c>
      <c r="L9" s="5">
        <v>30</v>
      </c>
      <c r="M9" s="5">
        <v>32</v>
      </c>
      <c r="N9" s="5">
        <v>35</v>
      </c>
      <c r="O9" s="5">
        <v>38</v>
      </c>
      <c r="P9" s="5">
        <v>41</v>
      </c>
      <c r="Q9" s="5">
        <v>46</v>
      </c>
      <c r="R9" s="5">
        <v>48</v>
      </c>
      <c r="S9" s="5">
        <v>52</v>
      </c>
      <c r="T9" s="5">
        <v>53</v>
      </c>
      <c r="U9" s="5">
        <v>55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2683</v>
      </c>
      <c r="C10" s="5">
        <v>2230</v>
      </c>
      <c r="D10" s="5">
        <v>1396</v>
      </c>
      <c r="E10" s="5">
        <v>611</v>
      </c>
      <c r="F10" s="5">
        <v>75</v>
      </c>
      <c r="G10" s="5">
        <v>41</v>
      </c>
      <c r="H10" s="5">
        <v>22</v>
      </c>
      <c r="I10" s="5">
        <v>22</v>
      </c>
      <c r="J10" s="5">
        <v>23</v>
      </c>
      <c r="K10" s="5">
        <v>23</v>
      </c>
      <c r="L10" s="5">
        <v>23</v>
      </c>
      <c r="M10" s="5">
        <v>25</v>
      </c>
      <c r="N10" s="5">
        <v>27</v>
      </c>
      <c r="O10" s="5">
        <v>30</v>
      </c>
      <c r="P10" s="5">
        <v>32</v>
      </c>
      <c r="Q10" s="5">
        <v>37</v>
      </c>
      <c r="R10" s="5">
        <v>39</v>
      </c>
      <c r="S10" s="5">
        <v>42</v>
      </c>
      <c r="T10" s="5">
        <v>42</v>
      </c>
      <c r="U10" s="5">
        <v>44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3925</v>
      </c>
      <c r="C11" s="5">
        <v>3865</v>
      </c>
      <c r="D11" s="5">
        <v>1779</v>
      </c>
      <c r="E11" s="5">
        <v>277</v>
      </c>
      <c r="F11" s="5">
        <v>21</v>
      </c>
      <c r="G11" s="5">
        <v>18</v>
      </c>
      <c r="H11" s="5">
        <v>15</v>
      </c>
      <c r="I11" s="5">
        <v>15</v>
      </c>
      <c r="J11" s="5">
        <v>16</v>
      </c>
      <c r="K11" s="5">
        <v>16</v>
      </c>
      <c r="L11" s="5">
        <v>17</v>
      </c>
      <c r="M11" s="5">
        <v>17</v>
      </c>
      <c r="N11" s="5">
        <v>19</v>
      </c>
      <c r="O11" s="5">
        <v>21</v>
      </c>
      <c r="P11" s="5">
        <v>22</v>
      </c>
      <c r="Q11" s="5">
        <v>24</v>
      </c>
      <c r="R11" s="5">
        <v>25</v>
      </c>
      <c r="S11" s="5">
        <v>28</v>
      </c>
      <c r="T11" s="5">
        <v>29</v>
      </c>
      <c r="U11" s="5">
        <v>30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4492</v>
      </c>
      <c r="C12" s="5">
        <v>3676</v>
      </c>
      <c r="D12" s="5">
        <v>1501</v>
      </c>
      <c r="E12" s="5">
        <v>68</v>
      </c>
      <c r="F12" s="5">
        <v>12</v>
      </c>
      <c r="G12" s="5">
        <v>11</v>
      </c>
      <c r="H12" s="5">
        <v>11</v>
      </c>
      <c r="I12" s="5">
        <v>12</v>
      </c>
      <c r="J12" s="5">
        <v>13</v>
      </c>
      <c r="K12" s="5">
        <v>13</v>
      </c>
      <c r="L12" s="5">
        <v>13</v>
      </c>
      <c r="M12" s="5">
        <v>13</v>
      </c>
      <c r="N12" s="5">
        <v>14</v>
      </c>
      <c r="O12" s="5">
        <v>16</v>
      </c>
      <c r="P12" s="5">
        <v>17</v>
      </c>
      <c r="Q12" s="5">
        <v>18</v>
      </c>
      <c r="R12" s="5">
        <v>19</v>
      </c>
      <c r="S12" s="5">
        <v>22</v>
      </c>
      <c r="T12" s="5">
        <v>22</v>
      </c>
      <c r="U12" s="5">
        <v>23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4651</v>
      </c>
      <c r="C13" s="5">
        <v>3556</v>
      </c>
      <c r="D13" s="5">
        <v>1073</v>
      </c>
      <c r="E13" s="5">
        <v>24</v>
      </c>
      <c r="F13" s="5">
        <v>10</v>
      </c>
      <c r="G13" s="5">
        <v>10</v>
      </c>
      <c r="H13" s="5">
        <v>10</v>
      </c>
      <c r="I13" s="5">
        <v>10</v>
      </c>
      <c r="J13" s="5">
        <v>10</v>
      </c>
      <c r="K13" s="5">
        <v>10</v>
      </c>
      <c r="L13" s="5">
        <v>11</v>
      </c>
      <c r="M13" s="5">
        <v>11</v>
      </c>
      <c r="N13" s="5">
        <v>11</v>
      </c>
      <c r="O13" s="5">
        <v>13</v>
      </c>
      <c r="P13" s="5">
        <v>14</v>
      </c>
      <c r="Q13" s="5">
        <v>16</v>
      </c>
      <c r="R13" s="5">
        <v>16</v>
      </c>
      <c r="S13" s="5">
        <v>18</v>
      </c>
      <c r="T13" s="5">
        <v>18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4983</v>
      </c>
      <c r="C14" s="5">
        <v>2950</v>
      </c>
      <c r="D14" s="5">
        <v>633</v>
      </c>
      <c r="E14" s="5">
        <v>14</v>
      </c>
      <c r="F14" s="5">
        <v>9</v>
      </c>
      <c r="G14" s="5">
        <v>9</v>
      </c>
      <c r="H14" s="5">
        <v>9</v>
      </c>
      <c r="I14" s="5">
        <v>9</v>
      </c>
      <c r="J14" s="5">
        <v>9</v>
      </c>
      <c r="K14" s="5">
        <v>9</v>
      </c>
      <c r="L14" s="5">
        <v>9</v>
      </c>
      <c r="M14" s="5">
        <v>10</v>
      </c>
      <c r="N14" s="5">
        <v>10</v>
      </c>
      <c r="O14" s="5">
        <v>11</v>
      </c>
      <c r="P14" s="5">
        <v>12</v>
      </c>
      <c r="Q14" s="5">
        <v>13</v>
      </c>
      <c r="R14" s="5">
        <v>14</v>
      </c>
      <c r="S14" s="5">
        <v>15</v>
      </c>
      <c r="T14" s="5">
        <v>15</v>
      </c>
      <c r="U14" s="5">
        <v>16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5666</v>
      </c>
      <c r="C15" s="5">
        <v>2081</v>
      </c>
      <c r="D15" s="5">
        <v>234</v>
      </c>
      <c r="E15" s="5">
        <v>11</v>
      </c>
      <c r="F15" s="5">
        <v>9</v>
      </c>
      <c r="G15" s="5">
        <v>9</v>
      </c>
      <c r="H15" s="5">
        <v>9</v>
      </c>
      <c r="I15" s="5">
        <v>8</v>
      </c>
      <c r="J15" s="5">
        <v>8</v>
      </c>
      <c r="K15" s="5">
        <v>8</v>
      </c>
      <c r="L15" s="5">
        <v>8</v>
      </c>
      <c r="M15" s="5">
        <v>9</v>
      </c>
      <c r="N15" s="5">
        <v>9</v>
      </c>
      <c r="O15" s="5">
        <v>10</v>
      </c>
      <c r="P15" s="5">
        <v>11</v>
      </c>
      <c r="Q15" s="5">
        <v>11</v>
      </c>
      <c r="R15" s="5">
        <v>12</v>
      </c>
      <c r="S15" s="5">
        <v>13</v>
      </c>
      <c r="T15" s="5">
        <v>13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5398</v>
      </c>
      <c r="C16" s="5">
        <v>1729</v>
      </c>
      <c r="D16" s="5">
        <v>114</v>
      </c>
      <c r="E16" s="5">
        <v>10</v>
      </c>
      <c r="F16" s="5">
        <v>9</v>
      </c>
      <c r="G16" s="5">
        <v>8</v>
      </c>
      <c r="H16" s="5">
        <v>8</v>
      </c>
      <c r="I16" s="5">
        <v>8</v>
      </c>
      <c r="J16" s="5">
        <v>8</v>
      </c>
      <c r="K16" s="5">
        <v>8</v>
      </c>
      <c r="L16" s="5">
        <v>8</v>
      </c>
      <c r="M16" s="5">
        <v>8</v>
      </c>
      <c r="N16" s="5">
        <v>9</v>
      </c>
      <c r="O16" s="5">
        <v>9</v>
      </c>
      <c r="P16" s="5">
        <v>10</v>
      </c>
      <c r="Q16" s="5">
        <v>11</v>
      </c>
      <c r="R16" s="5">
        <v>11</v>
      </c>
      <c r="S16" s="5">
        <v>12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5078</v>
      </c>
      <c r="C17" s="5">
        <v>1293</v>
      </c>
      <c r="D17" s="5">
        <v>58</v>
      </c>
      <c r="E17" s="5">
        <v>9</v>
      </c>
      <c r="F17" s="5">
        <v>9</v>
      </c>
      <c r="G17" s="5">
        <v>9</v>
      </c>
      <c r="H17" s="5">
        <v>9</v>
      </c>
      <c r="I17" s="5">
        <v>8</v>
      </c>
      <c r="J17" s="5">
        <v>8</v>
      </c>
      <c r="K17" s="5">
        <v>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4573</v>
      </c>
      <c r="C18" s="5">
        <v>1008</v>
      </c>
      <c r="D18" s="5">
        <v>38</v>
      </c>
      <c r="E18" s="5">
        <v>9</v>
      </c>
      <c r="F18" s="5">
        <v>8</v>
      </c>
      <c r="G18" s="5">
        <v>8</v>
      </c>
      <c r="H18" s="5">
        <v>9</v>
      </c>
      <c r="I18" s="5">
        <v>8</v>
      </c>
      <c r="J18" s="5">
        <v>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4187</v>
      </c>
      <c r="C19" s="5">
        <v>774</v>
      </c>
      <c r="D19" s="5">
        <v>30</v>
      </c>
      <c r="E19" s="5">
        <v>10</v>
      </c>
      <c r="F19" s="5">
        <v>8</v>
      </c>
      <c r="G19" s="5">
        <v>8</v>
      </c>
      <c r="H19" s="5">
        <v>9</v>
      </c>
      <c r="I19" s="5">
        <v>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3789</v>
      </c>
      <c r="C20" s="5">
        <v>774</v>
      </c>
      <c r="D20" s="5">
        <v>23</v>
      </c>
      <c r="E20" s="5">
        <v>9</v>
      </c>
      <c r="F20" s="5">
        <v>8</v>
      </c>
      <c r="G20" s="5">
        <v>8</v>
      </c>
      <c r="H20" s="5">
        <v>9</v>
      </c>
      <c r="I20" s="5">
        <v>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3424</v>
      </c>
      <c r="C21" s="5">
        <v>735</v>
      </c>
      <c r="D21" s="5">
        <v>17</v>
      </c>
      <c r="E21" s="5">
        <v>8</v>
      </c>
      <c r="F21" s="5">
        <v>8</v>
      </c>
      <c r="G21" s="5">
        <v>8</v>
      </c>
      <c r="H21" s="5">
        <v>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3131</v>
      </c>
      <c r="C22" s="5">
        <v>539</v>
      </c>
      <c r="D22" s="5">
        <v>15</v>
      </c>
      <c r="E22" s="5">
        <v>8</v>
      </c>
      <c r="F22" s="5">
        <v>8</v>
      </c>
      <c r="G22" s="5">
        <v>8</v>
      </c>
      <c r="H22" s="5">
        <v>8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2938</v>
      </c>
      <c r="C23" s="5">
        <v>370</v>
      </c>
      <c r="D23" s="5">
        <v>14</v>
      </c>
      <c r="E23" s="5">
        <v>8</v>
      </c>
      <c r="F23" s="5">
        <v>8</v>
      </c>
      <c r="G23" s="5">
        <v>8</v>
      </c>
      <c r="H23" s="5">
        <v>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2642</v>
      </c>
      <c r="C24" s="5">
        <v>294</v>
      </c>
      <c r="D24" s="5">
        <v>13</v>
      </c>
      <c r="E24" s="5">
        <v>8</v>
      </c>
      <c r="F24" s="5">
        <v>8</v>
      </c>
      <c r="G24" s="5">
        <v>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2408</v>
      </c>
      <c r="C25" s="5">
        <v>227</v>
      </c>
      <c r="D25" s="5">
        <v>12</v>
      </c>
      <c r="E25" s="5">
        <v>9</v>
      </c>
      <c r="F25" s="5">
        <v>8</v>
      </c>
      <c r="G25" s="5">
        <v>8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2069</v>
      </c>
      <c r="C26" s="5">
        <v>187</v>
      </c>
      <c r="D26" s="5">
        <v>11</v>
      </c>
      <c r="E26" s="5">
        <v>9</v>
      </c>
      <c r="F26" s="5">
        <v>8</v>
      </c>
      <c r="G26" s="5">
        <v>8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1765</v>
      </c>
      <c r="C27" s="5">
        <v>165</v>
      </c>
      <c r="D27" s="5">
        <v>11</v>
      </c>
      <c r="E27" s="5">
        <v>8</v>
      </c>
      <c r="F27" s="5">
        <v>8</v>
      </c>
      <c r="G27" s="5">
        <v>8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1566</v>
      </c>
      <c r="C28" s="5">
        <v>128</v>
      </c>
      <c r="D28" s="5">
        <v>11</v>
      </c>
      <c r="E28" s="5">
        <v>8</v>
      </c>
      <c r="F28" s="5">
        <v>8</v>
      </c>
      <c r="G28" s="5">
        <v>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1384</v>
      </c>
      <c r="C29" s="5">
        <v>100</v>
      </c>
      <c r="D29" s="5">
        <v>10</v>
      </c>
      <c r="E29" s="5">
        <v>8</v>
      </c>
      <c r="F29" s="5">
        <v>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1269</v>
      </c>
      <c r="C30" s="5">
        <v>84</v>
      </c>
      <c r="D30" s="5">
        <v>10</v>
      </c>
      <c r="E30" s="5">
        <v>8</v>
      </c>
      <c r="F30" s="5">
        <v>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0.356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9.582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12.702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674</v>
      </c>
      <c r="C2" s="5">
        <v>674</v>
      </c>
      <c r="D2" s="5">
        <v>674</v>
      </c>
      <c r="E2" s="5">
        <v>674</v>
      </c>
      <c r="F2" s="5">
        <v>674</v>
      </c>
      <c r="G2" s="5">
        <v>674</v>
      </c>
      <c r="H2" s="5">
        <v>674</v>
      </c>
      <c r="I2" s="5">
        <v>674</v>
      </c>
      <c r="J2" s="5">
        <v>674</v>
      </c>
      <c r="K2" s="5">
        <v>674</v>
      </c>
      <c r="L2" s="5">
        <v>674</v>
      </c>
      <c r="M2" s="5">
        <v>674</v>
      </c>
      <c r="N2" s="5">
        <v>674</v>
      </c>
      <c r="O2" s="5">
        <v>674</v>
      </c>
      <c r="P2" s="5">
        <v>674</v>
      </c>
      <c r="Q2" s="5">
        <v>674</v>
      </c>
      <c r="R2" s="5">
        <v>674</v>
      </c>
      <c r="S2" s="5">
        <v>674</v>
      </c>
      <c r="T2" s="5">
        <v>674</v>
      </c>
      <c r="U2" s="5">
        <v>674</v>
      </c>
      <c r="V2" s="6"/>
    </row>
    <row x14ac:dyDescent="0.25" r="3" customHeight="1" ht="18.75">
      <c r="A3" s="4">
        <v>0.25</v>
      </c>
      <c r="B3" s="5">
        <v>679</v>
      </c>
      <c r="C3" s="5">
        <v>678</v>
      </c>
      <c r="D3" s="5">
        <v>686</v>
      </c>
      <c r="E3" s="5">
        <v>680</v>
      </c>
      <c r="F3" s="5">
        <v>670</v>
      </c>
      <c r="G3" s="5">
        <v>665</v>
      </c>
      <c r="H3" s="5">
        <v>660</v>
      </c>
      <c r="I3" s="5">
        <v>658</v>
      </c>
      <c r="J3" s="5">
        <v>656</v>
      </c>
      <c r="K3" s="5">
        <v>648</v>
      </c>
      <c r="L3" s="5">
        <v>641</v>
      </c>
      <c r="M3" s="5">
        <v>623</v>
      </c>
      <c r="N3" s="5">
        <v>613</v>
      </c>
      <c r="O3" s="5">
        <v>610</v>
      </c>
      <c r="P3" s="5">
        <v>601</v>
      </c>
      <c r="Q3" s="5">
        <v>619</v>
      </c>
      <c r="R3" s="5">
        <v>616</v>
      </c>
      <c r="S3" s="5">
        <v>619</v>
      </c>
      <c r="T3" s="5">
        <v>624</v>
      </c>
      <c r="U3" s="5">
        <v>629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689</v>
      </c>
      <c r="C4" s="5">
        <v>690</v>
      </c>
      <c r="D4" s="5">
        <v>669</v>
      </c>
      <c r="E4" s="5">
        <v>671</v>
      </c>
      <c r="F4" s="5">
        <v>666</v>
      </c>
      <c r="G4" s="5">
        <v>635</v>
      </c>
      <c r="H4" s="5">
        <v>605</v>
      </c>
      <c r="I4" s="5">
        <v>587</v>
      </c>
      <c r="J4" s="5">
        <v>569</v>
      </c>
      <c r="K4" s="5">
        <v>549</v>
      </c>
      <c r="L4" s="5">
        <v>529</v>
      </c>
      <c r="M4" s="5">
        <v>498</v>
      </c>
      <c r="N4" s="5">
        <v>483</v>
      </c>
      <c r="O4" s="5">
        <v>482</v>
      </c>
      <c r="P4" s="5">
        <v>487</v>
      </c>
      <c r="Q4" s="5">
        <v>495</v>
      </c>
      <c r="R4" s="5">
        <v>505</v>
      </c>
      <c r="S4" s="5">
        <v>510</v>
      </c>
      <c r="T4" s="5">
        <v>512</v>
      </c>
      <c r="U4" s="5">
        <v>521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765</v>
      </c>
      <c r="C5" s="5">
        <v>750</v>
      </c>
      <c r="D5" s="5">
        <v>738</v>
      </c>
      <c r="E5" s="5">
        <v>693</v>
      </c>
      <c r="F5" s="5">
        <v>625</v>
      </c>
      <c r="G5" s="5">
        <v>565</v>
      </c>
      <c r="H5" s="5">
        <v>511</v>
      </c>
      <c r="I5" s="5">
        <v>470</v>
      </c>
      <c r="J5" s="5">
        <v>433</v>
      </c>
      <c r="K5" s="5">
        <v>408</v>
      </c>
      <c r="L5" s="5">
        <v>385</v>
      </c>
      <c r="M5" s="5">
        <v>341</v>
      </c>
      <c r="N5" s="5">
        <v>330</v>
      </c>
      <c r="O5" s="5">
        <v>332</v>
      </c>
      <c r="P5" s="5">
        <v>340</v>
      </c>
      <c r="Q5" s="5">
        <v>359</v>
      </c>
      <c r="R5" s="5">
        <v>363</v>
      </c>
      <c r="S5" s="5">
        <v>377</v>
      </c>
      <c r="T5" s="5">
        <v>383</v>
      </c>
      <c r="U5" s="5">
        <v>384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846</v>
      </c>
      <c r="C6" s="5">
        <v>837</v>
      </c>
      <c r="D6" s="5">
        <v>812</v>
      </c>
      <c r="E6" s="5">
        <v>709</v>
      </c>
      <c r="F6" s="5">
        <v>594</v>
      </c>
      <c r="G6" s="5">
        <v>502</v>
      </c>
      <c r="H6" s="5">
        <v>424</v>
      </c>
      <c r="I6" s="5">
        <v>371</v>
      </c>
      <c r="J6" s="5">
        <v>325</v>
      </c>
      <c r="K6" s="5">
        <v>292</v>
      </c>
      <c r="L6" s="5">
        <v>263</v>
      </c>
      <c r="M6" s="5">
        <v>238</v>
      </c>
      <c r="N6" s="5">
        <v>229</v>
      </c>
      <c r="O6" s="5">
        <v>236</v>
      </c>
      <c r="P6" s="5">
        <v>243</v>
      </c>
      <c r="Q6" s="5">
        <v>225</v>
      </c>
      <c r="R6" s="5">
        <v>265</v>
      </c>
      <c r="S6" s="5">
        <v>280</v>
      </c>
      <c r="T6" s="5">
        <v>287</v>
      </c>
      <c r="U6" s="5">
        <v>286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947</v>
      </c>
      <c r="C7" s="5">
        <v>932</v>
      </c>
      <c r="D7" s="5">
        <v>863</v>
      </c>
      <c r="E7" s="5">
        <v>714</v>
      </c>
      <c r="F7" s="5">
        <v>531</v>
      </c>
      <c r="G7" s="5">
        <v>421</v>
      </c>
      <c r="H7" s="5">
        <v>333</v>
      </c>
      <c r="I7" s="5">
        <v>280</v>
      </c>
      <c r="J7" s="5">
        <v>236</v>
      </c>
      <c r="K7" s="5">
        <v>212</v>
      </c>
      <c r="L7" s="5">
        <v>191</v>
      </c>
      <c r="M7" s="5">
        <v>164</v>
      </c>
      <c r="N7" s="5">
        <v>165</v>
      </c>
      <c r="O7" s="5">
        <v>171</v>
      </c>
      <c r="P7" s="5">
        <v>178</v>
      </c>
      <c r="Q7" s="5">
        <v>190</v>
      </c>
      <c r="R7" s="5">
        <v>200</v>
      </c>
      <c r="S7" s="5">
        <v>211</v>
      </c>
      <c r="T7" s="5">
        <v>218</v>
      </c>
      <c r="U7" s="5">
        <v>222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1025</v>
      </c>
      <c r="C8" s="5">
        <v>993</v>
      </c>
      <c r="D8" s="5">
        <v>887</v>
      </c>
      <c r="E8" s="5">
        <v>668</v>
      </c>
      <c r="F8" s="5">
        <v>464</v>
      </c>
      <c r="G8" s="5">
        <v>347</v>
      </c>
      <c r="H8" s="5">
        <v>260</v>
      </c>
      <c r="I8" s="5">
        <v>210</v>
      </c>
      <c r="J8" s="5">
        <v>170</v>
      </c>
      <c r="K8" s="5">
        <v>151</v>
      </c>
      <c r="L8" s="5">
        <v>134</v>
      </c>
      <c r="M8" s="5">
        <v>116</v>
      </c>
      <c r="N8" s="5">
        <v>116</v>
      </c>
      <c r="O8" s="5">
        <v>122</v>
      </c>
      <c r="P8" s="5">
        <v>131</v>
      </c>
      <c r="Q8" s="5">
        <v>140</v>
      </c>
      <c r="R8" s="5">
        <v>148</v>
      </c>
      <c r="S8" s="5">
        <v>153</v>
      </c>
      <c r="T8" s="5">
        <v>164</v>
      </c>
      <c r="U8" s="5">
        <v>165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1028</v>
      </c>
      <c r="C9" s="5">
        <v>986</v>
      </c>
      <c r="D9" s="5">
        <v>852</v>
      </c>
      <c r="E9" s="5">
        <v>580</v>
      </c>
      <c r="F9" s="5">
        <v>372</v>
      </c>
      <c r="G9" s="5">
        <v>262</v>
      </c>
      <c r="H9" s="5">
        <v>184</v>
      </c>
      <c r="I9" s="5">
        <v>148</v>
      </c>
      <c r="J9" s="5">
        <v>119</v>
      </c>
      <c r="K9" s="5">
        <v>106</v>
      </c>
      <c r="L9" s="5">
        <v>95</v>
      </c>
      <c r="M9" s="5">
        <v>80</v>
      </c>
      <c r="N9" s="5">
        <v>85</v>
      </c>
      <c r="O9" s="5">
        <v>89</v>
      </c>
      <c r="P9" s="5">
        <v>95</v>
      </c>
      <c r="Q9" s="5">
        <v>101</v>
      </c>
      <c r="R9" s="5">
        <v>109</v>
      </c>
      <c r="S9" s="5">
        <v>117</v>
      </c>
      <c r="T9" s="5">
        <v>119</v>
      </c>
      <c r="U9" s="5">
        <v>124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1019</v>
      </c>
      <c r="C10" s="5">
        <v>960</v>
      </c>
      <c r="D10" s="5">
        <v>794</v>
      </c>
      <c r="E10" s="5">
        <v>507</v>
      </c>
      <c r="F10" s="5">
        <v>293</v>
      </c>
      <c r="G10" s="5">
        <v>200</v>
      </c>
      <c r="H10" s="5">
        <v>137</v>
      </c>
      <c r="I10" s="5">
        <v>108</v>
      </c>
      <c r="J10" s="5">
        <v>85</v>
      </c>
      <c r="K10" s="5">
        <v>75</v>
      </c>
      <c r="L10" s="5">
        <v>66</v>
      </c>
      <c r="M10" s="5">
        <v>61</v>
      </c>
      <c r="N10" s="5">
        <v>62</v>
      </c>
      <c r="O10" s="5">
        <v>66</v>
      </c>
      <c r="P10" s="5">
        <v>69</v>
      </c>
      <c r="Q10" s="5">
        <v>75</v>
      </c>
      <c r="R10" s="5">
        <v>83</v>
      </c>
      <c r="S10" s="5">
        <v>88</v>
      </c>
      <c r="T10" s="5">
        <v>92</v>
      </c>
      <c r="U10" s="5">
        <v>94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929</v>
      </c>
      <c r="C11" s="5">
        <v>870</v>
      </c>
      <c r="D11" s="5">
        <v>649</v>
      </c>
      <c r="E11" s="5">
        <v>342</v>
      </c>
      <c r="F11" s="5">
        <v>181</v>
      </c>
      <c r="G11" s="5">
        <v>120</v>
      </c>
      <c r="H11" s="5">
        <v>80</v>
      </c>
      <c r="I11" s="5">
        <v>63</v>
      </c>
      <c r="J11" s="5">
        <v>49</v>
      </c>
      <c r="K11" s="5">
        <v>44</v>
      </c>
      <c r="L11" s="5">
        <v>39</v>
      </c>
      <c r="M11" s="5">
        <v>34</v>
      </c>
      <c r="N11" s="5">
        <v>39</v>
      </c>
      <c r="O11" s="5">
        <v>40</v>
      </c>
      <c r="P11" s="5">
        <v>45</v>
      </c>
      <c r="Q11" s="5">
        <v>48</v>
      </c>
      <c r="R11" s="5">
        <v>52</v>
      </c>
      <c r="S11" s="5">
        <v>58</v>
      </c>
      <c r="T11" s="5">
        <v>61</v>
      </c>
      <c r="U11" s="5">
        <v>61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820</v>
      </c>
      <c r="C12" s="5">
        <v>724</v>
      </c>
      <c r="D12" s="5">
        <v>489</v>
      </c>
      <c r="E12" s="5">
        <v>223</v>
      </c>
      <c r="F12" s="5">
        <v>113</v>
      </c>
      <c r="G12" s="5">
        <v>74</v>
      </c>
      <c r="H12" s="5">
        <v>49</v>
      </c>
      <c r="I12" s="5">
        <v>37</v>
      </c>
      <c r="J12" s="5">
        <v>28</v>
      </c>
      <c r="K12" s="5">
        <v>26</v>
      </c>
      <c r="L12" s="5">
        <v>24</v>
      </c>
      <c r="M12" s="5">
        <v>22</v>
      </c>
      <c r="N12" s="5">
        <v>25</v>
      </c>
      <c r="O12" s="5">
        <v>26</v>
      </c>
      <c r="P12" s="5">
        <v>30</v>
      </c>
      <c r="Q12" s="5">
        <v>31</v>
      </c>
      <c r="R12" s="5">
        <v>36</v>
      </c>
      <c r="S12" s="5">
        <v>39</v>
      </c>
      <c r="T12" s="5">
        <v>39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668</v>
      </c>
      <c r="C13" s="5">
        <v>571</v>
      </c>
      <c r="D13" s="5">
        <v>353</v>
      </c>
      <c r="E13" s="5">
        <v>145</v>
      </c>
      <c r="F13" s="5">
        <v>70</v>
      </c>
      <c r="G13" s="5">
        <v>44</v>
      </c>
      <c r="H13" s="5">
        <v>28</v>
      </c>
      <c r="I13" s="5">
        <v>23</v>
      </c>
      <c r="J13" s="5">
        <v>19</v>
      </c>
      <c r="K13" s="5">
        <v>17</v>
      </c>
      <c r="L13" s="5">
        <v>15</v>
      </c>
      <c r="M13" s="5">
        <v>15</v>
      </c>
      <c r="N13" s="5">
        <v>16</v>
      </c>
      <c r="O13" s="5">
        <v>18</v>
      </c>
      <c r="P13" s="5">
        <v>20</v>
      </c>
      <c r="Q13" s="5">
        <v>23</v>
      </c>
      <c r="R13" s="5">
        <v>25</v>
      </c>
      <c r="S13" s="5">
        <v>29</v>
      </c>
      <c r="T13" s="5">
        <v>28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520</v>
      </c>
      <c r="C14" s="5">
        <v>448</v>
      </c>
      <c r="D14" s="5">
        <v>254</v>
      </c>
      <c r="E14" s="5">
        <v>98</v>
      </c>
      <c r="F14" s="5">
        <v>43</v>
      </c>
      <c r="G14" s="5">
        <v>28</v>
      </c>
      <c r="H14" s="5">
        <v>18</v>
      </c>
      <c r="I14" s="5">
        <v>15</v>
      </c>
      <c r="J14" s="5">
        <v>13</v>
      </c>
      <c r="K14" s="5">
        <v>12</v>
      </c>
      <c r="L14" s="5">
        <v>11</v>
      </c>
      <c r="M14" s="5">
        <v>12</v>
      </c>
      <c r="N14" s="5">
        <v>12</v>
      </c>
      <c r="O14" s="5">
        <v>14</v>
      </c>
      <c r="P14" s="5">
        <v>15</v>
      </c>
      <c r="Q14" s="5">
        <v>18</v>
      </c>
      <c r="R14" s="5">
        <v>19</v>
      </c>
      <c r="S14" s="5">
        <v>22</v>
      </c>
      <c r="T14" s="5">
        <v>22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410</v>
      </c>
      <c r="C15" s="5">
        <v>357</v>
      </c>
      <c r="D15" s="5">
        <v>185</v>
      </c>
      <c r="E15" s="5">
        <v>66</v>
      </c>
      <c r="F15" s="5">
        <v>31</v>
      </c>
      <c r="G15" s="5">
        <v>20</v>
      </c>
      <c r="H15" s="5">
        <v>13</v>
      </c>
      <c r="I15" s="5">
        <v>11</v>
      </c>
      <c r="J15" s="5">
        <v>9</v>
      </c>
      <c r="K15" s="5">
        <v>9</v>
      </c>
      <c r="L15" s="5">
        <v>9</v>
      </c>
      <c r="M15" s="5">
        <v>8</v>
      </c>
      <c r="N15" s="5">
        <v>9</v>
      </c>
      <c r="O15" s="5">
        <v>10</v>
      </c>
      <c r="P15" s="5">
        <v>12</v>
      </c>
      <c r="Q15" s="5">
        <v>13</v>
      </c>
      <c r="R15" s="5">
        <v>14</v>
      </c>
      <c r="S15" s="5">
        <v>15</v>
      </c>
      <c r="T15" s="5">
        <v>17</v>
      </c>
      <c r="U15" s="5">
        <v>19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333</v>
      </c>
      <c r="C16" s="5">
        <v>281</v>
      </c>
      <c r="D16" s="5">
        <v>136</v>
      </c>
      <c r="E16" s="5">
        <v>46</v>
      </c>
      <c r="F16" s="5">
        <v>23</v>
      </c>
      <c r="G16" s="5">
        <v>15</v>
      </c>
      <c r="H16" s="5">
        <v>10</v>
      </c>
      <c r="I16" s="5">
        <v>8</v>
      </c>
      <c r="J16" s="5">
        <v>7</v>
      </c>
      <c r="K16" s="5">
        <v>6</v>
      </c>
      <c r="L16" s="5">
        <v>6</v>
      </c>
      <c r="M16" s="5">
        <v>7</v>
      </c>
      <c r="N16" s="5">
        <v>7</v>
      </c>
      <c r="O16" s="5">
        <v>8</v>
      </c>
      <c r="P16" s="5">
        <v>9</v>
      </c>
      <c r="Q16" s="5">
        <v>11</v>
      </c>
      <c r="R16" s="5">
        <v>11</v>
      </c>
      <c r="S16" s="5">
        <v>13</v>
      </c>
      <c r="T16" s="5">
        <v>14</v>
      </c>
      <c r="U16" s="5">
        <v>16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278</v>
      </c>
      <c r="C17" s="5">
        <v>223</v>
      </c>
      <c r="D17" s="5">
        <v>105</v>
      </c>
      <c r="E17" s="5">
        <v>32</v>
      </c>
      <c r="F17" s="5">
        <v>16</v>
      </c>
      <c r="G17" s="5">
        <v>11</v>
      </c>
      <c r="H17" s="5">
        <v>7</v>
      </c>
      <c r="I17" s="5">
        <v>6</v>
      </c>
      <c r="J17" s="5">
        <v>5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235</v>
      </c>
      <c r="C18" s="5">
        <v>185</v>
      </c>
      <c r="D18" s="5">
        <v>83</v>
      </c>
      <c r="E18" s="5">
        <v>24</v>
      </c>
      <c r="F18" s="5">
        <v>13</v>
      </c>
      <c r="G18" s="5">
        <v>8</v>
      </c>
      <c r="H18" s="5">
        <v>5</v>
      </c>
      <c r="I18" s="5">
        <v>4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200</v>
      </c>
      <c r="C19" s="5">
        <v>156</v>
      </c>
      <c r="D19" s="5">
        <v>69</v>
      </c>
      <c r="E19" s="5">
        <v>18</v>
      </c>
      <c r="F19" s="5">
        <v>10</v>
      </c>
      <c r="G19" s="5">
        <v>7</v>
      </c>
      <c r="H19" s="5">
        <v>5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178</v>
      </c>
      <c r="C20" s="5">
        <v>138</v>
      </c>
      <c r="D20" s="5">
        <v>50</v>
      </c>
      <c r="E20" s="5">
        <v>15</v>
      </c>
      <c r="F20" s="5">
        <v>7</v>
      </c>
      <c r="G20" s="5">
        <v>5</v>
      </c>
      <c r="H20" s="5">
        <v>3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156</v>
      </c>
      <c r="C21" s="5">
        <v>120</v>
      </c>
      <c r="D21" s="5">
        <v>44</v>
      </c>
      <c r="E21" s="5">
        <v>10</v>
      </c>
      <c r="F21" s="5">
        <v>6</v>
      </c>
      <c r="G21" s="5">
        <v>5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136</v>
      </c>
      <c r="C22" s="5">
        <v>103</v>
      </c>
      <c r="D22" s="5">
        <v>35</v>
      </c>
      <c r="E22" s="5">
        <v>10</v>
      </c>
      <c r="F22" s="5">
        <v>5</v>
      </c>
      <c r="G22" s="5">
        <v>4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120</v>
      </c>
      <c r="C23" s="5">
        <v>87</v>
      </c>
      <c r="D23" s="5">
        <v>31</v>
      </c>
      <c r="E23" s="5">
        <v>8</v>
      </c>
      <c r="F23" s="5">
        <v>4</v>
      </c>
      <c r="G23" s="5">
        <v>3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109</v>
      </c>
      <c r="C24" s="5">
        <v>81</v>
      </c>
      <c r="D24" s="5">
        <v>26</v>
      </c>
      <c r="E24" s="5">
        <v>6</v>
      </c>
      <c r="F24" s="5">
        <v>4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97</v>
      </c>
      <c r="C25" s="5">
        <v>70</v>
      </c>
      <c r="D25" s="5">
        <v>22</v>
      </c>
      <c r="E25" s="5">
        <v>6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90</v>
      </c>
      <c r="C26" s="5">
        <v>60</v>
      </c>
      <c r="D26" s="5">
        <v>18</v>
      </c>
      <c r="E26" s="5">
        <v>6</v>
      </c>
      <c r="F26" s="5">
        <v>3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85</v>
      </c>
      <c r="C27" s="5">
        <v>55</v>
      </c>
      <c r="D27" s="5">
        <v>17</v>
      </c>
      <c r="E27" s="5">
        <v>4</v>
      </c>
      <c r="F27" s="5">
        <v>1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77</v>
      </c>
      <c r="C28" s="5">
        <v>50</v>
      </c>
      <c r="D28" s="5">
        <v>16</v>
      </c>
      <c r="E28" s="5">
        <v>5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71</v>
      </c>
      <c r="C29" s="5">
        <v>47</v>
      </c>
      <c r="D29" s="5">
        <v>16</v>
      </c>
      <c r="E29" s="5">
        <v>3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69</v>
      </c>
      <c r="C30" s="5">
        <v>45</v>
      </c>
      <c r="D30" s="5">
        <v>12</v>
      </c>
      <c r="E30" s="5">
        <v>3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1.512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2.249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9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586</v>
      </c>
      <c r="C2" s="5">
        <v>586</v>
      </c>
      <c r="D2" s="5">
        <v>586</v>
      </c>
      <c r="E2" s="5">
        <v>586</v>
      </c>
      <c r="F2" s="5">
        <v>586</v>
      </c>
      <c r="G2" s="5">
        <v>586</v>
      </c>
      <c r="H2" s="5">
        <v>586</v>
      </c>
      <c r="I2" s="5">
        <v>586</v>
      </c>
      <c r="J2" s="5">
        <v>586</v>
      </c>
      <c r="K2" s="5">
        <v>586</v>
      </c>
      <c r="L2" s="5">
        <v>586</v>
      </c>
      <c r="M2" s="5">
        <v>586</v>
      </c>
      <c r="N2" s="5">
        <v>586</v>
      </c>
      <c r="O2" s="5">
        <v>586</v>
      </c>
      <c r="P2" s="5">
        <v>586</v>
      </c>
      <c r="Q2" s="5">
        <v>586</v>
      </c>
      <c r="R2" s="5">
        <v>586</v>
      </c>
      <c r="S2" s="5">
        <v>586</v>
      </c>
      <c r="T2" s="5">
        <v>586</v>
      </c>
      <c r="U2" s="5">
        <v>586</v>
      </c>
      <c r="V2" s="6"/>
    </row>
    <row x14ac:dyDescent="0.25" r="3" customHeight="1" ht="18.75">
      <c r="A3" s="4">
        <v>0.25</v>
      </c>
      <c r="B3" s="5">
        <v>572</v>
      </c>
      <c r="C3" s="5">
        <v>575</v>
      </c>
      <c r="D3" s="5">
        <v>575</v>
      </c>
      <c r="E3" s="5">
        <v>584</v>
      </c>
      <c r="F3" s="5">
        <v>580</v>
      </c>
      <c r="G3" s="5">
        <v>568</v>
      </c>
      <c r="H3" s="5">
        <v>557</v>
      </c>
      <c r="I3" s="5">
        <v>553</v>
      </c>
      <c r="J3" s="5">
        <v>550</v>
      </c>
      <c r="K3" s="5">
        <v>544</v>
      </c>
      <c r="L3" s="5">
        <v>539</v>
      </c>
      <c r="M3" s="5">
        <v>547</v>
      </c>
      <c r="N3" s="5">
        <v>530</v>
      </c>
      <c r="O3" s="5">
        <v>556</v>
      </c>
      <c r="P3" s="5">
        <v>547</v>
      </c>
      <c r="Q3" s="5">
        <v>551</v>
      </c>
      <c r="R3" s="5">
        <v>537</v>
      </c>
      <c r="S3" s="5">
        <v>554</v>
      </c>
      <c r="T3" s="5">
        <v>551</v>
      </c>
      <c r="U3" s="5">
        <v>554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577</v>
      </c>
      <c r="C4" s="5">
        <v>560</v>
      </c>
      <c r="D4" s="5">
        <v>542</v>
      </c>
      <c r="E4" s="5">
        <v>517</v>
      </c>
      <c r="F4" s="5">
        <v>488</v>
      </c>
      <c r="G4" s="5">
        <v>496</v>
      </c>
      <c r="H4" s="5">
        <v>505</v>
      </c>
      <c r="I4" s="5">
        <v>462</v>
      </c>
      <c r="J4" s="5">
        <v>423</v>
      </c>
      <c r="K4" s="5">
        <v>401</v>
      </c>
      <c r="L4" s="5">
        <v>381</v>
      </c>
      <c r="M4" s="5">
        <v>399</v>
      </c>
      <c r="N4" s="5">
        <v>399</v>
      </c>
      <c r="O4" s="5">
        <v>392</v>
      </c>
      <c r="P4" s="5">
        <v>396</v>
      </c>
      <c r="Q4" s="5">
        <v>423</v>
      </c>
      <c r="R4" s="5">
        <v>431</v>
      </c>
      <c r="S4" s="5">
        <v>450</v>
      </c>
      <c r="T4" s="5">
        <v>453</v>
      </c>
      <c r="U4" s="5">
        <v>459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672</v>
      </c>
      <c r="C5" s="5">
        <v>672</v>
      </c>
      <c r="D5" s="5">
        <v>668</v>
      </c>
      <c r="E5" s="5">
        <v>646</v>
      </c>
      <c r="F5" s="5">
        <v>579</v>
      </c>
      <c r="G5" s="5">
        <v>475</v>
      </c>
      <c r="H5" s="5">
        <v>389</v>
      </c>
      <c r="I5" s="5">
        <v>344</v>
      </c>
      <c r="J5" s="5">
        <v>305</v>
      </c>
      <c r="K5" s="5">
        <v>275</v>
      </c>
      <c r="L5" s="5">
        <v>248</v>
      </c>
      <c r="M5" s="5">
        <v>239</v>
      </c>
      <c r="N5" s="5">
        <v>247</v>
      </c>
      <c r="O5" s="5">
        <v>266</v>
      </c>
      <c r="P5" s="5">
        <v>280</v>
      </c>
      <c r="Q5" s="5">
        <v>306</v>
      </c>
      <c r="R5" s="5">
        <v>320</v>
      </c>
      <c r="S5" s="5">
        <v>340</v>
      </c>
      <c r="T5" s="5">
        <v>344</v>
      </c>
      <c r="U5" s="5">
        <v>356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941</v>
      </c>
      <c r="C6" s="5">
        <v>948</v>
      </c>
      <c r="D6" s="5">
        <v>811</v>
      </c>
      <c r="E6" s="5">
        <v>701</v>
      </c>
      <c r="F6" s="5">
        <v>502</v>
      </c>
      <c r="G6" s="5">
        <v>390</v>
      </c>
      <c r="H6" s="5">
        <v>303</v>
      </c>
      <c r="I6" s="5">
        <v>238</v>
      </c>
      <c r="J6" s="5">
        <v>187</v>
      </c>
      <c r="K6" s="5">
        <v>174</v>
      </c>
      <c r="L6" s="5">
        <v>161</v>
      </c>
      <c r="M6" s="5">
        <v>150</v>
      </c>
      <c r="N6" s="5">
        <v>157</v>
      </c>
      <c r="O6" s="5">
        <v>178</v>
      </c>
      <c r="P6" s="5">
        <v>192</v>
      </c>
      <c r="Q6" s="5">
        <v>214</v>
      </c>
      <c r="R6" s="5">
        <v>225</v>
      </c>
      <c r="S6" s="5">
        <v>246</v>
      </c>
      <c r="T6" s="5">
        <v>251</v>
      </c>
      <c r="U6" s="5">
        <v>263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1181</v>
      </c>
      <c r="C7" s="5">
        <v>1151</v>
      </c>
      <c r="D7" s="5">
        <v>1049</v>
      </c>
      <c r="E7" s="5">
        <v>704</v>
      </c>
      <c r="F7" s="5">
        <v>424</v>
      </c>
      <c r="G7" s="5">
        <v>291</v>
      </c>
      <c r="H7" s="5">
        <v>200</v>
      </c>
      <c r="I7" s="5">
        <v>161</v>
      </c>
      <c r="J7" s="5">
        <v>130</v>
      </c>
      <c r="K7" s="5">
        <v>110</v>
      </c>
      <c r="L7" s="5">
        <v>93</v>
      </c>
      <c r="M7" s="5">
        <v>93</v>
      </c>
      <c r="N7" s="5">
        <v>103</v>
      </c>
      <c r="O7" s="5">
        <v>119</v>
      </c>
      <c r="P7" s="5">
        <v>135</v>
      </c>
      <c r="Q7" s="5">
        <v>152</v>
      </c>
      <c r="R7" s="5">
        <v>165</v>
      </c>
      <c r="S7" s="5">
        <v>179</v>
      </c>
      <c r="T7" s="5">
        <v>185</v>
      </c>
      <c r="U7" s="5">
        <v>192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1555</v>
      </c>
      <c r="C8" s="5">
        <v>1434</v>
      </c>
      <c r="D8" s="5">
        <v>1155</v>
      </c>
      <c r="E8" s="5">
        <v>708</v>
      </c>
      <c r="F8" s="5">
        <v>403</v>
      </c>
      <c r="G8" s="5">
        <v>252</v>
      </c>
      <c r="H8" s="5">
        <v>157</v>
      </c>
      <c r="I8" s="5">
        <v>108</v>
      </c>
      <c r="J8" s="5">
        <v>74</v>
      </c>
      <c r="K8" s="5">
        <v>64</v>
      </c>
      <c r="L8" s="5">
        <v>56</v>
      </c>
      <c r="M8" s="5">
        <v>60</v>
      </c>
      <c r="N8" s="5">
        <v>69</v>
      </c>
      <c r="O8" s="5">
        <v>83</v>
      </c>
      <c r="P8" s="5">
        <v>92</v>
      </c>
      <c r="Q8" s="5">
        <v>108</v>
      </c>
      <c r="R8" s="5">
        <v>119</v>
      </c>
      <c r="S8" s="5">
        <v>133</v>
      </c>
      <c r="T8" s="5">
        <v>137</v>
      </c>
      <c r="U8" s="5">
        <v>143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1753</v>
      </c>
      <c r="C9" s="5">
        <v>1630</v>
      </c>
      <c r="D9" s="5">
        <v>1306</v>
      </c>
      <c r="E9" s="5">
        <v>681</v>
      </c>
      <c r="F9" s="5">
        <v>312</v>
      </c>
      <c r="G9" s="5">
        <v>156</v>
      </c>
      <c r="H9" s="5">
        <v>78</v>
      </c>
      <c r="I9" s="5">
        <v>65</v>
      </c>
      <c r="J9" s="5">
        <v>54</v>
      </c>
      <c r="K9" s="5">
        <v>44</v>
      </c>
      <c r="L9" s="5">
        <v>36</v>
      </c>
      <c r="M9" s="5">
        <v>40</v>
      </c>
      <c r="N9" s="5">
        <v>48</v>
      </c>
      <c r="O9" s="5">
        <v>57</v>
      </c>
      <c r="P9" s="5">
        <v>67</v>
      </c>
      <c r="Q9" s="5">
        <v>79</v>
      </c>
      <c r="R9" s="5">
        <v>90</v>
      </c>
      <c r="S9" s="5">
        <v>100</v>
      </c>
      <c r="T9" s="5">
        <v>105</v>
      </c>
      <c r="U9" s="5">
        <v>109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1844</v>
      </c>
      <c r="C10" s="5">
        <v>1783</v>
      </c>
      <c r="D10" s="5">
        <v>1311</v>
      </c>
      <c r="E10" s="5">
        <v>563</v>
      </c>
      <c r="F10" s="5">
        <v>204</v>
      </c>
      <c r="G10" s="5">
        <v>108</v>
      </c>
      <c r="H10" s="5">
        <v>57</v>
      </c>
      <c r="I10" s="5">
        <v>43</v>
      </c>
      <c r="J10" s="5">
        <v>32</v>
      </c>
      <c r="K10" s="5">
        <v>27</v>
      </c>
      <c r="L10" s="5">
        <v>23</v>
      </c>
      <c r="M10" s="5">
        <v>28</v>
      </c>
      <c r="N10" s="5">
        <v>33</v>
      </c>
      <c r="O10" s="5">
        <v>41</v>
      </c>
      <c r="P10" s="5">
        <v>51</v>
      </c>
      <c r="Q10" s="5">
        <v>60</v>
      </c>
      <c r="R10" s="5">
        <v>69</v>
      </c>
      <c r="S10" s="5">
        <v>77</v>
      </c>
      <c r="T10" s="5">
        <v>81</v>
      </c>
      <c r="U10" s="5">
        <v>87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1950</v>
      </c>
      <c r="C11" s="5">
        <v>1838</v>
      </c>
      <c r="D11" s="5">
        <v>1119</v>
      </c>
      <c r="E11" s="5">
        <v>258</v>
      </c>
      <c r="F11" s="5">
        <v>100</v>
      </c>
      <c r="G11" s="5">
        <v>45</v>
      </c>
      <c r="H11" s="5">
        <v>20</v>
      </c>
      <c r="I11" s="5">
        <v>15</v>
      </c>
      <c r="J11" s="5">
        <v>12</v>
      </c>
      <c r="K11" s="5">
        <v>12</v>
      </c>
      <c r="L11" s="5">
        <v>13</v>
      </c>
      <c r="M11" s="5">
        <v>15</v>
      </c>
      <c r="N11" s="5">
        <v>17</v>
      </c>
      <c r="O11" s="5">
        <v>23</v>
      </c>
      <c r="P11" s="5">
        <v>29</v>
      </c>
      <c r="Q11" s="5">
        <v>36</v>
      </c>
      <c r="R11" s="5">
        <v>42</v>
      </c>
      <c r="S11" s="5">
        <v>48</v>
      </c>
      <c r="T11" s="5">
        <v>51</v>
      </c>
      <c r="U11" s="5">
        <v>54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1940</v>
      </c>
      <c r="C12" s="5">
        <v>1785</v>
      </c>
      <c r="D12" s="5">
        <v>748</v>
      </c>
      <c r="E12" s="5">
        <v>152</v>
      </c>
      <c r="F12" s="5">
        <v>43</v>
      </c>
      <c r="G12" s="5">
        <v>17</v>
      </c>
      <c r="H12" s="5">
        <v>7</v>
      </c>
      <c r="I12" s="5">
        <v>6</v>
      </c>
      <c r="J12" s="5">
        <v>6</v>
      </c>
      <c r="K12" s="5">
        <v>6</v>
      </c>
      <c r="L12" s="5">
        <v>7</v>
      </c>
      <c r="M12" s="5">
        <v>9</v>
      </c>
      <c r="N12" s="5">
        <v>11</v>
      </c>
      <c r="O12" s="5">
        <v>15</v>
      </c>
      <c r="P12" s="5">
        <v>18</v>
      </c>
      <c r="Q12" s="5">
        <v>24</v>
      </c>
      <c r="R12" s="5">
        <v>28</v>
      </c>
      <c r="S12" s="5">
        <v>32</v>
      </c>
      <c r="T12" s="5">
        <v>35</v>
      </c>
      <c r="U12" s="5">
        <v>38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1733</v>
      </c>
      <c r="C13" s="5">
        <v>1564</v>
      </c>
      <c r="D13" s="5">
        <v>485</v>
      </c>
      <c r="E13" s="5">
        <v>90</v>
      </c>
      <c r="F13" s="5">
        <v>33</v>
      </c>
      <c r="G13" s="5">
        <v>10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5</v>
      </c>
      <c r="N13" s="5">
        <v>7</v>
      </c>
      <c r="O13" s="5">
        <v>9</v>
      </c>
      <c r="P13" s="5">
        <v>13</v>
      </c>
      <c r="Q13" s="5">
        <v>16</v>
      </c>
      <c r="R13" s="5">
        <v>19</v>
      </c>
      <c r="S13" s="5">
        <v>23</v>
      </c>
      <c r="T13" s="5">
        <v>25</v>
      </c>
      <c r="U13" s="5">
        <v>27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1561</v>
      </c>
      <c r="C14" s="5">
        <v>1204</v>
      </c>
      <c r="D14" s="5">
        <v>327</v>
      </c>
      <c r="E14" s="5">
        <v>52</v>
      </c>
      <c r="F14" s="5">
        <v>13</v>
      </c>
      <c r="G14" s="5">
        <v>5</v>
      </c>
      <c r="H14" s="5">
        <v>2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5</v>
      </c>
      <c r="O14" s="5">
        <v>7</v>
      </c>
      <c r="P14" s="5">
        <v>8</v>
      </c>
      <c r="Q14" s="5">
        <v>12</v>
      </c>
      <c r="R14" s="5">
        <v>15</v>
      </c>
      <c r="S14" s="5">
        <v>17</v>
      </c>
      <c r="T14" s="5">
        <v>18</v>
      </c>
      <c r="U14" s="5">
        <v>20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1340</v>
      </c>
      <c r="C15" s="5">
        <v>860</v>
      </c>
      <c r="D15" s="5">
        <v>187</v>
      </c>
      <c r="E15" s="5">
        <v>37</v>
      </c>
      <c r="F15" s="5">
        <v>5</v>
      </c>
      <c r="G15" s="5">
        <v>3</v>
      </c>
      <c r="H15" s="5">
        <v>1</v>
      </c>
      <c r="I15" s="5">
        <v>1</v>
      </c>
      <c r="J15" s="5">
        <v>1</v>
      </c>
      <c r="K15" s="5">
        <v>1</v>
      </c>
      <c r="L15" s="5">
        <v>2</v>
      </c>
      <c r="M15" s="5">
        <v>2</v>
      </c>
      <c r="N15" s="5">
        <v>3</v>
      </c>
      <c r="O15" s="5">
        <v>5</v>
      </c>
      <c r="P15" s="5">
        <v>6</v>
      </c>
      <c r="Q15" s="5">
        <v>9</v>
      </c>
      <c r="R15" s="5">
        <v>10</v>
      </c>
      <c r="S15" s="5">
        <v>12</v>
      </c>
      <c r="T15" s="5">
        <v>14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1106</v>
      </c>
      <c r="C16" s="5">
        <v>642</v>
      </c>
      <c r="D16" s="5">
        <v>111</v>
      </c>
      <c r="E16" s="5">
        <v>23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3</v>
      </c>
      <c r="O16" s="5">
        <v>3</v>
      </c>
      <c r="P16" s="5">
        <v>5</v>
      </c>
      <c r="Q16" s="5">
        <v>7</v>
      </c>
      <c r="R16" s="5">
        <v>8</v>
      </c>
      <c r="S16" s="5">
        <v>9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877</v>
      </c>
      <c r="C17" s="5">
        <v>494</v>
      </c>
      <c r="D17" s="5">
        <v>73</v>
      </c>
      <c r="E17" s="5">
        <v>11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696</v>
      </c>
      <c r="C18" s="5">
        <v>373</v>
      </c>
      <c r="D18" s="5">
        <v>44</v>
      </c>
      <c r="E18" s="5">
        <v>8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552</v>
      </c>
      <c r="C19" s="5">
        <v>287</v>
      </c>
      <c r="D19" s="5">
        <v>28</v>
      </c>
      <c r="E19" s="5">
        <v>5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467</v>
      </c>
      <c r="C20" s="5">
        <v>223</v>
      </c>
      <c r="D20" s="5">
        <v>22</v>
      </c>
      <c r="E20" s="5">
        <v>3</v>
      </c>
      <c r="F20" s="5">
        <v>1</v>
      </c>
      <c r="G20" s="5">
        <v>0</v>
      </c>
      <c r="H20" s="5">
        <v>0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393</v>
      </c>
      <c r="C21" s="5">
        <v>174</v>
      </c>
      <c r="D21" s="5">
        <v>18</v>
      </c>
      <c r="E21" s="5">
        <v>2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335</v>
      </c>
      <c r="C22" s="5">
        <v>139</v>
      </c>
      <c r="D22" s="5">
        <v>14</v>
      </c>
      <c r="E22" s="5">
        <v>1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282</v>
      </c>
      <c r="C23" s="5">
        <v>112</v>
      </c>
      <c r="D23" s="5">
        <v>11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244</v>
      </c>
      <c r="C24" s="5">
        <v>93</v>
      </c>
      <c r="D24" s="5">
        <v>9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208</v>
      </c>
      <c r="C25" s="5">
        <v>77</v>
      </c>
      <c r="D25" s="5">
        <v>8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181</v>
      </c>
      <c r="C26" s="5">
        <v>65</v>
      </c>
      <c r="D26" s="5">
        <v>7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160</v>
      </c>
      <c r="C27" s="5">
        <v>56</v>
      </c>
      <c r="D27" s="5">
        <v>6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139</v>
      </c>
      <c r="C28" s="5">
        <v>49</v>
      </c>
      <c r="D28" s="5">
        <v>5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122</v>
      </c>
      <c r="C29" s="5">
        <v>45</v>
      </c>
      <c r="D29" s="5">
        <v>5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112</v>
      </c>
      <c r="C30" s="5">
        <v>39</v>
      </c>
      <c r="D30" s="5">
        <v>4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3.147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2.719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467</v>
      </c>
      <c r="C2" s="5">
        <v>467</v>
      </c>
      <c r="D2" s="5">
        <v>467</v>
      </c>
      <c r="E2" s="5">
        <v>467</v>
      </c>
      <c r="F2" s="5">
        <v>467</v>
      </c>
      <c r="G2" s="5">
        <v>467</v>
      </c>
      <c r="H2" s="5">
        <v>467</v>
      </c>
      <c r="I2" s="5">
        <v>467</v>
      </c>
      <c r="J2" s="5">
        <v>467</v>
      </c>
      <c r="K2" s="5">
        <v>467</v>
      </c>
      <c r="L2" s="5">
        <v>467</v>
      </c>
      <c r="M2" s="5">
        <v>467</v>
      </c>
      <c r="N2" s="5">
        <v>467</v>
      </c>
      <c r="O2" s="5">
        <v>467</v>
      </c>
      <c r="P2" s="5">
        <v>467</v>
      </c>
      <c r="Q2" s="5">
        <v>467</v>
      </c>
      <c r="R2" s="5">
        <v>467</v>
      </c>
      <c r="S2" s="5">
        <v>467</v>
      </c>
      <c r="T2" s="5">
        <v>467</v>
      </c>
      <c r="U2" s="5">
        <v>467</v>
      </c>
      <c r="V2" s="6"/>
    </row>
    <row x14ac:dyDescent="0.25" r="3" customHeight="1" ht="18.75">
      <c r="A3" s="4">
        <v>0.25</v>
      </c>
      <c r="B3" s="5">
        <v>432</v>
      </c>
      <c r="C3" s="5">
        <v>440</v>
      </c>
      <c r="D3" s="5">
        <v>445</v>
      </c>
      <c r="E3" s="5">
        <v>456</v>
      </c>
      <c r="F3" s="5">
        <v>488</v>
      </c>
      <c r="G3" s="5">
        <v>489</v>
      </c>
      <c r="H3" s="5">
        <v>491</v>
      </c>
      <c r="I3" s="5">
        <v>477</v>
      </c>
      <c r="J3" s="5">
        <v>464</v>
      </c>
      <c r="K3" s="5">
        <v>448</v>
      </c>
      <c r="L3" s="5">
        <v>432</v>
      </c>
      <c r="M3" s="5">
        <v>426</v>
      </c>
      <c r="N3" s="5">
        <v>412</v>
      </c>
      <c r="O3" s="5">
        <v>411</v>
      </c>
      <c r="P3" s="5">
        <v>411</v>
      </c>
      <c r="Q3" s="5">
        <v>416</v>
      </c>
      <c r="R3" s="5">
        <v>419</v>
      </c>
      <c r="S3" s="5">
        <v>423</v>
      </c>
      <c r="T3" s="5">
        <v>428</v>
      </c>
      <c r="U3" s="5">
        <v>430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421</v>
      </c>
      <c r="C4" s="5">
        <v>412</v>
      </c>
      <c r="D4" s="5">
        <v>416</v>
      </c>
      <c r="E4" s="5">
        <v>470</v>
      </c>
      <c r="F4" s="5">
        <v>595</v>
      </c>
      <c r="G4" s="5">
        <v>565</v>
      </c>
      <c r="H4" s="5">
        <v>537</v>
      </c>
      <c r="I4" s="5">
        <v>495</v>
      </c>
      <c r="J4" s="5">
        <v>456</v>
      </c>
      <c r="K4" s="5">
        <v>417</v>
      </c>
      <c r="L4" s="5">
        <v>382</v>
      </c>
      <c r="M4" s="5">
        <v>305</v>
      </c>
      <c r="N4" s="5">
        <v>294</v>
      </c>
      <c r="O4" s="5">
        <v>306</v>
      </c>
      <c r="P4" s="5">
        <v>311</v>
      </c>
      <c r="Q4" s="5">
        <v>326</v>
      </c>
      <c r="R4" s="5">
        <v>336</v>
      </c>
      <c r="S4" s="5">
        <v>344</v>
      </c>
      <c r="T4" s="5">
        <v>349</v>
      </c>
      <c r="U4" s="5">
        <v>353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603</v>
      </c>
      <c r="C5" s="5">
        <v>606</v>
      </c>
      <c r="D5" s="5">
        <v>617</v>
      </c>
      <c r="E5" s="5">
        <v>658</v>
      </c>
      <c r="F5" s="5">
        <v>662</v>
      </c>
      <c r="G5" s="5">
        <v>557</v>
      </c>
      <c r="H5" s="5">
        <v>468</v>
      </c>
      <c r="I5" s="5">
        <v>365</v>
      </c>
      <c r="J5" s="5">
        <v>285</v>
      </c>
      <c r="K5" s="5">
        <v>248</v>
      </c>
      <c r="L5" s="5">
        <v>216</v>
      </c>
      <c r="M5" s="5">
        <v>196</v>
      </c>
      <c r="N5" s="5">
        <v>195</v>
      </c>
      <c r="O5" s="5">
        <v>211</v>
      </c>
      <c r="P5" s="5">
        <v>221</v>
      </c>
      <c r="Q5" s="5">
        <v>241</v>
      </c>
      <c r="R5" s="5">
        <v>250</v>
      </c>
      <c r="S5" s="5">
        <v>266</v>
      </c>
      <c r="T5" s="5">
        <v>265</v>
      </c>
      <c r="U5" s="5">
        <v>268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760</v>
      </c>
      <c r="C6" s="5">
        <v>806</v>
      </c>
      <c r="D6" s="5">
        <v>846</v>
      </c>
      <c r="E6" s="5">
        <v>749</v>
      </c>
      <c r="F6" s="5">
        <v>680</v>
      </c>
      <c r="G6" s="5">
        <v>479</v>
      </c>
      <c r="H6" s="5">
        <v>338</v>
      </c>
      <c r="I6" s="5">
        <v>258</v>
      </c>
      <c r="J6" s="5">
        <v>197</v>
      </c>
      <c r="K6" s="5">
        <v>157</v>
      </c>
      <c r="L6" s="5">
        <v>125</v>
      </c>
      <c r="M6" s="5">
        <v>121</v>
      </c>
      <c r="N6" s="5">
        <v>128</v>
      </c>
      <c r="O6" s="5">
        <v>143</v>
      </c>
      <c r="P6" s="5">
        <v>155</v>
      </c>
      <c r="Q6" s="5">
        <v>172</v>
      </c>
      <c r="R6" s="5">
        <v>180</v>
      </c>
      <c r="S6" s="5">
        <v>193</v>
      </c>
      <c r="T6" s="5">
        <v>198</v>
      </c>
      <c r="U6" s="5">
        <v>200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1106</v>
      </c>
      <c r="C7" s="5">
        <v>1187</v>
      </c>
      <c r="D7" s="5">
        <v>1221</v>
      </c>
      <c r="E7" s="5">
        <v>946</v>
      </c>
      <c r="F7" s="5">
        <v>625</v>
      </c>
      <c r="G7" s="5">
        <v>462</v>
      </c>
      <c r="H7" s="5">
        <v>341</v>
      </c>
      <c r="I7" s="5">
        <v>180</v>
      </c>
      <c r="J7" s="5">
        <v>95</v>
      </c>
      <c r="K7" s="5">
        <v>82</v>
      </c>
      <c r="L7" s="5">
        <v>70</v>
      </c>
      <c r="M7" s="5">
        <v>77</v>
      </c>
      <c r="N7" s="5">
        <v>86</v>
      </c>
      <c r="O7" s="5">
        <v>98</v>
      </c>
      <c r="P7" s="5">
        <v>109</v>
      </c>
      <c r="Q7" s="5">
        <v>122</v>
      </c>
      <c r="R7" s="5">
        <v>130</v>
      </c>
      <c r="S7" s="5">
        <v>141</v>
      </c>
      <c r="T7" s="5">
        <v>143</v>
      </c>
      <c r="U7" s="5">
        <v>146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1542</v>
      </c>
      <c r="C8" s="5">
        <v>1538</v>
      </c>
      <c r="D8" s="5">
        <v>1476</v>
      </c>
      <c r="E8" s="5">
        <v>841</v>
      </c>
      <c r="F8" s="5">
        <v>532</v>
      </c>
      <c r="G8" s="5">
        <v>271</v>
      </c>
      <c r="H8" s="5">
        <v>138</v>
      </c>
      <c r="I8" s="5">
        <v>86</v>
      </c>
      <c r="J8" s="5">
        <v>53</v>
      </c>
      <c r="K8" s="5">
        <v>49</v>
      </c>
      <c r="L8" s="5">
        <v>46</v>
      </c>
      <c r="M8" s="5">
        <v>51</v>
      </c>
      <c r="N8" s="5">
        <v>58</v>
      </c>
      <c r="O8" s="5">
        <v>68</v>
      </c>
      <c r="P8" s="5">
        <v>78</v>
      </c>
      <c r="Q8" s="5">
        <v>88</v>
      </c>
      <c r="R8" s="5">
        <v>95</v>
      </c>
      <c r="S8" s="5">
        <v>106</v>
      </c>
      <c r="T8" s="5">
        <v>109</v>
      </c>
      <c r="U8" s="5">
        <v>112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1921</v>
      </c>
      <c r="C9" s="5">
        <v>1812</v>
      </c>
      <c r="D9" s="5">
        <v>1430</v>
      </c>
      <c r="E9" s="5">
        <v>746</v>
      </c>
      <c r="F9" s="5">
        <v>373</v>
      </c>
      <c r="G9" s="5">
        <v>156</v>
      </c>
      <c r="H9" s="5">
        <v>65</v>
      </c>
      <c r="I9" s="5">
        <v>46</v>
      </c>
      <c r="J9" s="5">
        <v>33</v>
      </c>
      <c r="K9" s="5">
        <v>31</v>
      </c>
      <c r="L9" s="5">
        <v>29</v>
      </c>
      <c r="M9" s="5">
        <v>35</v>
      </c>
      <c r="N9" s="5">
        <v>41</v>
      </c>
      <c r="O9" s="5">
        <v>50</v>
      </c>
      <c r="P9" s="5">
        <v>57</v>
      </c>
      <c r="Q9" s="5">
        <v>65</v>
      </c>
      <c r="R9" s="5">
        <v>70</v>
      </c>
      <c r="S9" s="5">
        <v>77</v>
      </c>
      <c r="T9" s="5">
        <v>82</v>
      </c>
      <c r="U9" s="5">
        <v>84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2141</v>
      </c>
      <c r="C10" s="5">
        <v>2076</v>
      </c>
      <c r="D10" s="5">
        <v>1478</v>
      </c>
      <c r="E10" s="5">
        <v>606</v>
      </c>
      <c r="F10" s="5">
        <v>242</v>
      </c>
      <c r="G10" s="5">
        <v>98</v>
      </c>
      <c r="H10" s="5">
        <v>40</v>
      </c>
      <c r="I10" s="5">
        <v>32</v>
      </c>
      <c r="J10" s="5">
        <v>25</v>
      </c>
      <c r="K10" s="5">
        <v>23</v>
      </c>
      <c r="L10" s="5">
        <v>21</v>
      </c>
      <c r="M10" s="5">
        <v>24</v>
      </c>
      <c r="N10" s="5">
        <v>30</v>
      </c>
      <c r="O10" s="5">
        <v>37</v>
      </c>
      <c r="P10" s="5">
        <v>44</v>
      </c>
      <c r="Q10" s="5">
        <v>49</v>
      </c>
      <c r="R10" s="5">
        <v>55</v>
      </c>
      <c r="S10" s="5">
        <v>61</v>
      </c>
      <c r="T10" s="5">
        <v>63</v>
      </c>
      <c r="U10" s="5">
        <v>65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2354</v>
      </c>
      <c r="C11" s="5">
        <v>2266</v>
      </c>
      <c r="D11" s="5">
        <v>1254</v>
      </c>
      <c r="E11" s="5">
        <v>294</v>
      </c>
      <c r="F11" s="5">
        <v>120</v>
      </c>
      <c r="G11" s="5">
        <v>39</v>
      </c>
      <c r="H11" s="5">
        <v>13</v>
      </c>
      <c r="I11" s="5">
        <v>11</v>
      </c>
      <c r="J11" s="5">
        <v>10</v>
      </c>
      <c r="K11" s="5">
        <v>10</v>
      </c>
      <c r="L11" s="5">
        <v>11</v>
      </c>
      <c r="M11" s="5">
        <v>13</v>
      </c>
      <c r="N11" s="5">
        <v>17</v>
      </c>
      <c r="O11" s="5">
        <v>21</v>
      </c>
      <c r="P11" s="5">
        <v>26</v>
      </c>
      <c r="Q11" s="5">
        <v>30</v>
      </c>
      <c r="R11" s="5">
        <v>35</v>
      </c>
      <c r="S11" s="5">
        <v>39</v>
      </c>
      <c r="T11" s="5">
        <v>41</v>
      </c>
      <c r="U11" s="5">
        <v>41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2379</v>
      </c>
      <c r="C12" s="5">
        <v>2294</v>
      </c>
      <c r="D12" s="5">
        <v>937</v>
      </c>
      <c r="E12" s="5">
        <v>226</v>
      </c>
      <c r="F12" s="5">
        <v>41</v>
      </c>
      <c r="G12" s="5">
        <v>16</v>
      </c>
      <c r="H12" s="5">
        <v>6</v>
      </c>
      <c r="I12" s="5">
        <v>6</v>
      </c>
      <c r="J12" s="5">
        <v>6</v>
      </c>
      <c r="K12" s="5">
        <v>6</v>
      </c>
      <c r="L12" s="5">
        <v>7</v>
      </c>
      <c r="M12" s="5">
        <v>8</v>
      </c>
      <c r="N12" s="5">
        <v>10</v>
      </c>
      <c r="O12" s="5">
        <v>13</v>
      </c>
      <c r="P12" s="5">
        <v>17</v>
      </c>
      <c r="Q12" s="5">
        <v>20</v>
      </c>
      <c r="R12" s="5">
        <v>23</v>
      </c>
      <c r="S12" s="5">
        <v>26</v>
      </c>
      <c r="T12" s="5">
        <v>28</v>
      </c>
      <c r="U12" s="5">
        <v>30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2212</v>
      </c>
      <c r="C13" s="5">
        <v>1911</v>
      </c>
      <c r="D13" s="5">
        <v>705</v>
      </c>
      <c r="E13" s="5">
        <v>107</v>
      </c>
      <c r="F13" s="5">
        <v>23</v>
      </c>
      <c r="G13" s="5">
        <v>8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5</v>
      </c>
      <c r="N13" s="5">
        <v>7</v>
      </c>
      <c r="O13" s="5">
        <v>9</v>
      </c>
      <c r="P13" s="5">
        <v>11</v>
      </c>
      <c r="Q13" s="5">
        <v>14</v>
      </c>
      <c r="R13" s="5">
        <v>17</v>
      </c>
      <c r="S13" s="5">
        <v>19</v>
      </c>
      <c r="T13" s="5">
        <v>20</v>
      </c>
      <c r="U13" s="5">
        <v>22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2007</v>
      </c>
      <c r="C14" s="5">
        <v>1625</v>
      </c>
      <c r="D14" s="5">
        <v>402</v>
      </c>
      <c r="E14" s="5">
        <v>61</v>
      </c>
      <c r="F14" s="5">
        <v>10</v>
      </c>
      <c r="G14" s="5">
        <v>4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4</v>
      </c>
      <c r="O14" s="5">
        <v>6</v>
      </c>
      <c r="P14" s="5">
        <v>8</v>
      </c>
      <c r="Q14" s="5">
        <v>10</v>
      </c>
      <c r="R14" s="5">
        <v>12</v>
      </c>
      <c r="S14" s="5">
        <v>14</v>
      </c>
      <c r="T14" s="5">
        <v>15</v>
      </c>
      <c r="U14" s="5">
        <v>16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1819</v>
      </c>
      <c r="C15" s="5">
        <v>1278</v>
      </c>
      <c r="D15" s="5">
        <v>253</v>
      </c>
      <c r="E15" s="5">
        <v>30</v>
      </c>
      <c r="F15" s="5">
        <v>4</v>
      </c>
      <c r="G15" s="5">
        <v>3</v>
      </c>
      <c r="H15" s="5">
        <v>2</v>
      </c>
      <c r="I15" s="5">
        <v>1</v>
      </c>
      <c r="J15" s="5">
        <v>1</v>
      </c>
      <c r="K15" s="5">
        <v>1</v>
      </c>
      <c r="L15" s="5">
        <v>2</v>
      </c>
      <c r="M15" s="5">
        <v>2</v>
      </c>
      <c r="N15" s="5">
        <v>3</v>
      </c>
      <c r="O15" s="5">
        <v>4</v>
      </c>
      <c r="P15" s="5">
        <v>6</v>
      </c>
      <c r="Q15" s="5">
        <v>8</v>
      </c>
      <c r="R15" s="5">
        <v>9</v>
      </c>
      <c r="S15" s="5">
        <v>11</v>
      </c>
      <c r="T15" s="5">
        <v>11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1477</v>
      </c>
      <c r="C16" s="5">
        <v>1043</v>
      </c>
      <c r="D16" s="5">
        <v>163</v>
      </c>
      <c r="E16" s="5">
        <v>15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4</v>
      </c>
      <c r="P16" s="5">
        <v>5</v>
      </c>
      <c r="Q16" s="5">
        <v>6</v>
      </c>
      <c r="R16" s="5">
        <v>7</v>
      </c>
      <c r="S16" s="5">
        <v>8</v>
      </c>
      <c r="T16" s="5">
        <v>10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1228</v>
      </c>
      <c r="C17" s="5">
        <v>843</v>
      </c>
      <c r="D17" s="5">
        <v>108</v>
      </c>
      <c r="E17" s="5">
        <v>10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1028</v>
      </c>
      <c r="C18" s="5">
        <v>684</v>
      </c>
      <c r="D18" s="5">
        <v>68</v>
      </c>
      <c r="E18" s="5">
        <v>7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898</v>
      </c>
      <c r="C19" s="5">
        <v>530</v>
      </c>
      <c r="D19" s="5">
        <v>41</v>
      </c>
      <c r="E19" s="5">
        <v>6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749</v>
      </c>
      <c r="C20" s="5">
        <v>435</v>
      </c>
      <c r="D20" s="5">
        <v>28</v>
      </c>
      <c r="E20" s="5">
        <v>4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637</v>
      </c>
      <c r="C21" s="5">
        <v>376</v>
      </c>
      <c r="D21" s="5">
        <v>24</v>
      </c>
      <c r="E21" s="5">
        <v>2</v>
      </c>
      <c r="F21" s="5">
        <v>0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527</v>
      </c>
      <c r="C22" s="5">
        <v>299</v>
      </c>
      <c r="D22" s="5">
        <v>21</v>
      </c>
      <c r="E22" s="5">
        <v>2</v>
      </c>
      <c r="F22" s="5">
        <v>0</v>
      </c>
      <c r="G22" s="5">
        <v>0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431</v>
      </c>
      <c r="C23" s="5">
        <v>234</v>
      </c>
      <c r="D23" s="5">
        <v>16</v>
      </c>
      <c r="E23" s="5">
        <v>1</v>
      </c>
      <c r="F23" s="5">
        <v>0</v>
      </c>
      <c r="G23" s="5">
        <v>0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365</v>
      </c>
      <c r="C24" s="5">
        <v>188</v>
      </c>
      <c r="D24" s="5">
        <v>12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316</v>
      </c>
      <c r="C25" s="5">
        <v>147</v>
      </c>
      <c r="D25" s="5">
        <v>9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270</v>
      </c>
      <c r="C26" s="5">
        <v>121</v>
      </c>
      <c r="D26" s="5">
        <v>7</v>
      </c>
      <c r="E26" s="5">
        <v>0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242</v>
      </c>
      <c r="C27" s="5">
        <v>103</v>
      </c>
      <c r="D27" s="5">
        <v>9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215</v>
      </c>
      <c r="C28" s="5">
        <v>89</v>
      </c>
      <c r="D28" s="5">
        <v>9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188</v>
      </c>
      <c r="C29" s="5">
        <v>78</v>
      </c>
      <c r="D29" s="5">
        <v>7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167</v>
      </c>
      <c r="C30" s="5">
        <v>68</v>
      </c>
      <c r="D30" s="5">
        <v>4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4.585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3.98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464</v>
      </c>
      <c r="C2" s="5">
        <v>464</v>
      </c>
      <c r="D2" s="5">
        <v>464</v>
      </c>
      <c r="E2" s="5">
        <v>464</v>
      </c>
      <c r="F2" s="5">
        <v>464</v>
      </c>
      <c r="G2" s="5">
        <v>464</v>
      </c>
      <c r="H2" s="5">
        <v>464</v>
      </c>
      <c r="I2" s="5">
        <v>464</v>
      </c>
      <c r="J2" s="5">
        <v>464</v>
      </c>
      <c r="K2" s="5">
        <v>464</v>
      </c>
      <c r="L2" s="5">
        <v>464</v>
      </c>
      <c r="M2" s="5">
        <v>464</v>
      </c>
      <c r="N2" s="5">
        <v>464</v>
      </c>
      <c r="O2" s="5">
        <v>464</v>
      </c>
      <c r="P2" s="5">
        <v>464</v>
      </c>
      <c r="Q2" s="5">
        <v>464</v>
      </c>
      <c r="R2" s="5">
        <v>464</v>
      </c>
      <c r="S2" s="5">
        <v>464</v>
      </c>
      <c r="T2" s="5">
        <v>464</v>
      </c>
      <c r="U2" s="5">
        <v>464</v>
      </c>
      <c r="V2" s="6"/>
    </row>
    <row x14ac:dyDescent="0.25" r="3" customHeight="1" ht="18.75">
      <c r="A3" s="4">
        <v>0.25</v>
      </c>
      <c r="B3" s="5">
        <v>441</v>
      </c>
      <c r="C3" s="5">
        <v>439</v>
      </c>
      <c r="D3" s="5">
        <v>442</v>
      </c>
      <c r="E3" s="5">
        <v>430</v>
      </c>
      <c r="F3" s="5">
        <v>428</v>
      </c>
      <c r="G3" s="5">
        <v>425</v>
      </c>
      <c r="H3" s="5">
        <v>423</v>
      </c>
      <c r="I3" s="5">
        <v>423</v>
      </c>
      <c r="J3" s="5">
        <v>424</v>
      </c>
      <c r="K3" s="5">
        <v>416</v>
      </c>
      <c r="L3" s="5">
        <v>409</v>
      </c>
      <c r="M3" s="5">
        <v>418</v>
      </c>
      <c r="N3" s="5">
        <v>412</v>
      </c>
      <c r="O3" s="5">
        <v>415</v>
      </c>
      <c r="P3" s="5">
        <v>418</v>
      </c>
      <c r="Q3" s="5">
        <v>427</v>
      </c>
      <c r="R3" s="5">
        <v>427</v>
      </c>
      <c r="S3" s="5">
        <v>437</v>
      </c>
      <c r="T3" s="5">
        <v>437</v>
      </c>
      <c r="U3" s="5">
        <v>435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422</v>
      </c>
      <c r="C4" s="5">
        <v>418</v>
      </c>
      <c r="D4" s="5">
        <v>403</v>
      </c>
      <c r="E4" s="5">
        <v>425</v>
      </c>
      <c r="F4" s="5">
        <v>428</v>
      </c>
      <c r="G4" s="5">
        <v>392</v>
      </c>
      <c r="H4" s="5">
        <v>359</v>
      </c>
      <c r="I4" s="5">
        <v>342</v>
      </c>
      <c r="J4" s="5">
        <v>326</v>
      </c>
      <c r="K4" s="5">
        <v>318</v>
      </c>
      <c r="L4" s="5">
        <v>310</v>
      </c>
      <c r="M4" s="5">
        <v>308</v>
      </c>
      <c r="N4" s="5">
        <v>306</v>
      </c>
      <c r="O4" s="5">
        <v>317</v>
      </c>
      <c r="P4" s="5">
        <v>323</v>
      </c>
      <c r="Q4" s="5">
        <v>339</v>
      </c>
      <c r="R4" s="5">
        <v>344</v>
      </c>
      <c r="S4" s="5">
        <v>357</v>
      </c>
      <c r="T4" s="5">
        <v>357</v>
      </c>
      <c r="U4" s="5">
        <v>359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547</v>
      </c>
      <c r="C5" s="5">
        <v>523</v>
      </c>
      <c r="D5" s="5">
        <v>502</v>
      </c>
      <c r="E5" s="5">
        <v>489</v>
      </c>
      <c r="F5" s="5">
        <v>449</v>
      </c>
      <c r="G5" s="5">
        <v>365</v>
      </c>
      <c r="H5" s="5">
        <v>296</v>
      </c>
      <c r="I5" s="5">
        <v>270</v>
      </c>
      <c r="J5" s="5">
        <v>247</v>
      </c>
      <c r="K5" s="5">
        <v>228</v>
      </c>
      <c r="L5" s="5">
        <v>211</v>
      </c>
      <c r="M5" s="5">
        <v>208</v>
      </c>
      <c r="N5" s="5">
        <v>211</v>
      </c>
      <c r="O5" s="5">
        <v>226</v>
      </c>
      <c r="P5" s="5">
        <v>234</v>
      </c>
      <c r="Q5" s="5">
        <v>251</v>
      </c>
      <c r="R5" s="5">
        <v>258</v>
      </c>
      <c r="S5" s="5">
        <v>268</v>
      </c>
      <c r="T5" s="5">
        <v>272</v>
      </c>
      <c r="U5" s="5">
        <v>274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886</v>
      </c>
      <c r="C6" s="5">
        <v>881</v>
      </c>
      <c r="D6" s="5">
        <v>780</v>
      </c>
      <c r="E6" s="5">
        <v>619</v>
      </c>
      <c r="F6" s="5">
        <v>444</v>
      </c>
      <c r="G6" s="5">
        <v>327</v>
      </c>
      <c r="H6" s="5">
        <v>241</v>
      </c>
      <c r="I6" s="5">
        <v>195</v>
      </c>
      <c r="J6" s="5">
        <v>157</v>
      </c>
      <c r="K6" s="5">
        <v>146</v>
      </c>
      <c r="L6" s="5">
        <v>136</v>
      </c>
      <c r="M6" s="5">
        <v>135</v>
      </c>
      <c r="N6" s="5">
        <v>143</v>
      </c>
      <c r="O6" s="5">
        <v>153</v>
      </c>
      <c r="P6" s="5">
        <v>164</v>
      </c>
      <c r="Q6" s="5">
        <v>179</v>
      </c>
      <c r="R6" s="5">
        <v>185</v>
      </c>
      <c r="S6" s="5">
        <v>194</v>
      </c>
      <c r="T6" s="5">
        <v>197</v>
      </c>
      <c r="U6" s="5">
        <v>207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1400</v>
      </c>
      <c r="C7" s="5">
        <v>1365</v>
      </c>
      <c r="D7" s="5">
        <v>1133</v>
      </c>
      <c r="E7" s="5">
        <v>836</v>
      </c>
      <c r="F7" s="5">
        <v>477</v>
      </c>
      <c r="G7" s="5">
        <v>286</v>
      </c>
      <c r="H7" s="5">
        <v>172</v>
      </c>
      <c r="I7" s="5">
        <v>128</v>
      </c>
      <c r="J7" s="5">
        <v>96</v>
      </c>
      <c r="K7" s="5">
        <v>89</v>
      </c>
      <c r="L7" s="5">
        <v>82</v>
      </c>
      <c r="M7" s="5">
        <v>90</v>
      </c>
      <c r="N7" s="5">
        <v>97</v>
      </c>
      <c r="O7" s="5">
        <v>106</v>
      </c>
      <c r="P7" s="5">
        <v>112</v>
      </c>
      <c r="Q7" s="5">
        <v>125</v>
      </c>
      <c r="R7" s="5">
        <v>133</v>
      </c>
      <c r="S7" s="5">
        <v>143</v>
      </c>
      <c r="T7" s="5">
        <v>144</v>
      </c>
      <c r="U7" s="5">
        <v>147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1969</v>
      </c>
      <c r="C8" s="5">
        <v>1883</v>
      </c>
      <c r="D8" s="5">
        <v>1347</v>
      </c>
      <c r="E8" s="5">
        <v>806</v>
      </c>
      <c r="F8" s="5">
        <v>406</v>
      </c>
      <c r="G8" s="5">
        <v>203</v>
      </c>
      <c r="H8" s="5">
        <v>102</v>
      </c>
      <c r="I8" s="5">
        <v>79</v>
      </c>
      <c r="J8" s="5">
        <v>61</v>
      </c>
      <c r="K8" s="5">
        <v>58</v>
      </c>
      <c r="L8" s="5">
        <v>55</v>
      </c>
      <c r="M8" s="5">
        <v>61</v>
      </c>
      <c r="N8" s="5">
        <v>66</v>
      </c>
      <c r="O8" s="5">
        <v>75</v>
      </c>
      <c r="P8" s="5">
        <v>81</v>
      </c>
      <c r="Q8" s="5">
        <v>90</v>
      </c>
      <c r="R8" s="5">
        <v>96</v>
      </c>
      <c r="S8" s="5">
        <v>104</v>
      </c>
      <c r="T8" s="5">
        <v>107</v>
      </c>
      <c r="U8" s="5">
        <v>110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2594</v>
      </c>
      <c r="C9" s="5">
        <v>2407</v>
      </c>
      <c r="D9" s="5">
        <v>1654</v>
      </c>
      <c r="E9" s="5">
        <v>638</v>
      </c>
      <c r="F9" s="5">
        <v>343</v>
      </c>
      <c r="G9" s="5">
        <v>173</v>
      </c>
      <c r="H9" s="5">
        <v>87</v>
      </c>
      <c r="I9" s="5">
        <v>60</v>
      </c>
      <c r="J9" s="5">
        <v>41</v>
      </c>
      <c r="K9" s="5">
        <v>39</v>
      </c>
      <c r="L9" s="5">
        <v>38</v>
      </c>
      <c r="M9" s="5">
        <v>43</v>
      </c>
      <c r="N9" s="5">
        <v>46</v>
      </c>
      <c r="O9" s="5">
        <v>54</v>
      </c>
      <c r="P9" s="5">
        <v>61</v>
      </c>
      <c r="Q9" s="5">
        <v>68</v>
      </c>
      <c r="R9" s="5">
        <v>72</v>
      </c>
      <c r="S9" s="5">
        <v>80</v>
      </c>
      <c r="T9" s="5">
        <v>82</v>
      </c>
      <c r="U9" s="5">
        <v>84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3143</v>
      </c>
      <c r="C10" s="5">
        <v>2627</v>
      </c>
      <c r="D10" s="5">
        <v>1714</v>
      </c>
      <c r="E10" s="5">
        <v>599</v>
      </c>
      <c r="F10" s="5">
        <v>186</v>
      </c>
      <c r="G10" s="5">
        <v>81</v>
      </c>
      <c r="H10" s="5">
        <v>35</v>
      </c>
      <c r="I10" s="5">
        <v>31</v>
      </c>
      <c r="J10" s="5">
        <v>27</v>
      </c>
      <c r="K10" s="5">
        <v>27</v>
      </c>
      <c r="L10" s="5">
        <v>28</v>
      </c>
      <c r="M10" s="5">
        <v>30</v>
      </c>
      <c r="N10" s="5">
        <v>35</v>
      </c>
      <c r="O10" s="5">
        <v>41</v>
      </c>
      <c r="P10" s="5">
        <v>45</v>
      </c>
      <c r="Q10" s="5">
        <v>51</v>
      </c>
      <c r="R10" s="5">
        <v>55</v>
      </c>
      <c r="S10" s="5">
        <v>60</v>
      </c>
      <c r="T10" s="5">
        <v>64</v>
      </c>
      <c r="U10" s="5">
        <v>66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4068</v>
      </c>
      <c r="C11" s="5">
        <v>2905</v>
      </c>
      <c r="D11" s="5">
        <v>1240</v>
      </c>
      <c r="E11" s="5">
        <v>317</v>
      </c>
      <c r="F11" s="5">
        <v>100</v>
      </c>
      <c r="G11" s="5">
        <v>39</v>
      </c>
      <c r="H11" s="5">
        <v>15</v>
      </c>
      <c r="I11" s="5">
        <v>15</v>
      </c>
      <c r="J11" s="5">
        <v>15</v>
      </c>
      <c r="K11" s="5">
        <v>15</v>
      </c>
      <c r="L11" s="5">
        <v>15</v>
      </c>
      <c r="M11" s="5">
        <v>17</v>
      </c>
      <c r="N11" s="5">
        <v>20</v>
      </c>
      <c r="O11" s="5">
        <v>23</v>
      </c>
      <c r="P11" s="5">
        <v>27</v>
      </c>
      <c r="Q11" s="5">
        <v>32</v>
      </c>
      <c r="R11" s="5">
        <v>35</v>
      </c>
      <c r="S11" s="5">
        <v>38</v>
      </c>
      <c r="T11" s="5">
        <v>41</v>
      </c>
      <c r="U11" s="5">
        <v>42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4218</v>
      </c>
      <c r="C12" s="5">
        <v>2886</v>
      </c>
      <c r="D12" s="5">
        <v>962</v>
      </c>
      <c r="E12" s="5">
        <v>150</v>
      </c>
      <c r="F12" s="5">
        <v>28</v>
      </c>
      <c r="G12" s="5">
        <v>16</v>
      </c>
      <c r="H12" s="5">
        <v>9</v>
      </c>
      <c r="I12" s="5">
        <v>9</v>
      </c>
      <c r="J12" s="5">
        <v>9</v>
      </c>
      <c r="K12" s="5">
        <v>9</v>
      </c>
      <c r="L12" s="5">
        <v>10</v>
      </c>
      <c r="M12" s="5">
        <v>11</v>
      </c>
      <c r="N12" s="5">
        <v>13</v>
      </c>
      <c r="O12" s="5">
        <v>15</v>
      </c>
      <c r="P12" s="5">
        <v>17</v>
      </c>
      <c r="Q12" s="5">
        <v>21</v>
      </c>
      <c r="R12" s="5">
        <v>23</v>
      </c>
      <c r="S12" s="5">
        <v>28</v>
      </c>
      <c r="T12" s="5">
        <v>26</v>
      </c>
      <c r="U12" s="5">
        <v>29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4175</v>
      </c>
      <c r="C13" s="5">
        <v>2566</v>
      </c>
      <c r="D13" s="5">
        <v>582</v>
      </c>
      <c r="E13" s="5">
        <v>81</v>
      </c>
      <c r="F13" s="5">
        <v>12</v>
      </c>
      <c r="G13" s="5">
        <v>8</v>
      </c>
      <c r="H13" s="5">
        <v>6</v>
      </c>
      <c r="I13" s="5">
        <v>6</v>
      </c>
      <c r="J13" s="5">
        <v>6</v>
      </c>
      <c r="K13" s="5">
        <v>6</v>
      </c>
      <c r="L13" s="5">
        <v>7</v>
      </c>
      <c r="M13" s="5">
        <v>8</v>
      </c>
      <c r="N13" s="5">
        <v>9</v>
      </c>
      <c r="O13" s="5">
        <v>11</v>
      </c>
      <c r="P13" s="5">
        <v>13</v>
      </c>
      <c r="Q13" s="5">
        <v>16</v>
      </c>
      <c r="R13" s="5">
        <v>17</v>
      </c>
      <c r="S13" s="5">
        <v>20</v>
      </c>
      <c r="T13" s="5">
        <v>21</v>
      </c>
      <c r="U13" s="5">
        <v>21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3813</v>
      </c>
      <c r="C14" s="5">
        <v>2199</v>
      </c>
      <c r="D14" s="5">
        <v>389</v>
      </c>
      <c r="E14" s="5">
        <v>40</v>
      </c>
      <c r="F14" s="5">
        <v>7</v>
      </c>
      <c r="G14" s="5">
        <v>5</v>
      </c>
      <c r="H14" s="5">
        <v>4</v>
      </c>
      <c r="I14" s="5">
        <v>4</v>
      </c>
      <c r="J14" s="5">
        <v>4</v>
      </c>
      <c r="K14" s="5">
        <v>4</v>
      </c>
      <c r="L14" s="5">
        <v>5</v>
      </c>
      <c r="M14" s="5">
        <v>6</v>
      </c>
      <c r="N14" s="5">
        <v>7</v>
      </c>
      <c r="O14" s="5">
        <v>8</v>
      </c>
      <c r="P14" s="5">
        <v>10</v>
      </c>
      <c r="Q14" s="5">
        <v>11</v>
      </c>
      <c r="R14" s="5">
        <v>13</v>
      </c>
      <c r="S14" s="5">
        <v>15</v>
      </c>
      <c r="T14" s="5">
        <v>16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3454</v>
      </c>
      <c r="C15" s="5">
        <v>1723</v>
      </c>
      <c r="D15" s="5">
        <v>234</v>
      </c>
      <c r="E15" s="5">
        <v>22</v>
      </c>
      <c r="F15" s="5">
        <v>5</v>
      </c>
      <c r="G15" s="5">
        <v>4</v>
      </c>
      <c r="H15" s="5">
        <v>4</v>
      </c>
      <c r="I15" s="5">
        <v>3</v>
      </c>
      <c r="J15" s="5">
        <v>3</v>
      </c>
      <c r="K15" s="5">
        <v>3</v>
      </c>
      <c r="L15" s="5">
        <v>4</v>
      </c>
      <c r="M15" s="5">
        <v>5</v>
      </c>
      <c r="N15" s="5">
        <v>5</v>
      </c>
      <c r="O15" s="5">
        <v>6</v>
      </c>
      <c r="P15" s="5">
        <v>8</v>
      </c>
      <c r="Q15" s="5">
        <v>9</v>
      </c>
      <c r="R15" s="5">
        <v>11</v>
      </c>
      <c r="S15" s="5">
        <v>12</v>
      </c>
      <c r="T15" s="5">
        <v>12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2934</v>
      </c>
      <c r="C16" s="5">
        <v>1284</v>
      </c>
      <c r="D16" s="5">
        <v>130</v>
      </c>
      <c r="E16" s="5">
        <v>8</v>
      </c>
      <c r="F16" s="5">
        <v>4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  <c r="S16" s="5">
        <v>9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2392</v>
      </c>
      <c r="C17" s="5">
        <v>942</v>
      </c>
      <c r="D17" s="5">
        <v>81</v>
      </c>
      <c r="E17" s="5">
        <v>6</v>
      </c>
      <c r="F17" s="5">
        <v>3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1962</v>
      </c>
      <c r="C18" s="5">
        <v>718</v>
      </c>
      <c r="D18" s="5">
        <v>57</v>
      </c>
      <c r="E18" s="5">
        <v>5</v>
      </c>
      <c r="F18" s="5">
        <v>3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1660</v>
      </c>
      <c r="C19" s="5">
        <v>564</v>
      </c>
      <c r="D19" s="5">
        <v>37</v>
      </c>
      <c r="E19" s="5">
        <v>4</v>
      </c>
      <c r="F19" s="5">
        <v>3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1392</v>
      </c>
      <c r="C20" s="5">
        <v>447</v>
      </c>
      <c r="D20" s="5">
        <v>27</v>
      </c>
      <c r="E20" s="5">
        <v>4</v>
      </c>
      <c r="F20" s="5">
        <v>3</v>
      </c>
      <c r="G20" s="5">
        <v>3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1147</v>
      </c>
      <c r="C21" s="5">
        <v>365</v>
      </c>
      <c r="D21" s="5">
        <v>20</v>
      </c>
      <c r="E21" s="5">
        <v>3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938</v>
      </c>
      <c r="C22" s="5">
        <v>304</v>
      </c>
      <c r="D22" s="5">
        <v>16</v>
      </c>
      <c r="E22" s="5">
        <v>3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780</v>
      </c>
      <c r="C23" s="5">
        <v>248</v>
      </c>
      <c r="D23" s="5">
        <v>13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647</v>
      </c>
      <c r="C24" s="5">
        <v>202</v>
      </c>
      <c r="D24" s="5">
        <v>10</v>
      </c>
      <c r="E24" s="5">
        <v>2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534</v>
      </c>
      <c r="C25" s="5">
        <v>161</v>
      </c>
      <c r="D25" s="5">
        <v>8</v>
      </c>
      <c r="E25" s="5">
        <v>2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445</v>
      </c>
      <c r="C26" s="5">
        <v>133</v>
      </c>
      <c r="D26" s="5">
        <v>8</v>
      </c>
      <c r="E26" s="5">
        <v>2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376</v>
      </c>
      <c r="C27" s="5">
        <v>117</v>
      </c>
      <c r="D27" s="5">
        <v>7</v>
      </c>
      <c r="E27" s="5">
        <v>2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324</v>
      </c>
      <c r="C28" s="5">
        <v>106</v>
      </c>
      <c r="D28" s="5">
        <v>6</v>
      </c>
      <c r="E28" s="5">
        <v>2</v>
      </c>
      <c r="F28" s="5">
        <v>2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286</v>
      </c>
      <c r="C29" s="5">
        <v>94</v>
      </c>
      <c r="D29" s="5">
        <v>5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258</v>
      </c>
      <c r="C30" s="5">
        <v>83</v>
      </c>
      <c r="D30" s="5">
        <v>4</v>
      </c>
      <c r="E30" s="5">
        <v>2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6.774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4.971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438</v>
      </c>
      <c r="C2" s="5">
        <v>438</v>
      </c>
      <c r="D2" s="5">
        <v>438</v>
      </c>
      <c r="E2" s="5">
        <v>438</v>
      </c>
      <c r="F2" s="5">
        <v>438</v>
      </c>
      <c r="G2" s="5">
        <v>438</v>
      </c>
      <c r="H2" s="5">
        <v>438</v>
      </c>
      <c r="I2" s="5">
        <v>438</v>
      </c>
      <c r="J2" s="5">
        <v>438</v>
      </c>
      <c r="K2" s="5">
        <v>438</v>
      </c>
      <c r="L2" s="5">
        <v>438</v>
      </c>
      <c r="M2" s="5">
        <v>438</v>
      </c>
      <c r="N2" s="5">
        <v>438</v>
      </c>
      <c r="O2" s="5">
        <v>438</v>
      </c>
      <c r="P2" s="5">
        <v>438</v>
      </c>
      <c r="Q2" s="5">
        <v>438</v>
      </c>
      <c r="R2" s="5">
        <v>438</v>
      </c>
      <c r="S2" s="5">
        <v>438</v>
      </c>
      <c r="T2" s="5">
        <v>438</v>
      </c>
      <c r="U2" s="5">
        <v>438</v>
      </c>
      <c r="V2" s="6"/>
    </row>
    <row x14ac:dyDescent="0.25" r="3" customHeight="1" ht="18.75">
      <c r="A3" s="4">
        <v>0.25</v>
      </c>
      <c r="B3" s="5">
        <v>388</v>
      </c>
      <c r="C3" s="5">
        <v>382</v>
      </c>
      <c r="D3" s="5">
        <v>384</v>
      </c>
      <c r="E3" s="5">
        <v>381</v>
      </c>
      <c r="F3" s="5">
        <v>390</v>
      </c>
      <c r="G3" s="5">
        <v>387</v>
      </c>
      <c r="H3" s="5">
        <v>385</v>
      </c>
      <c r="I3" s="5">
        <v>385</v>
      </c>
      <c r="J3" s="5">
        <v>385</v>
      </c>
      <c r="K3" s="5">
        <v>384</v>
      </c>
      <c r="L3" s="5">
        <v>383</v>
      </c>
      <c r="M3" s="5">
        <v>394</v>
      </c>
      <c r="N3" s="5">
        <v>390</v>
      </c>
      <c r="O3" s="5">
        <v>403</v>
      </c>
      <c r="P3" s="5">
        <v>402</v>
      </c>
      <c r="Q3" s="5">
        <v>412</v>
      </c>
      <c r="R3" s="5">
        <v>407</v>
      </c>
      <c r="S3" s="5">
        <v>415</v>
      </c>
      <c r="T3" s="5">
        <v>417</v>
      </c>
      <c r="U3" s="5">
        <v>414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305</v>
      </c>
      <c r="C4" s="5">
        <v>304</v>
      </c>
      <c r="D4" s="5">
        <v>306</v>
      </c>
      <c r="E4" s="5">
        <v>298</v>
      </c>
      <c r="F4" s="5">
        <v>302</v>
      </c>
      <c r="G4" s="5">
        <v>294</v>
      </c>
      <c r="H4" s="5">
        <v>286</v>
      </c>
      <c r="I4" s="5">
        <v>285</v>
      </c>
      <c r="J4" s="5">
        <v>284</v>
      </c>
      <c r="K4" s="5">
        <v>283</v>
      </c>
      <c r="L4" s="5">
        <v>283</v>
      </c>
      <c r="M4" s="5">
        <v>294</v>
      </c>
      <c r="N4" s="5">
        <v>294</v>
      </c>
      <c r="O4" s="5">
        <v>308</v>
      </c>
      <c r="P4" s="5">
        <v>311</v>
      </c>
      <c r="Q4" s="5">
        <v>325</v>
      </c>
      <c r="R4" s="5">
        <v>322</v>
      </c>
      <c r="S4" s="5">
        <v>336</v>
      </c>
      <c r="T4" s="5">
        <v>335</v>
      </c>
      <c r="U4" s="5">
        <v>341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309</v>
      </c>
      <c r="C5" s="5">
        <v>349</v>
      </c>
      <c r="D5" s="5">
        <v>340</v>
      </c>
      <c r="E5" s="5">
        <v>292</v>
      </c>
      <c r="F5" s="5">
        <v>250</v>
      </c>
      <c r="G5" s="5">
        <v>232</v>
      </c>
      <c r="H5" s="5">
        <v>216</v>
      </c>
      <c r="I5" s="5">
        <v>206</v>
      </c>
      <c r="J5" s="5">
        <v>197</v>
      </c>
      <c r="K5" s="5">
        <v>196</v>
      </c>
      <c r="L5" s="5">
        <v>195</v>
      </c>
      <c r="M5" s="5">
        <v>203</v>
      </c>
      <c r="N5" s="5">
        <v>206</v>
      </c>
      <c r="O5" s="5">
        <v>215</v>
      </c>
      <c r="P5" s="5">
        <v>221</v>
      </c>
      <c r="Q5" s="5">
        <v>232</v>
      </c>
      <c r="R5" s="5">
        <v>237</v>
      </c>
      <c r="S5" s="5">
        <v>246</v>
      </c>
      <c r="T5" s="5">
        <v>248</v>
      </c>
      <c r="U5" s="5">
        <v>254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598</v>
      </c>
      <c r="C6" s="5">
        <v>635</v>
      </c>
      <c r="D6" s="5">
        <v>577</v>
      </c>
      <c r="E6" s="5">
        <v>417</v>
      </c>
      <c r="F6" s="5">
        <v>306</v>
      </c>
      <c r="G6" s="5">
        <v>209</v>
      </c>
      <c r="H6" s="5">
        <v>143</v>
      </c>
      <c r="I6" s="5">
        <v>135</v>
      </c>
      <c r="J6" s="5">
        <v>128</v>
      </c>
      <c r="K6" s="5">
        <v>128</v>
      </c>
      <c r="L6" s="5">
        <v>128</v>
      </c>
      <c r="M6" s="5">
        <v>134</v>
      </c>
      <c r="N6" s="5">
        <v>140</v>
      </c>
      <c r="O6" s="5">
        <v>149</v>
      </c>
      <c r="P6" s="5">
        <v>154</v>
      </c>
      <c r="Q6" s="5">
        <v>161</v>
      </c>
      <c r="R6" s="5">
        <v>167</v>
      </c>
      <c r="S6" s="5">
        <v>176</v>
      </c>
      <c r="T6" s="5">
        <v>177</v>
      </c>
      <c r="U6" s="5">
        <v>182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1030</v>
      </c>
      <c r="C7" s="5">
        <v>1076</v>
      </c>
      <c r="D7" s="5">
        <v>992</v>
      </c>
      <c r="E7" s="5">
        <v>632</v>
      </c>
      <c r="F7" s="5">
        <v>300</v>
      </c>
      <c r="G7" s="5">
        <v>161</v>
      </c>
      <c r="H7" s="5">
        <v>86</v>
      </c>
      <c r="I7" s="5">
        <v>84</v>
      </c>
      <c r="J7" s="5">
        <v>82</v>
      </c>
      <c r="K7" s="5">
        <v>82</v>
      </c>
      <c r="L7" s="5">
        <v>82</v>
      </c>
      <c r="M7" s="5">
        <v>91</v>
      </c>
      <c r="N7" s="5">
        <v>93</v>
      </c>
      <c r="O7" s="5">
        <v>103</v>
      </c>
      <c r="P7" s="5">
        <v>109</v>
      </c>
      <c r="Q7" s="5">
        <v>115</v>
      </c>
      <c r="R7" s="5">
        <v>119</v>
      </c>
      <c r="S7" s="5">
        <v>127</v>
      </c>
      <c r="T7" s="5">
        <v>128</v>
      </c>
      <c r="U7" s="5">
        <v>133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2016</v>
      </c>
      <c r="C8" s="5">
        <v>1945</v>
      </c>
      <c r="D8" s="5">
        <v>1051</v>
      </c>
      <c r="E8" s="5">
        <v>568</v>
      </c>
      <c r="F8" s="5">
        <v>149</v>
      </c>
      <c r="G8" s="5">
        <v>90</v>
      </c>
      <c r="H8" s="5">
        <v>54</v>
      </c>
      <c r="I8" s="5">
        <v>53</v>
      </c>
      <c r="J8" s="5">
        <v>53</v>
      </c>
      <c r="K8" s="5">
        <v>53</v>
      </c>
      <c r="L8" s="5">
        <v>54</v>
      </c>
      <c r="M8" s="5">
        <v>60</v>
      </c>
      <c r="N8" s="5">
        <v>65</v>
      </c>
      <c r="O8" s="5">
        <v>71</v>
      </c>
      <c r="P8" s="5">
        <v>75</v>
      </c>
      <c r="Q8" s="5">
        <v>84</v>
      </c>
      <c r="R8" s="5">
        <v>86</v>
      </c>
      <c r="S8" s="5">
        <v>94</v>
      </c>
      <c r="T8" s="5">
        <v>95</v>
      </c>
      <c r="U8" s="5">
        <v>98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3122</v>
      </c>
      <c r="C9" s="5">
        <v>2607</v>
      </c>
      <c r="D9" s="5">
        <v>1442</v>
      </c>
      <c r="E9" s="5">
        <v>360</v>
      </c>
      <c r="F9" s="5">
        <v>88</v>
      </c>
      <c r="G9" s="5">
        <v>55</v>
      </c>
      <c r="H9" s="5">
        <v>34</v>
      </c>
      <c r="I9" s="5">
        <v>35</v>
      </c>
      <c r="J9" s="5">
        <v>39</v>
      </c>
      <c r="K9" s="5">
        <v>37</v>
      </c>
      <c r="L9" s="5">
        <v>38</v>
      </c>
      <c r="M9" s="5">
        <v>43</v>
      </c>
      <c r="N9" s="5">
        <v>46</v>
      </c>
      <c r="O9" s="5">
        <v>51</v>
      </c>
      <c r="P9" s="5">
        <v>55</v>
      </c>
      <c r="Q9" s="5">
        <v>61</v>
      </c>
      <c r="R9" s="5">
        <v>64</v>
      </c>
      <c r="S9" s="5">
        <v>69</v>
      </c>
      <c r="T9" s="5">
        <v>72</v>
      </c>
      <c r="U9" s="5">
        <v>72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3874</v>
      </c>
      <c r="C10" s="5">
        <v>2848</v>
      </c>
      <c r="D10" s="5">
        <v>1760</v>
      </c>
      <c r="E10" s="5">
        <v>338</v>
      </c>
      <c r="F10" s="5">
        <v>51</v>
      </c>
      <c r="G10" s="5">
        <v>36</v>
      </c>
      <c r="H10" s="5">
        <v>25</v>
      </c>
      <c r="I10" s="5">
        <v>26</v>
      </c>
      <c r="J10" s="5">
        <v>27</v>
      </c>
      <c r="K10" s="5">
        <v>27</v>
      </c>
      <c r="L10" s="5">
        <v>27</v>
      </c>
      <c r="M10" s="5">
        <v>29</v>
      </c>
      <c r="N10" s="5">
        <v>32</v>
      </c>
      <c r="O10" s="5">
        <v>37</v>
      </c>
      <c r="P10" s="5">
        <v>41</v>
      </c>
      <c r="Q10" s="5">
        <v>46</v>
      </c>
      <c r="R10" s="5">
        <v>49</v>
      </c>
      <c r="S10" s="5">
        <v>52</v>
      </c>
      <c r="T10" s="5">
        <v>53</v>
      </c>
      <c r="U10" s="5">
        <v>56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4605</v>
      </c>
      <c r="C11" s="5">
        <v>3794</v>
      </c>
      <c r="D11" s="5">
        <v>1632</v>
      </c>
      <c r="E11" s="5">
        <v>155</v>
      </c>
      <c r="F11" s="5">
        <v>71</v>
      </c>
      <c r="G11" s="5">
        <v>15</v>
      </c>
      <c r="H11" s="5">
        <v>13</v>
      </c>
      <c r="I11" s="5">
        <v>13</v>
      </c>
      <c r="J11" s="5">
        <v>14</v>
      </c>
      <c r="K11" s="5">
        <v>14</v>
      </c>
      <c r="L11" s="5">
        <v>15</v>
      </c>
      <c r="M11" s="5">
        <v>17</v>
      </c>
      <c r="N11" s="5">
        <v>19</v>
      </c>
      <c r="O11" s="5">
        <v>21</v>
      </c>
      <c r="P11" s="5">
        <v>24</v>
      </c>
      <c r="Q11" s="5">
        <v>27</v>
      </c>
      <c r="R11" s="5">
        <v>31</v>
      </c>
      <c r="S11" s="5">
        <v>33</v>
      </c>
      <c r="T11" s="5">
        <v>33</v>
      </c>
      <c r="U11" s="5">
        <v>34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4874</v>
      </c>
      <c r="C12" s="5">
        <v>3915</v>
      </c>
      <c r="D12" s="5">
        <v>1351</v>
      </c>
      <c r="E12" s="5">
        <v>51</v>
      </c>
      <c r="F12" s="5">
        <v>9</v>
      </c>
      <c r="G12" s="5">
        <v>8</v>
      </c>
      <c r="H12" s="5">
        <v>8</v>
      </c>
      <c r="I12" s="5">
        <v>9</v>
      </c>
      <c r="J12" s="5">
        <v>10</v>
      </c>
      <c r="K12" s="5">
        <v>10</v>
      </c>
      <c r="L12" s="5">
        <v>10</v>
      </c>
      <c r="M12" s="5">
        <v>10</v>
      </c>
      <c r="N12" s="5">
        <v>12</v>
      </c>
      <c r="O12" s="5">
        <v>14</v>
      </c>
      <c r="P12" s="5">
        <v>16</v>
      </c>
      <c r="Q12" s="5">
        <v>19</v>
      </c>
      <c r="R12" s="5">
        <v>20</v>
      </c>
      <c r="S12" s="5">
        <v>23</v>
      </c>
      <c r="T12" s="5">
        <v>24</v>
      </c>
      <c r="U12" s="5">
        <v>25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4814</v>
      </c>
      <c r="C13" s="5">
        <v>4351</v>
      </c>
      <c r="D13" s="5">
        <v>757</v>
      </c>
      <c r="E13" s="5">
        <v>18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6</v>
      </c>
      <c r="L13" s="5">
        <v>7</v>
      </c>
      <c r="M13" s="5">
        <v>7</v>
      </c>
      <c r="N13" s="5">
        <v>8</v>
      </c>
      <c r="O13" s="5">
        <v>10</v>
      </c>
      <c r="P13" s="5">
        <v>11</v>
      </c>
      <c r="Q13" s="5">
        <v>14</v>
      </c>
      <c r="R13" s="5">
        <v>14</v>
      </c>
      <c r="S13" s="5">
        <v>16</v>
      </c>
      <c r="T13" s="5">
        <v>17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4354</v>
      </c>
      <c r="C14" s="5">
        <v>4123</v>
      </c>
      <c r="D14" s="5">
        <v>400</v>
      </c>
      <c r="E14" s="5">
        <v>9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v>6</v>
      </c>
      <c r="M14" s="5">
        <v>5</v>
      </c>
      <c r="N14" s="5">
        <v>6</v>
      </c>
      <c r="O14" s="5">
        <v>7</v>
      </c>
      <c r="P14" s="5">
        <v>8</v>
      </c>
      <c r="Q14" s="5">
        <v>10</v>
      </c>
      <c r="R14" s="5">
        <v>11</v>
      </c>
      <c r="S14" s="5">
        <v>13</v>
      </c>
      <c r="T14" s="5">
        <v>13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4183</v>
      </c>
      <c r="C15" s="5">
        <v>3180</v>
      </c>
      <c r="D15" s="5">
        <v>190</v>
      </c>
      <c r="E15" s="5">
        <v>5</v>
      </c>
      <c r="F15" s="5">
        <v>4</v>
      </c>
      <c r="G15" s="5">
        <v>3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4</v>
      </c>
      <c r="N15" s="5">
        <v>4</v>
      </c>
      <c r="O15" s="5">
        <v>6</v>
      </c>
      <c r="P15" s="5">
        <v>7</v>
      </c>
      <c r="Q15" s="5">
        <v>8</v>
      </c>
      <c r="R15" s="5">
        <v>9</v>
      </c>
      <c r="S15" s="5">
        <v>9</v>
      </c>
      <c r="T15" s="5">
        <v>10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4171</v>
      </c>
      <c r="C16" s="5">
        <v>2267</v>
      </c>
      <c r="D16" s="5">
        <v>110</v>
      </c>
      <c r="E16" s="5">
        <v>4</v>
      </c>
      <c r="F16" s="5">
        <v>3</v>
      </c>
      <c r="G16" s="5">
        <v>3</v>
      </c>
      <c r="H16" s="5">
        <v>3</v>
      </c>
      <c r="I16" s="5">
        <v>3</v>
      </c>
      <c r="J16" s="5">
        <v>3</v>
      </c>
      <c r="K16" s="5">
        <v>2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6</v>
      </c>
      <c r="R16" s="5">
        <v>7</v>
      </c>
      <c r="S16" s="5">
        <v>8</v>
      </c>
      <c r="T16" s="5">
        <v>8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3773</v>
      </c>
      <c r="C17" s="5">
        <v>1774</v>
      </c>
      <c r="D17" s="5">
        <v>68</v>
      </c>
      <c r="E17" s="5">
        <v>3</v>
      </c>
      <c r="F17" s="5">
        <v>3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3692</v>
      </c>
      <c r="C18" s="5">
        <v>1447</v>
      </c>
      <c r="D18" s="5">
        <v>50</v>
      </c>
      <c r="E18" s="5">
        <v>3</v>
      </c>
      <c r="F18" s="5">
        <v>3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3557</v>
      </c>
      <c r="C19" s="5">
        <v>1177</v>
      </c>
      <c r="D19" s="5">
        <v>40</v>
      </c>
      <c r="E19" s="5">
        <v>3</v>
      </c>
      <c r="F19" s="5">
        <v>2</v>
      </c>
      <c r="G19" s="5">
        <v>2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3269</v>
      </c>
      <c r="C20" s="5">
        <v>1055</v>
      </c>
      <c r="D20" s="5">
        <v>49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2967</v>
      </c>
      <c r="C21" s="5">
        <v>907</v>
      </c>
      <c r="D21" s="5">
        <v>21</v>
      </c>
      <c r="E21" s="5">
        <v>2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2641</v>
      </c>
      <c r="C22" s="5">
        <v>728</v>
      </c>
      <c r="D22" s="5">
        <v>15</v>
      </c>
      <c r="E22" s="5">
        <v>2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2411</v>
      </c>
      <c r="C23" s="5">
        <v>567</v>
      </c>
      <c r="D23" s="5">
        <v>13</v>
      </c>
      <c r="E23" s="5">
        <v>2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2236</v>
      </c>
      <c r="C24" s="5">
        <v>436</v>
      </c>
      <c r="D24" s="5">
        <v>11</v>
      </c>
      <c r="E24" s="5">
        <v>3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2036</v>
      </c>
      <c r="C25" s="5">
        <v>372</v>
      </c>
      <c r="D25" s="5">
        <v>9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1783</v>
      </c>
      <c r="C26" s="5">
        <v>308</v>
      </c>
      <c r="D26" s="5">
        <v>6</v>
      </c>
      <c r="E26" s="5">
        <v>2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1546</v>
      </c>
      <c r="C27" s="5">
        <v>253</v>
      </c>
      <c r="D27" s="5">
        <v>5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1424</v>
      </c>
      <c r="C28" s="5">
        <v>212</v>
      </c>
      <c r="D28" s="5">
        <v>5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1280</v>
      </c>
      <c r="C29" s="5">
        <v>192</v>
      </c>
      <c r="D29" s="5">
        <v>5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1129</v>
      </c>
      <c r="C30" s="5">
        <v>177</v>
      </c>
      <c r="D30" s="5">
        <v>4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0.346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8.845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7.898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447</v>
      </c>
      <c r="C2" s="5">
        <v>447</v>
      </c>
      <c r="D2" s="5">
        <v>447</v>
      </c>
      <c r="E2" s="5">
        <v>447</v>
      </c>
      <c r="F2" s="5">
        <v>447</v>
      </c>
      <c r="G2" s="5">
        <v>447</v>
      </c>
      <c r="H2" s="5">
        <v>447</v>
      </c>
      <c r="I2" s="5">
        <v>447</v>
      </c>
      <c r="J2" s="5">
        <v>447</v>
      </c>
      <c r="K2" s="5">
        <v>447</v>
      </c>
      <c r="L2" s="5">
        <v>447</v>
      </c>
      <c r="M2" s="5">
        <v>447</v>
      </c>
      <c r="N2" s="5">
        <v>447</v>
      </c>
      <c r="O2" s="5">
        <v>447</v>
      </c>
      <c r="P2" s="5">
        <v>447</v>
      </c>
      <c r="Q2" s="5">
        <v>447</v>
      </c>
      <c r="R2" s="5">
        <v>447</v>
      </c>
      <c r="S2" s="5">
        <v>447</v>
      </c>
      <c r="T2" s="5">
        <v>447</v>
      </c>
      <c r="U2" s="5">
        <v>447</v>
      </c>
      <c r="V2" s="6"/>
    </row>
    <row x14ac:dyDescent="0.25" r="3" customHeight="1" ht="18.75">
      <c r="A3" s="4">
        <v>0.25</v>
      </c>
      <c r="B3" s="5">
        <v>400</v>
      </c>
      <c r="C3" s="5">
        <v>395</v>
      </c>
      <c r="D3" s="5">
        <v>399</v>
      </c>
      <c r="E3" s="5">
        <v>395</v>
      </c>
      <c r="F3" s="5">
        <v>406</v>
      </c>
      <c r="G3" s="5">
        <v>401</v>
      </c>
      <c r="H3" s="5">
        <v>397</v>
      </c>
      <c r="I3" s="5">
        <v>400</v>
      </c>
      <c r="J3" s="5">
        <v>403</v>
      </c>
      <c r="K3" s="5">
        <v>401</v>
      </c>
      <c r="L3" s="5">
        <v>400</v>
      </c>
      <c r="M3" s="5">
        <v>404</v>
      </c>
      <c r="N3" s="5">
        <v>404</v>
      </c>
      <c r="O3" s="5">
        <v>413</v>
      </c>
      <c r="P3" s="5">
        <v>412</v>
      </c>
      <c r="Q3" s="5">
        <v>421</v>
      </c>
      <c r="R3" s="5">
        <v>419</v>
      </c>
      <c r="S3" s="5">
        <v>425</v>
      </c>
      <c r="T3" s="5">
        <v>426</v>
      </c>
      <c r="U3" s="5">
        <v>427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315</v>
      </c>
      <c r="C4" s="5">
        <v>314</v>
      </c>
      <c r="D4" s="5">
        <v>319</v>
      </c>
      <c r="E4" s="5">
        <v>315</v>
      </c>
      <c r="F4" s="5">
        <v>321</v>
      </c>
      <c r="G4" s="5">
        <v>311</v>
      </c>
      <c r="H4" s="5">
        <v>301</v>
      </c>
      <c r="I4" s="5">
        <v>302</v>
      </c>
      <c r="J4" s="5">
        <v>303</v>
      </c>
      <c r="K4" s="5">
        <v>299</v>
      </c>
      <c r="L4" s="5">
        <v>296</v>
      </c>
      <c r="M4" s="5">
        <v>306</v>
      </c>
      <c r="N4" s="5">
        <v>307</v>
      </c>
      <c r="O4" s="5">
        <v>320</v>
      </c>
      <c r="P4" s="5">
        <v>319</v>
      </c>
      <c r="Q4" s="5">
        <v>331</v>
      </c>
      <c r="R4" s="5">
        <v>335</v>
      </c>
      <c r="S4" s="5">
        <v>340</v>
      </c>
      <c r="T4" s="5">
        <v>340</v>
      </c>
      <c r="U4" s="5">
        <v>345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309</v>
      </c>
      <c r="C5" s="5">
        <v>315</v>
      </c>
      <c r="D5" s="5">
        <v>328</v>
      </c>
      <c r="E5" s="5">
        <v>291</v>
      </c>
      <c r="F5" s="5">
        <v>265</v>
      </c>
      <c r="G5" s="5">
        <v>242</v>
      </c>
      <c r="H5" s="5">
        <v>221</v>
      </c>
      <c r="I5" s="5">
        <v>215</v>
      </c>
      <c r="J5" s="5">
        <v>209</v>
      </c>
      <c r="K5" s="5">
        <v>208</v>
      </c>
      <c r="L5" s="5">
        <v>207</v>
      </c>
      <c r="M5" s="5">
        <v>212</v>
      </c>
      <c r="N5" s="5">
        <v>216</v>
      </c>
      <c r="O5" s="5">
        <v>223</v>
      </c>
      <c r="P5" s="5">
        <v>230</v>
      </c>
      <c r="Q5" s="5">
        <v>242</v>
      </c>
      <c r="R5" s="5">
        <v>245</v>
      </c>
      <c r="S5" s="5">
        <v>252</v>
      </c>
      <c r="T5" s="5">
        <v>256</v>
      </c>
      <c r="U5" s="5">
        <v>259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633</v>
      </c>
      <c r="C6" s="5">
        <v>632</v>
      </c>
      <c r="D6" s="5">
        <v>514</v>
      </c>
      <c r="E6" s="5">
        <v>365</v>
      </c>
      <c r="F6" s="5">
        <v>255</v>
      </c>
      <c r="G6" s="5">
        <v>195</v>
      </c>
      <c r="H6" s="5">
        <v>149</v>
      </c>
      <c r="I6" s="5">
        <v>142</v>
      </c>
      <c r="J6" s="5">
        <v>136</v>
      </c>
      <c r="K6" s="5">
        <v>135</v>
      </c>
      <c r="L6" s="5">
        <v>135</v>
      </c>
      <c r="M6" s="5">
        <v>142</v>
      </c>
      <c r="N6" s="5">
        <v>147</v>
      </c>
      <c r="O6" s="5">
        <v>157</v>
      </c>
      <c r="P6" s="5">
        <v>161</v>
      </c>
      <c r="Q6" s="5">
        <v>169</v>
      </c>
      <c r="R6" s="5">
        <v>175</v>
      </c>
      <c r="S6" s="5">
        <v>181</v>
      </c>
      <c r="T6" s="5">
        <v>182</v>
      </c>
      <c r="U6" s="5">
        <v>184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1329</v>
      </c>
      <c r="C7" s="5">
        <v>1135</v>
      </c>
      <c r="D7" s="5">
        <v>934</v>
      </c>
      <c r="E7" s="5">
        <v>524</v>
      </c>
      <c r="F7" s="5">
        <v>205</v>
      </c>
      <c r="G7" s="5">
        <v>143</v>
      </c>
      <c r="H7" s="5">
        <v>100</v>
      </c>
      <c r="I7" s="5">
        <v>95</v>
      </c>
      <c r="J7" s="5">
        <v>91</v>
      </c>
      <c r="K7" s="5">
        <v>91</v>
      </c>
      <c r="L7" s="5">
        <v>91</v>
      </c>
      <c r="M7" s="5">
        <v>96</v>
      </c>
      <c r="N7" s="5">
        <v>98</v>
      </c>
      <c r="O7" s="5">
        <v>106</v>
      </c>
      <c r="P7" s="5">
        <v>111</v>
      </c>
      <c r="Q7" s="5">
        <v>119</v>
      </c>
      <c r="R7" s="5">
        <v>123</v>
      </c>
      <c r="S7" s="5">
        <v>131</v>
      </c>
      <c r="T7" s="5">
        <v>132</v>
      </c>
      <c r="U7" s="5">
        <v>136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1955</v>
      </c>
      <c r="C8" s="5">
        <v>1808</v>
      </c>
      <c r="D8" s="5">
        <v>1538</v>
      </c>
      <c r="E8" s="5">
        <v>443</v>
      </c>
      <c r="F8" s="5">
        <v>179</v>
      </c>
      <c r="G8" s="5">
        <v>105</v>
      </c>
      <c r="H8" s="5">
        <v>62</v>
      </c>
      <c r="I8" s="5">
        <v>60</v>
      </c>
      <c r="J8" s="5">
        <v>59</v>
      </c>
      <c r="K8" s="5">
        <v>59</v>
      </c>
      <c r="L8" s="5">
        <v>60</v>
      </c>
      <c r="M8" s="5">
        <v>65</v>
      </c>
      <c r="N8" s="5">
        <v>68</v>
      </c>
      <c r="O8" s="5">
        <v>77</v>
      </c>
      <c r="P8" s="5">
        <v>80</v>
      </c>
      <c r="Q8" s="5">
        <v>86</v>
      </c>
      <c r="R8" s="5">
        <v>88</v>
      </c>
      <c r="S8" s="5">
        <v>97</v>
      </c>
      <c r="T8" s="5">
        <v>95</v>
      </c>
      <c r="U8" s="5">
        <v>98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2922</v>
      </c>
      <c r="C9" s="5">
        <v>2698</v>
      </c>
      <c r="D9" s="5">
        <v>1908</v>
      </c>
      <c r="E9" s="5">
        <v>422</v>
      </c>
      <c r="F9" s="5">
        <v>111</v>
      </c>
      <c r="G9" s="5">
        <v>68</v>
      </c>
      <c r="H9" s="5">
        <v>42</v>
      </c>
      <c r="I9" s="5">
        <v>41</v>
      </c>
      <c r="J9" s="5">
        <v>40</v>
      </c>
      <c r="K9" s="5">
        <v>41</v>
      </c>
      <c r="L9" s="5">
        <v>42</v>
      </c>
      <c r="M9" s="5">
        <v>46</v>
      </c>
      <c r="N9" s="5">
        <v>49</v>
      </c>
      <c r="O9" s="5">
        <v>54</v>
      </c>
      <c r="P9" s="5">
        <v>58</v>
      </c>
      <c r="Q9" s="5">
        <v>64</v>
      </c>
      <c r="R9" s="5">
        <v>66</v>
      </c>
      <c r="S9" s="5">
        <v>71</v>
      </c>
      <c r="T9" s="5">
        <v>72</v>
      </c>
      <c r="U9" s="5">
        <v>75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3449</v>
      </c>
      <c r="C10" s="5">
        <v>3350</v>
      </c>
      <c r="D10" s="5">
        <v>1999</v>
      </c>
      <c r="E10" s="5">
        <v>360</v>
      </c>
      <c r="F10" s="5">
        <v>72</v>
      </c>
      <c r="G10" s="5">
        <v>45</v>
      </c>
      <c r="H10" s="5">
        <v>28</v>
      </c>
      <c r="I10" s="5">
        <v>28</v>
      </c>
      <c r="J10" s="5">
        <v>28</v>
      </c>
      <c r="K10" s="5">
        <v>29</v>
      </c>
      <c r="L10" s="5">
        <v>30</v>
      </c>
      <c r="M10" s="5">
        <v>33</v>
      </c>
      <c r="N10" s="5">
        <v>36</v>
      </c>
      <c r="O10" s="5">
        <v>40</v>
      </c>
      <c r="P10" s="5">
        <v>44</v>
      </c>
      <c r="Q10" s="5">
        <v>47</v>
      </c>
      <c r="R10" s="5">
        <v>50</v>
      </c>
      <c r="S10" s="5">
        <v>55</v>
      </c>
      <c r="T10" s="5">
        <v>57</v>
      </c>
      <c r="U10" s="5">
        <v>56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4602</v>
      </c>
      <c r="C11" s="5">
        <v>3975</v>
      </c>
      <c r="D11" s="5">
        <v>1859</v>
      </c>
      <c r="E11" s="5">
        <v>176</v>
      </c>
      <c r="F11" s="5">
        <v>25</v>
      </c>
      <c r="G11" s="5">
        <v>19</v>
      </c>
      <c r="H11" s="5">
        <v>15</v>
      </c>
      <c r="I11" s="5">
        <v>16</v>
      </c>
      <c r="J11" s="5">
        <v>17</v>
      </c>
      <c r="K11" s="5">
        <v>17</v>
      </c>
      <c r="L11" s="5">
        <v>17</v>
      </c>
      <c r="M11" s="5">
        <v>19</v>
      </c>
      <c r="N11" s="5">
        <v>21</v>
      </c>
      <c r="O11" s="5">
        <v>24</v>
      </c>
      <c r="P11" s="5">
        <v>27</v>
      </c>
      <c r="Q11" s="5">
        <v>29</v>
      </c>
      <c r="R11" s="5">
        <v>32</v>
      </c>
      <c r="S11" s="5">
        <v>35</v>
      </c>
      <c r="T11" s="5">
        <v>35</v>
      </c>
      <c r="U11" s="5">
        <v>36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5636</v>
      </c>
      <c r="C12" s="5">
        <v>4053</v>
      </c>
      <c r="D12" s="5">
        <v>1341</v>
      </c>
      <c r="E12" s="5">
        <v>84</v>
      </c>
      <c r="F12" s="5">
        <v>12</v>
      </c>
      <c r="G12" s="5">
        <v>10</v>
      </c>
      <c r="H12" s="5">
        <v>8</v>
      </c>
      <c r="I12" s="5">
        <v>9</v>
      </c>
      <c r="J12" s="5">
        <v>11</v>
      </c>
      <c r="K12" s="5">
        <v>11</v>
      </c>
      <c r="L12" s="5">
        <v>11</v>
      </c>
      <c r="M12" s="5">
        <v>11</v>
      </c>
      <c r="N12" s="5">
        <v>14</v>
      </c>
      <c r="O12" s="5">
        <v>15</v>
      </c>
      <c r="P12" s="5">
        <v>17</v>
      </c>
      <c r="Q12" s="5">
        <v>19</v>
      </c>
      <c r="R12" s="5">
        <v>22</v>
      </c>
      <c r="S12" s="5">
        <v>23</v>
      </c>
      <c r="T12" s="5">
        <v>23</v>
      </c>
      <c r="U12" s="5">
        <v>24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6213</v>
      </c>
      <c r="C13" s="5">
        <v>3858</v>
      </c>
      <c r="D13" s="5">
        <v>911</v>
      </c>
      <c r="E13" s="5">
        <v>33</v>
      </c>
      <c r="F13" s="5">
        <v>7</v>
      </c>
      <c r="G13" s="5">
        <v>6</v>
      </c>
      <c r="H13" s="5">
        <v>6</v>
      </c>
      <c r="I13" s="5">
        <v>6</v>
      </c>
      <c r="J13" s="5">
        <v>6</v>
      </c>
      <c r="K13" s="5">
        <v>6</v>
      </c>
      <c r="L13" s="5">
        <v>7</v>
      </c>
      <c r="M13" s="5">
        <v>8</v>
      </c>
      <c r="N13" s="5">
        <v>9</v>
      </c>
      <c r="O13" s="5">
        <v>10</v>
      </c>
      <c r="P13" s="5">
        <v>12</v>
      </c>
      <c r="Q13" s="5">
        <v>14</v>
      </c>
      <c r="R13" s="5">
        <v>15</v>
      </c>
      <c r="S13" s="5">
        <v>17</v>
      </c>
      <c r="T13" s="5">
        <v>18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5957</v>
      </c>
      <c r="C14" s="5">
        <v>3378</v>
      </c>
      <c r="D14" s="5">
        <v>646</v>
      </c>
      <c r="E14" s="5">
        <v>16</v>
      </c>
      <c r="F14" s="5">
        <v>5</v>
      </c>
      <c r="G14" s="5">
        <v>4</v>
      </c>
      <c r="H14" s="5">
        <v>4</v>
      </c>
      <c r="I14" s="5">
        <v>4</v>
      </c>
      <c r="J14" s="5">
        <v>5</v>
      </c>
      <c r="K14" s="5">
        <v>5</v>
      </c>
      <c r="L14" s="5">
        <v>5</v>
      </c>
      <c r="M14" s="5">
        <v>6</v>
      </c>
      <c r="N14" s="5">
        <v>7</v>
      </c>
      <c r="O14" s="5">
        <v>8</v>
      </c>
      <c r="P14" s="5">
        <v>9</v>
      </c>
      <c r="Q14" s="5">
        <v>10</v>
      </c>
      <c r="R14" s="5">
        <v>12</v>
      </c>
      <c r="S14" s="5">
        <v>13</v>
      </c>
      <c r="T14" s="5">
        <v>13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4959</v>
      </c>
      <c r="C15" s="5">
        <v>2871</v>
      </c>
      <c r="D15" s="5">
        <v>346</v>
      </c>
      <c r="E15" s="5">
        <v>8</v>
      </c>
      <c r="F15" s="5">
        <v>4</v>
      </c>
      <c r="G15" s="5">
        <v>4</v>
      </c>
      <c r="H15" s="5">
        <v>4</v>
      </c>
      <c r="I15" s="5">
        <v>3</v>
      </c>
      <c r="J15" s="5">
        <v>3</v>
      </c>
      <c r="K15" s="5">
        <v>3</v>
      </c>
      <c r="L15" s="5">
        <v>4</v>
      </c>
      <c r="M15" s="5">
        <v>4</v>
      </c>
      <c r="N15" s="5">
        <v>5</v>
      </c>
      <c r="O15" s="5">
        <v>6</v>
      </c>
      <c r="P15" s="5">
        <v>7</v>
      </c>
      <c r="Q15" s="5">
        <v>8</v>
      </c>
      <c r="R15" s="5">
        <v>9</v>
      </c>
      <c r="S15" s="5">
        <v>10</v>
      </c>
      <c r="T15" s="5">
        <v>11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4355</v>
      </c>
      <c r="C16" s="5">
        <v>2257</v>
      </c>
      <c r="D16" s="5">
        <v>221</v>
      </c>
      <c r="E16" s="5">
        <v>6</v>
      </c>
      <c r="F16" s="5">
        <v>3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  <c r="S16" s="5">
        <v>9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3852</v>
      </c>
      <c r="C17" s="5">
        <v>1762</v>
      </c>
      <c r="D17" s="5">
        <v>120</v>
      </c>
      <c r="E17" s="5">
        <v>5</v>
      </c>
      <c r="F17" s="5">
        <v>3</v>
      </c>
      <c r="G17" s="5">
        <v>3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3413</v>
      </c>
      <c r="C18" s="5">
        <v>1310</v>
      </c>
      <c r="D18" s="5">
        <v>78</v>
      </c>
      <c r="E18" s="5">
        <v>4</v>
      </c>
      <c r="F18" s="5">
        <v>3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3024</v>
      </c>
      <c r="C19" s="5">
        <v>945</v>
      </c>
      <c r="D19" s="5">
        <v>58</v>
      </c>
      <c r="E19" s="5">
        <v>4</v>
      </c>
      <c r="F19" s="5">
        <v>3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2667</v>
      </c>
      <c r="C20" s="5">
        <v>727</v>
      </c>
      <c r="D20" s="5">
        <v>48</v>
      </c>
      <c r="E20" s="5">
        <v>3</v>
      </c>
      <c r="F20" s="5">
        <v>2</v>
      </c>
      <c r="G20" s="5">
        <v>2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2423</v>
      </c>
      <c r="C21" s="5">
        <v>578</v>
      </c>
      <c r="D21" s="5">
        <v>35</v>
      </c>
      <c r="E21" s="5">
        <v>3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2170</v>
      </c>
      <c r="C22" s="5">
        <v>513</v>
      </c>
      <c r="D22" s="5">
        <v>22</v>
      </c>
      <c r="E22" s="5">
        <v>2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1883</v>
      </c>
      <c r="C23" s="5">
        <v>425</v>
      </c>
      <c r="D23" s="5">
        <v>19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1651</v>
      </c>
      <c r="C24" s="5">
        <v>300</v>
      </c>
      <c r="D24" s="5">
        <v>14</v>
      </c>
      <c r="E24" s="5">
        <v>3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1462</v>
      </c>
      <c r="C25" s="5">
        <v>243</v>
      </c>
      <c r="D25" s="5">
        <v>10</v>
      </c>
      <c r="E25" s="5">
        <v>2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1280</v>
      </c>
      <c r="C26" s="5">
        <v>208</v>
      </c>
      <c r="D26" s="5">
        <v>8</v>
      </c>
      <c r="E26" s="5">
        <v>2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1151</v>
      </c>
      <c r="C27" s="5">
        <v>175</v>
      </c>
      <c r="D27" s="5">
        <v>6</v>
      </c>
      <c r="E27" s="5">
        <v>2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1024</v>
      </c>
      <c r="C28" s="5">
        <v>151</v>
      </c>
      <c r="D28" s="5">
        <v>6</v>
      </c>
      <c r="E28" s="5">
        <v>2</v>
      </c>
      <c r="F28" s="5">
        <v>2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911</v>
      </c>
      <c r="C29" s="5">
        <v>135</v>
      </c>
      <c r="D29" s="5">
        <v>6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823</v>
      </c>
      <c r="C30" s="5">
        <v>122</v>
      </c>
      <c r="D30" s="5">
        <v>4</v>
      </c>
      <c r="E30" s="5">
        <v>2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0.332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7.716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7.431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242</v>
      </c>
      <c r="C2" s="5">
        <v>242</v>
      </c>
      <c r="D2" s="5">
        <v>242</v>
      </c>
      <c r="E2" s="5">
        <v>242</v>
      </c>
      <c r="F2" s="5">
        <v>242</v>
      </c>
      <c r="G2" s="5">
        <v>242</v>
      </c>
      <c r="H2" s="5">
        <v>242</v>
      </c>
      <c r="I2" s="5">
        <v>242</v>
      </c>
      <c r="J2" s="5">
        <v>242</v>
      </c>
      <c r="K2" s="5">
        <v>242</v>
      </c>
      <c r="L2" s="5">
        <v>242</v>
      </c>
      <c r="M2" s="5">
        <v>242</v>
      </c>
      <c r="N2" s="5">
        <v>242</v>
      </c>
      <c r="O2" s="5">
        <v>242</v>
      </c>
      <c r="P2" s="5">
        <v>242</v>
      </c>
      <c r="Q2" s="5">
        <v>242</v>
      </c>
      <c r="R2" s="5">
        <v>242</v>
      </c>
      <c r="S2" s="5">
        <v>242</v>
      </c>
      <c r="T2" s="5">
        <v>242</v>
      </c>
      <c r="U2" s="5">
        <v>242</v>
      </c>
      <c r="V2" s="6"/>
    </row>
    <row x14ac:dyDescent="0.25" r="3" customHeight="1" ht="18.75">
      <c r="A3" s="4">
        <v>0.25</v>
      </c>
      <c r="B3" s="5">
        <v>224</v>
      </c>
      <c r="C3" s="5">
        <v>217</v>
      </c>
      <c r="D3" s="5">
        <v>218</v>
      </c>
      <c r="E3" s="5">
        <v>221</v>
      </c>
      <c r="F3" s="5">
        <v>219</v>
      </c>
      <c r="G3" s="5">
        <v>218</v>
      </c>
      <c r="H3" s="5">
        <v>217</v>
      </c>
      <c r="I3" s="5">
        <v>218</v>
      </c>
      <c r="J3" s="5">
        <v>219</v>
      </c>
      <c r="K3" s="5">
        <v>217</v>
      </c>
      <c r="L3" s="5">
        <v>216</v>
      </c>
      <c r="M3" s="5">
        <v>217</v>
      </c>
      <c r="N3" s="5">
        <v>216</v>
      </c>
      <c r="O3" s="5">
        <v>217</v>
      </c>
      <c r="P3" s="5">
        <v>216</v>
      </c>
      <c r="Q3" s="5">
        <v>222</v>
      </c>
      <c r="R3" s="5">
        <v>221</v>
      </c>
      <c r="S3" s="5">
        <v>222</v>
      </c>
      <c r="T3" s="5">
        <v>223</v>
      </c>
      <c r="U3" s="5">
        <v>223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185</v>
      </c>
      <c r="C4" s="5">
        <v>178</v>
      </c>
      <c r="D4" s="5">
        <v>179</v>
      </c>
      <c r="E4" s="5">
        <v>180</v>
      </c>
      <c r="F4" s="5">
        <v>179</v>
      </c>
      <c r="G4" s="5">
        <v>174</v>
      </c>
      <c r="H4" s="5">
        <v>170</v>
      </c>
      <c r="I4" s="5">
        <v>169</v>
      </c>
      <c r="J4" s="5">
        <v>169</v>
      </c>
      <c r="K4" s="5">
        <v>166</v>
      </c>
      <c r="L4" s="5">
        <v>164</v>
      </c>
      <c r="M4" s="5">
        <v>167</v>
      </c>
      <c r="N4" s="5">
        <v>163</v>
      </c>
      <c r="O4" s="5">
        <v>169</v>
      </c>
      <c r="P4" s="5">
        <v>169</v>
      </c>
      <c r="Q4" s="5">
        <v>173</v>
      </c>
      <c r="R4" s="5">
        <v>172</v>
      </c>
      <c r="S4" s="5">
        <v>178</v>
      </c>
      <c r="T4" s="5">
        <v>178</v>
      </c>
      <c r="U4" s="5">
        <v>181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220</v>
      </c>
      <c r="C5" s="5">
        <v>237</v>
      </c>
      <c r="D5" s="5">
        <v>239</v>
      </c>
      <c r="E5" s="5">
        <v>275</v>
      </c>
      <c r="F5" s="5">
        <v>185</v>
      </c>
      <c r="G5" s="5">
        <v>153</v>
      </c>
      <c r="H5" s="5">
        <v>127</v>
      </c>
      <c r="I5" s="5">
        <v>122</v>
      </c>
      <c r="J5" s="5">
        <v>118</v>
      </c>
      <c r="K5" s="5">
        <v>115</v>
      </c>
      <c r="L5" s="5">
        <v>113</v>
      </c>
      <c r="M5" s="5">
        <v>115</v>
      </c>
      <c r="N5" s="5">
        <v>116</v>
      </c>
      <c r="O5" s="5">
        <v>118</v>
      </c>
      <c r="P5" s="5">
        <v>120</v>
      </c>
      <c r="Q5" s="5">
        <v>125</v>
      </c>
      <c r="R5" s="5">
        <v>126</v>
      </c>
      <c r="S5" s="5">
        <v>133</v>
      </c>
      <c r="T5" s="5">
        <v>133</v>
      </c>
      <c r="U5" s="5">
        <v>135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535</v>
      </c>
      <c r="C6" s="5">
        <v>522</v>
      </c>
      <c r="D6" s="5">
        <v>658</v>
      </c>
      <c r="E6" s="5">
        <v>413</v>
      </c>
      <c r="F6" s="5">
        <v>208</v>
      </c>
      <c r="G6" s="5">
        <v>135</v>
      </c>
      <c r="H6" s="5">
        <v>87</v>
      </c>
      <c r="I6" s="5">
        <v>83</v>
      </c>
      <c r="J6" s="5">
        <v>79</v>
      </c>
      <c r="K6" s="5">
        <v>78</v>
      </c>
      <c r="L6" s="5">
        <v>77</v>
      </c>
      <c r="M6" s="5">
        <v>78</v>
      </c>
      <c r="N6" s="5">
        <v>78</v>
      </c>
      <c r="O6" s="5">
        <v>79</v>
      </c>
      <c r="P6" s="5">
        <v>83</v>
      </c>
      <c r="Q6" s="5">
        <v>87</v>
      </c>
      <c r="R6" s="5">
        <v>87</v>
      </c>
      <c r="S6" s="5">
        <v>95</v>
      </c>
      <c r="T6" s="5">
        <v>98</v>
      </c>
      <c r="U6" s="5">
        <v>97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988</v>
      </c>
      <c r="C7" s="5">
        <v>1028</v>
      </c>
      <c r="D7" s="5">
        <v>1358</v>
      </c>
      <c r="E7" s="5">
        <v>508</v>
      </c>
      <c r="F7" s="5">
        <v>125</v>
      </c>
      <c r="G7" s="5">
        <v>84</v>
      </c>
      <c r="H7" s="5">
        <v>56</v>
      </c>
      <c r="I7" s="5">
        <v>54</v>
      </c>
      <c r="J7" s="5">
        <v>53</v>
      </c>
      <c r="K7" s="5">
        <v>51</v>
      </c>
      <c r="L7" s="5">
        <v>50</v>
      </c>
      <c r="M7" s="5">
        <v>52</v>
      </c>
      <c r="N7" s="5">
        <v>52</v>
      </c>
      <c r="O7" s="5">
        <v>56</v>
      </c>
      <c r="P7" s="5">
        <v>58</v>
      </c>
      <c r="Q7" s="5">
        <v>62</v>
      </c>
      <c r="R7" s="5">
        <v>62</v>
      </c>
      <c r="S7" s="5">
        <v>67</v>
      </c>
      <c r="T7" s="5">
        <v>67</v>
      </c>
      <c r="U7" s="5">
        <v>71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1593</v>
      </c>
      <c r="C8" s="5">
        <v>1950</v>
      </c>
      <c r="D8" s="5">
        <v>1156</v>
      </c>
      <c r="E8" s="5">
        <v>345</v>
      </c>
      <c r="F8" s="5">
        <v>84</v>
      </c>
      <c r="G8" s="5">
        <v>57</v>
      </c>
      <c r="H8" s="5">
        <v>39</v>
      </c>
      <c r="I8" s="5">
        <v>37</v>
      </c>
      <c r="J8" s="5">
        <v>36</v>
      </c>
      <c r="K8" s="5">
        <v>35</v>
      </c>
      <c r="L8" s="5">
        <v>35</v>
      </c>
      <c r="M8" s="5">
        <v>36</v>
      </c>
      <c r="N8" s="5">
        <v>37</v>
      </c>
      <c r="O8" s="5">
        <v>40</v>
      </c>
      <c r="P8" s="5">
        <v>41</v>
      </c>
      <c r="Q8" s="5">
        <v>44</v>
      </c>
      <c r="R8" s="5">
        <v>45</v>
      </c>
      <c r="S8" s="5">
        <v>50</v>
      </c>
      <c r="T8" s="5">
        <v>51</v>
      </c>
      <c r="U8" s="5">
        <v>52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2356</v>
      </c>
      <c r="C9" s="5">
        <v>2726</v>
      </c>
      <c r="D9" s="5">
        <v>1262</v>
      </c>
      <c r="E9" s="5">
        <v>233</v>
      </c>
      <c r="F9" s="5">
        <v>63</v>
      </c>
      <c r="G9" s="5">
        <v>40</v>
      </c>
      <c r="H9" s="5">
        <v>25</v>
      </c>
      <c r="I9" s="5">
        <v>25</v>
      </c>
      <c r="J9" s="5">
        <v>25</v>
      </c>
      <c r="K9" s="5">
        <v>25</v>
      </c>
      <c r="L9" s="5">
        <v>25</v>
      </c>
      <c r="M9" s="5">
        <v>26</v>
      </c>
      <c r="N9" s="5">
        <v>26</v>
      </c>
      <c r="O9" s="5">
        <v>28</v>
      </c>
      <c r="P9" s="5">
        <v>30</v>
      </c>
      <c r="Q9" s="5">
        <v>32</v>
      </c>
      <c r="R9" s="5">
        <v>34</v>
      </c>
      <c r="S9" s="5">
        <v>36</v>
      </c>
      <c r="T9" s="5">
        <v>38</v>
      </c>
      <c r="U9" s="5">
        <v>40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3104</v>
      </c>
      <c r="C10" s="5">
        <v>3104</v>
      </c>
      <c r="D10" s="5">
        <v>1207</v>
      </c>
      <c r="E10" s="5">
        <v>166</v>
      </c>
      <c r="F10" s="5">
        <v>47</v>
      </c>
      <c r="G10" s="5">
        <v>29</v>
      </c>
      <c r="H10" s="5">
        <v>18</v>
      </c>
      <c r="I10" s="5">
        <v>18</v>
      </c>
      <c r="J10" s="5">
        <v>18</v>
      </c>
      <c r="K10" s="5">
        <v>18</v>
      </c>
      <c r="L10" s="5">
        <v>18</v>
      </c>
      <c r="M10" s="5">
        <v>19</v>
      </c>
      <c r="N10" s="5">
        <v>19</v>
      </c>
      <c r="O10" s="5">
        <v>21</v>
      </c>
      <c r="P10" s="5">
        <v>22</v>
      </c>
      <c r="Q10" s="5">
        <v>25</v>
      </c>
      <c r="R10" s="5">
        <v>26</v>
      </c>
      <c r="S10" s="5">
        <v>29</v>
      </c>
      <c r="T10" s="5">
        <v>30</v>
      </c>
      <c r="U10" s="5">
        <v>30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4653</v>
      </c>
      <c r="C11" s="5">
        <v>3262</v>
      </c>
      <c r="D11" s="5">
        <v>1311</v>
      </c>
      <c r="E11" s="5">
        <v>86</v>
      </c>
      <c r="F11" s="5">
        <v>19</v>
      </c>
      <c r="G11" s="5">
        <v>14</v>
      </c>
      <c r="H11" s="5">
        <v>10</v>
      </c>
      <c r="I11" s="5">
        <v>10</v>
      </c>
      <c r="J11" s="5">
        <v>11</v>
      </c>
      <c r="K11" s="5">
        <v>11</v>
      </c>
      <c r="L11" s="5">
        <v>11</v>
      </c>
      <c r="M11" s="5">
        <v>11</v>
      </c>
      <c r="N11" s="5">
        <v>11</v>
      </c>
      <c r="O11" s="5">
        <v>13</v>
      </c>
      <c r="P11" s="5">
        <v>13</v>
      </c>
      <c r="Q11" s="5">
        <v>15</v>
      </c>
      <c r="R11" s="5">
        <v>16</v>
      </c>
      <c r="S11" s="5">
        <v>18</v>
      </c>
      <c r="T11" s="5">
        <v>19</v>
      </c>
      <c r="U11" s="5">
        <v>20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5375</v>
      </c>
      <c r="C12" s="5">
        <v>3549</v>
      </c>
      <c r="D12" s="5">
        <v>802</v>
      </c>
      <c r="E12" s="5">
        <v>48</v>
      </c>
      <c r="F12" s="5">
        <v>10</v>
      </c>
      <c r="G12" s="5">
        <v>8</v>
      </c>
      <c r="H12" s="5">
        <v>6</v>
      </c>
      <c r="I12" s="5">
        <v>7</v>
      </c>
      <c r="J12" s="5">
        <v>8</v>
      </c>
      <c r="K12" s="5">
        <v>7</v>
      </c>
      <c r="L12" s="5">
        <v>7</v>
      </c>
      <c r="M12" s="5">
        <v>7</v>
      </c>
      <c r="N12" s="5">
        <v>7</v>
      </c>
      <c r="O12" s="5">
        <v>9</v>
      </c>
      <c r="P12" s="5">
        <v>8</v>
      </c>
      <c r="Q12" s="5">
        <v>10</v>
      </c>
      <c r="R12" s="5">
        <v>11</v>
      </c>
      <c r="S12" s="5">
        <v>13</v>
      </c>
      <c r="T12" s="5">
        <v>13</v>
      </c>
      <c r="U12" s="5">
        <v>14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5475</v>
      </c>
      <c r="C13" s="5">
        <v>3631</v>
      </c>
      <c r="D13" s="5">
        <v>522</v>
      </c>
      <c r="E13" s="5">
        <v>24</v>
      </c>
      <c r="F13" s="5">
        <v>5</v>
      </c>
      <c r="G13" s="5">
        <v>4</v>
      </c>
      <c r="H13" s="5">
        <v>4</v>
      </c>
      <c r="I13" s="5">
        <v>4</v>
      </c>
      <c r="J13" s="5">
        <v>4</v>
      </c>
      <c r="K13" s="5">
        <v>4</v>
      </c>
      <c r="L13" s="5">
        <v>5</v>
      </c>
      <c r="M13" s="5">
        <v>5</v>
      </c>
      <c r="N13" s="5">
        <v>5</v>
      </c>
      <c r="O13" s="5">
        <v>6</v>
      </c>
      <c r="P13" s="5">
        <v>6</v>
      </c>
      <c r="Q13" s="5">
        <v>7</v>
      </c>
      <c r="R13" s="5">
        <v>8</v>
      </c>
      <c r="S13" s="5">
        <v>10</v>
      </c>
      <c r="T13" s="5">
        <v>9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5354</v>
      </c>
      <c r="C14" s="5">
        <v>2836</v>
      </c>
      <c r="D14" s="5">
        <v>439</v>
      </c>
      <c r="E14" s="5">
        <v>12</v>
      </c>
      <c r="F14" s="5">
        <v>4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4</v>
      </c>
      <c r="O14" s="5">
        <v>5</v>
      </c>
      <c r="P14" s="5">
        <v>5</v>
      </c>
      <c r="Q14" s="5">
        <v>6</v>
      </c>
      <c r="R14" s="5">
        <v>6</v>
      </c>
      <c r="S14" s="5">
        <v>7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5098</v>
      </c>
      <c r="C15" s="5">
        <v>2455</v>
      </c>
      <c r="D15" s="5">
        <v>292</v>
      </c>
      <c r="E15" s="5">
        <v>8</v>
      </c>
      <c r="F15" s="5">
        <v>4</v>
      </c>
      <c r="G15" s="5">
        <v>3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4</v>
      </c>
      <c r="P15" s="5">
        <v>4</v>
      </c>
      <c r="Q15" s="5">
        <v>5</v>
      </c>
      <c r="R15" s="5">
        <v>5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4733</v>
      </c>
      <c r="C16" s="5">
        <v>2189</v>
      </c>
      <c r="D16" s="5">
        <v>173</v>
      </c>
      <c r="E16" s="5">
        <v>4</v>
      </c>
      <c r="F16" s="5">
        <v>3</v>
      </c>
      <c r="G16" s="5">
        <v>3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3</v>
      </c>
      <c r="O16" s="5">
        <v>3</v>
      </c>
      <c r="P16" s="5">
        <v>3</v>
      </c>
      <c r="Q16" s="5">
        <v>4</v>
      </c>
      <c r="R16" s="5">
        <v>4</v>
      </c>
      <c r="S16" s="5">
        <v>5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4433</v>
      </c>
      <c r="C17" s="5">
        <v>1750</v>
      </c>
      <c r="D17" s="5">
        <v>101</v>
      </c>
      <c r="E17" s="5">
        <v>4</v>
      </c>
      <c r="F17" s="5">
        <v>3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3788</v>
      </c>
      <c r="C18" s="5">
        <v>1421</v>
      </c>
      <c r="D18" s="5">
        <v>92</v>
      </c>
      <c r="E18" s="5">
        <v>3</v>
      </c>
      <c r="F18" s="5">
        <v>3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3154</v>
      </c>
      <c r="C19" s="5">
        <v>1172</v>
      </c>
      <c r="D19" s="5">
        <v>52</v>
      </c>
      <c r="E19" s="5">
        <v>4</v>
      </c>
      <c r="F19" s="5">
        <v>2</v>
      </c>
      <c r="G19" s="5">
        <v>2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2750</v>
      </c>
      <c r="C20" s="5">
        <v>1022</v>
      </c>
      <c r="D20" s="5">
        <v>58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2569</v>
      </c>
      <c r="C21" s="5">
        <v>804</v>
      </c>
      <c r="D21" s="5">
        <v>39</v>
      </c>
      <c r="E21" s="5">
        <v>2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2398</v>
      </c>
      <c r="C22" s="5">
        <v>606</v>
      </c>
      <c r="D22" s="5">
        <v>21</v>
      </c>
      <c r="E22" s="5">
        <v>2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2168</v>
      </c>
      <c r="C23" s="5">
        <v>458</v>
      </c>
      <c r="D23" s="5">
        <v>11</v>
      </c>
      <c r="E23" s="5">
        <v>2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1979</v>
      </c>
      <c r="C24" s="5">
        <v>332</v>
      </c>
      <c r="D24" s="5">
        <v>8</v>
      </c>
      <c r="E24" s="5">
        <v>2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1765</v>
      </c>
      <c r="C25" s="5">
        <v>267</v>
      </c>
      <c r="D25" s="5">
        <v>7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1558</v>
      </c>
      <c r="C26" s="5">
        <v>216</v>
      </c>
      <c r="D26" s="5">
        <v>6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1344</v>
      </c>
      <c r="C27" s="5">
        <v>179</v>
      </c>
      <c r="D27" s="5">
        <v>6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1207</v>
      </c>
      <c r="C28" s="5">
        <v>165</v>
      </c>
      <c r="D28" s="5">
        <v>5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1096</v>
      </c>
      <c r="C29" s="5">
        <v>160</v>
      </c>
      <c r="D29" s="5">
        <v>5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1005</v>
      </c>
      <c r="C30" s="5">
        <v>152</v>
      </c>
      <c r="D30" s="5">
        <v>4</v>
      </c>
      <c r="E30" s="5">
        <v>2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0.307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12.826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12.702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251</v>
      </c>
      <c r="C2" s="5">
        <v>251</v>
      </c>
      <c r="D2" s="5">
        <v>251</v>
      </c>
      <c r="E2" s="5">
        <v>251</v>
      </c>
      <c r="F2" s="5">
        <v>251</v>
      </c>
      <c r="G2" s="5">
        <v>251</v>
      </c>
      <c r="H2" s="5">
        <v>251</v>
      </c>
      <c r="I2" s="5">
        <v>251</v>
      </c>
      <c r="J2" s="5">
        <v>251</v>
      </c>
      <c r="K2" s="5">
        <v>251</v>
      </c>
      <c r="L2" s="5">
        <v>251</v>
      </c>
      <c r="M2" s="5">
        <v>251</v>
      </c>
      <c r="N2" s="5">
        <v>251</v>
      </c>
      <c r="O2" s="5">
        <v>251</v>
      </c>
      <c r="P2" s="5">
        <v>251</v>
      </c>
      <c r="Q2" s="5">
        <v>251</v>
      </c>
      <c r="R2" s="5">
        <v>251</v>
      </c>
      <c r="S2" s="5">
        <v>251</v>
      </c>
      <c r="T2" s="5">
        <v>251</v>
      </c>
      <c r="U2" s="5">
        <v>251</v>
      </c>
      <c r="V2" s="6"/>
    </row>
    <row x14ac:dyDescent="0.25" r="3" customHeight="1" ht="18.75">
      <c r="A3" s="4">
        <v>0.25</v>
      </c>
      <c r="B3" s="5">
        <v>234</v>
      </c>
      <c r="C3" s="5">
        <v>233</v>
      </c>
      <c r="D3" s="5">
        <v>237</v>
      </c>
      <c r="E3" s="5">
        <v>231</v>
      </c>
      <c r="F3" s="5">
        <v>233</v>
      </c>
      <c r="G3" s="5">
        <v>236</v>
      </c>
      <c r="H3" s="5">
        <v>240</v>
      </c>
      <c r="I3" s="5">
        <v>237</v>
      </c>
      <c r="J3" s="5">
        <v>234</v>
      </c>
      <c r="K3" s="5">
        <v>232</v>
      </c>
      <c r="L3" s="5">
        <v>230</v>
      </c>
      <c r="M3" s="5">
        <v>227</v>
      </c>
      <c r="N3" s="5">
        <v>228</v>
      </c>
      <c r="O3" s="5">
        <v>231</v>
      </c>
      <c r="P3" s="5">
        <v>227</v>
      </c>
      <c r="Q3" s="5">
        <v>237</v>
      </c>
      <c r="R3" s="5">
        <v>235</v>
      </c>
      <c r="S3" s="5">
        <v>236</v>
      </c>
      <c r="T3" s="5">
        <v>237</v>
      </c>
      <c r="U3" s="5">
        <v>236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251</v>
      </c>
      <c r="C4" s="5">
        <v>257</v>
      </c>
      <c r="D4" s="5">
        <v>258</v>
      </c>
      <c r="E4" s="5">
        <v>255</v>
      </c>
      <c r="F4" s="5">
        <v>242</v>
      </c>
      <c r="G4" s="5">
        <v>222</v>
      </c>
      <c r="H4" s="5">
        <v>204</v>
      </c>
      <c r="I4" s="5">
        <v>199</v>
      </c>
      <c r="J4" s="5">
        <v>194</v>
      </c>
      <c r="K4" s="5">
        <v>186</v>
      </c>
      <c r="L4" s="5">
        <v>178</v>
      </c>
      <c r="M4" s="5">
        <v>171</v>
      </c>
      <c r="N4" s="5">
        <v>171</v>
      </c>
      <c r="O4" s="5">
        <v>174</v>
      </c>
      <c r="P4" s="5">
        <v>176</v>
      </c>
      <c r="Q4" s="5">
        <v>183</v>
      </c>
      <c r="R4" s="5">
        <v>184</v>
      </c>
      <c r="S4" s="5">
        <v>192</v>
      </c>
      <c r="T4" s="5">
        <v>194</v>
      </c>
      <c r="U4" s="5">
        <v>196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426</v>
      </c>
      <c r="C5" s="5">
        <v>407</v>
      </c>
      <c r="D5" s="5">
        <v>506</v>
      </c>
      <c r="E5" s="5">
        <v>407</v>
      </c>
      <c r="F5" s="5">
        <v>302</v>
      </c>
      <c r="G5" s="5">
        <v>231</v>
      </c>
      <c r="H5" s="5">
        <v>177</v>
      </c>
      <c r="I5" s="5">
        <v>170</v>
      </c>
      <c r="J5" s="5">
        <v>164</v>
      </c>
      <c r="K5" s="5">
        <v>141</v>
      </c>
      <c r="L5" s="5">
        <v>122</v>
      </c>
      <c r="M5" s="5">
        <v>116</v>
      </c>
      <c r="N5" s="5">
        <v>116</v>
      </c>
      <c r="O5" s="5">
        <v>121</v>
      </c>
      <c r="P5" s="5">
        <v>125</v>
      </c>
      <c r="Q5" s="5">
        <v>133</v>
      </c>
      <c r="R5" s="5">
        <v>138</v>
      </c>
      <c r="S5" s="5">
        <v>144</v>
      </c>
      <c r="T5" s="5">
        <v>148</v>
      </c>
      <c r="U5" s="5">
        <v>150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765</v>
      </c>
      <c r="C6" s="5">
        <v>795</v>
      </c>
      <c r="D6" s="5">
        <v>663</v>
      </c>
      <c r="E6" s="5">
        <v>562</v>
      </c>
      <c r="F6" s="5">
        <v>340</v>
      </c>
      <c r="G6" s="5">
        <v>205</v>
      </c>
      <c r="H6" s="5">
        <v>124</v>
      </c>
      <c r="I6" s="5">
        <v>101</v>
      </c>
      <c r="J6" s="5">
        <v>83</v>
      </c>
      <c r="K6" s="5">
        <v>78</v>
      </c>
      <c r="L6" s="5">
        <v>74</v>
      </c>
      <c r="M6" s="5">
        <v>75</v>
      </c>
      <c r="N6" s="5">
        <v>78</v>
      </c>
      <c r="O6" s="5">
        <v>84</v>
      </c>
      <c r="P6" s="5">
        <v>87</v>
      </c>
      <c r="Q6" s="5">
        <v>93</v>
      </c>
      <c r="R6" s="5">
        <v>97</v>
      </c>
      <c r="S6" s="5">
        <v>103</v>
      </c>
      <c r="T6" s="5">
        <v>107</v>
      </c>
      <c r="U6" s="5">
        <v>109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1367</v>
      </c>
      <c r="C7" s="5">
        <v>1307</v>
      </c>
      <c r="D7" s="5">
        <v>1022</v>
      </c>
      <c r="E7" s="5">
        <v>730</v>
      </c>
      <c r="F7" s="5">
        <v>311</v>
      </c>
      <c r="G7" s="5">
        <v>166</v>
      </c>
      <c r="H7" s="5">
        <v>89</v>
      </c>
      <c r="I7" s="5">
        <v>68</v>
      </c>
      <c r="J7" s="5">
        <v>52</v>
      </c>
      <c r="K7" s="5">
        <v>49</v>
      </c>
      <c r="L7" s="5">
        <v>47</v>
      </c>
      <c r="M7" s="5">
        <v>49</v>
      </c>
      <c r="N7" s="5">
        <v>52</v>
      </c>
      <c r="O7" s="5">
        <v>56</v>
      </c>
      <c r="P7" s="5">
        <v>60</v>
      </c>
      <c r="Q7" s="5">
        <v>66</v>
      </c>
      <c r="R7" s="5">
        <v>70</v>
      </c>
      <c r="S7" s="5">
        <v>74</v>
      </c>
      <c r="T7" s="5">
        <v>77</v>
      </c>
      <c r="U7" s="5">
        <v>81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1939</v>
      </c>
      <c r="C8" s="5">
        <v>1689</v>
      </c>
      <c r="D8" s="5">
        <v>1245</v>
      </c>
      <c r="E8" s="5">
        <v>655</v>
      </c>
      <c r="F8" s="5">
        <v>307</v>
      </c>
      <c r="G8" s="5">
        <v>126</v>
      </c>
      <c r="H8" s="5">
        <v>52</v>
      </c>
      <c r="I8" s="5">
        <v>41</v>
      </c>
      <c r="J8" s="5">
        <v>32</v>
      </c>
      <c r="K8" s="5">
        <v>31</v>
      </c>
      <c r="L8" s="5">
        <v>31</v>
      </c>
      <c r="M8" s="5">
        <v>34</v>
      </c>
      <c r="N8" s="5">
        <v>36</v>
      </c>
      <c r="O8" s="5">
        <v>40</v>
      </c>
      <c r="P8" s="5">
        <v>43</v>
      </c>
      <c r="Q8" s="5">
        <v>48</v>
      </c>
      <c r="R8" s="5">
        <v>61</v>
      </c>
      <c r="S8" s="5">
        <v>56</v>
      </c>
      <c r="T8" s="5">
        <v>57</v>
      </c>
      <c r="U8" s="5">
        <v>60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2118</v>
      </c>
      <c r="C9" s="5">
        <v>2333</v>
      </c>
      <c r="D9" s="5">
        <v>1585</v>
      </c>
      <c r="E9" s="5">
        <v>655</v>
      </c>
      <c r="F9" s="5">
        <v>176</v>
      </c>
      <c r="G9" s="5">
        <v>73</v>
      </c>
      <c r="H9" s="5">
        <v>30</v>
      </c>
      <c r="I9" s="5">
        <v>26</v>
      </c>
      <c r="J9" s="5">
        <v>22</v>
      </c>
      <c r="K9" s="5">
        <v>22</v>
      </c>
      <c r="L9" s="5">
        <v>22</v>
      </c>
      <c r="M9" s="5">
        <v>23</v>
      </c>
      <c r="N9" s="5">
        <v>26</v>
      </c>
      <c r="O9" s="5">
        <v>29</v>
      </c>
      <c r="P9" s="5">
        <v>31</v>
      </c>
      <c r="Q9" s="5">
        <v>35</v>
      </c>
      <c r="R9" s="5">
        <v>39</v>
      </c>
      <c r="S9" s="5">
        <v>43</v>
      </c>
      <c r="T9" s="5">
        <v>45</v>
      </c>
      <c r="U9" s="5">
        <v>45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2447</v>
      </c>
      <c r="C10" s="5">
        <v>2634</v>
      </c>
      <c r="D10" s="5">
        <v>1590</v>
      </c>
      <c r="E10" s="5">
        <v>455</v>
      </c>
      <c r="F10" s="5">
        <v>144</v>
      </c>
      <c r="G10" s="5">
        <v>51</v>
      </c>
      <c r="H10" s="5">
        <v>18</v>
      </c>
      <c r="I10" s="5">
        <v>17</v>
      </c>
      <c r="J10" s="5">
        <v>16</v>
      </c>
      <c r="K10" s="5">
        <v>16</v>
      </c>
      <c r="L10" s="5">
        <v>17</v>
      </c>
      <c r="M10" s="5">
        <v>18</v>
      </c>
      <c r="N10" s="5">
        <v>19</v>
      </c>
      <c r="O10" s="5">
        <v>21</v>
      </c>
      <c r="P10" s="5">
        <v>24</v>
      </c>
      <c r="Q10" s="5">
        <v>27</v>
      </c>
      <c r="R10" s="5">
        <v>29</v>
      </c>
      <c r="S10" s="5">
        <v>34</v>
      </c>
      <c r="T10" s="5">
        <v>34</v>
      </c>
      <c r="U10" s="5">
        <v>37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3274</v>
      </c>
      <c r="C11" s="5">
        <v>3000</v>
      </c>
      <c r="D11" s="5">
        <v>1252</v>
      </c>
      <c r="E11" s="5">
        <v>330</v>
      </c>
      <c r="F11" s="5">
        <v>51</v>
      </c>
      <c r="G11" s="5">
        <v>21</v>
      </c>
      <c r="H11" s="5">
        <v>9</v>
      </c>
      <c r="I11" s="5">
        <v>9</v>
      </c>
      <c r="J11" s="5">
        <v>10</v>
      </c>
      <c r="K11" s="5">
        <v>10</v>
      </c>
      <c r="L11" s="5">
        <v>10</v>
      </c>
      <c r="M11" s="5">
        <v>10</v>
      </c>
      <c r="N11" s="5">
        <v>11</v>
      </c>
      <c r="O11" s="5">
        <v>13</v>
      </c>
      <c r="P11" s="5">
        <v>15</v>
      </c>
      <c r="Q11" s="5">
        <v>17</v>
      </c>
      <c r="R11" s="5">
        <v>18</v>
      </c>
      <c r="S11" s="5">
        <v>21</v>
      </c>
      <c r="T11" s="5">
        <v>22</v>
      </c>
      <c r="U11" s="5">
        <v>24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3401</v>
      </c>
      <c r="C12" s="5">
        <v>2881</v>
      </c>
      <c r="D12" s="5">
        <v>851</v>
      </c>
      <c r="E12" s="5">
        <v>130</v>
      </c>
      <c r="F12" s="5">
        <v>17</v>
      </c>
      <c r="G12" s="5">
        <v>9</v>
      </c>
      <c r="H12" s="5">
        <v>5</v>
      </c>
      <c r="I12" s="5">
        <v>6</v>
      </c>
      <c r="J12" s="5">
        <v>7</v>
      </c>
      <c r="K12" s="5">
        <v>6</v>
      </c>
      <c r="L12" s="5">
        <v>6</v>
      </c>
      <c r="M12" s="5">
        <v>7</v>
      </c>
      <c r="N12" s="5">
        <v>8</v>
      </c>
      <c r="O12" s="5">
        <v>9</v>
      </c>
      <c r="P12" s="5">
        <v>10</v>
      </c>
      <c r="Q12" s="5">
        <v>12</v>
      </c>
      <c r="R12" s="5">
        <v>13</v>
      </c>
      <c r="S12" s="5">
        <v>14</v>
      </c>
      <c r="T12" s="5">
        <v>16</v>
      </c>
      <c r="U12" s="5">
        <v>17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3157</v>
      </c>
      <c r="C13" s="5">
        <v>2293</v>
      </c>
      <c r="D13" s="5">
        <v>751</v>
      </c>
      <c r="E13" s="5">
        <v>71</v>
      </c>
      <c r="F13" s="5">
        <v>11</v>
      </c>
      <c r="G13" s="5">
        <v>7</v>
      </c>
      <c r="H13" s="5">
        <v>4</v>
      </c>
      <c r="I13" s="5">
        <v>3</v>
      </c>
      <c r="J13" s="5">
        <v>3</v>
      </c>
      <c r="K13" s="5">
        <v>4</v>
      </c>
      <c r="L13" s="5">
        <v>5</v>
      </c>
      <c r="M13" s="5">
        <v>5</v>
      </c>
      <c r="N13" s="5">
        <v>5</v>
      </c>
      <c r="O13" s="5">
        <v>6</v>
      </c>
      <c r="P13" s="5">
        <v>7</v>
      </c>
      <c r="Q13" s="5">
        <v>8</v>
      </c>
      <c r="R13" s="5">
        <v>9</v>
      </c>
      <c r="S13" s="5">
        <v>11</v>
      </c>
      <c r="T13" s="5">
        <v>12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3156</v>
      </c>
      <c r="C14" s="5">
        <v>1941</v>
      </c>
      <c r="D14" s="5">
        <v>407</v>
      </c>
      <c r="E14" s="5">
        <v>31</v>
      </c>
      <c r="F14" s="5">
        <v>5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4</v>
      </c>
      <c r="O14" s="5">
        <v>5</v>
      </c>
      <c r="P14" s="5">
        <v>6</v>
      </c>
      <c r="Q14" s="5">
        <v>7</v>
      </c>
      <c r="R14" s="5">
        <v>7</v>
      </c>
      <c r="S14" s="5">
        <v>8</v>
      </c>
      <c r="T14" s="5">
        <v>9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2850</v>
      </c>
      <c r="C15" s="5">
        <v>1542</v>
      </c>
      <c r="D15" s="5">
        <v>237</v>
      </c>
      <c r="E15" s="5">
        <v>17</v>
      </c>
      <c r="F15" s="5">
        <v>4</v>
      </c>
      <c r="G15" s="5">
        <v>3</v>
      </c>
      <c r="H15" s="5">
        <v>3</v>
      </c>
      <c r="I15" s="5">
        <v>2</v>
      </c>
      <c r="J15" s="5">
        <v>2</v>
      </c>
      <c r="K15" s="5">
        <v>2</v>
      </c>
      <c r="L15" s="5">
        <v>3</v>
      </c>
      <c r="M15" s="5">
        <v>3</v>
      </c>
      <c r="N15" s="5">
        <v>4</v>
      </c>
      <c r="O15" s="5">
        <v>4</v>
      </c>
      <c r="P15" s="5">
        <v>5</v>
      </c>
      <c r="Q15" s="5">
        <v>5</v>
      </c>
      <c r="R15" s="5">
        <v>6</v>
      </c>
      <c r="S15" s="5">
        <v>7</v>
      </c>
      <c r="T15" s="5">
        <v>8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2467</v>
      </c>
      <c r="C16" s="5">
        <v>1124</v>
      </c>
      <c r="D16" s="5">
        <v>161</v>
      </c>
      <c r="E16" s="5">
        <v>9</v>
      </c>
      <c r="F16" s="5">
        <v>3</v>
      </c>
      <c r="G16" s="5">
        <v>3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3</v>
      </c>
      <c r="O16" s="5">
        <v>3</v>
      </c>
      <c r="P16" s="5">
        <v>4</v>
      </c>
      <c r="Q16" s="5">
        <v>4</v>
      </c>
      <c r="R16" s="5">
        <v>5</v>
      </c>
      <c r="S16" s="5">
        <v>6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2217</v>
      </c>
      <c r="C17" s="5">
        <v>807</v>
      </c>
      <c r="D17" s="5">
        <v>101</v>
      </c>
      <c r="E17" s="5">
        <v>6</v>
      </c>
      <c r="F17" s="5">
        <v>3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1787</v>
      </c>
      <c r="C18" s="5">
        <v>685</v>
      </c>
      <c r="D18" s="5">
        <v>66</v>
      </c>
      <c r="E18" s="5">
        <v>5</v>
      </c>
      <c r="F18" s="5">
        <v>3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1455</v>
      </c>
      <c r="C19" s="5">
        <v>542</v>
      </c>
      <c r="D19" s="5">
        <v>53</v>
      </c>
      <c r="E19" s="5">
        <v>4</v>
      </c>
      <c r="F19" s="5">
        <v>2</v>
      </c>
      <c r="G19" s="5">
        <v>2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1267</v>
      </c>
      <c r="C20" s="5">
        <v>420</v>
      </c>
      <c r="D20" s="5">
        <v>37</v>
      </c>
      <c r="E20" s="5">
        <v>3</v>
      </c>
      <c r="F20" s="5">
        <v>2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1097</v>
      </c>
      <c r="C21" s="5">
        <v>316</v>
      </c>
      <c r="D21" s="5">
        <v>28</v>
      </c>
      <c r="E21" s="5">
        <v>2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920</v>
      </c>
      <c r="C22" s="5">
        <v>246</v>
      </c>
      <c r="D22" s="5">
        <v>19</v>
      </c>
      <c r="E22" s="5">
        <v>3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784</v>
      </c>
      <c r="C23" s="5">
        <v>197</v>
      </c>
      <c r="D23" s="5">
        <v>15</v>
      </c>
      <c r="E23" s="5">
        <v>2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665</v>
      </c>
      <c r="C24" s="5">
        <v>167</v>
      </c>
      <c r="D24" s="5">
        <v>11</v>
      </c>
      <c r="E24" s="5">
        <v>2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564</v>
      </c>
      <c r="C25" s="5">
        <v>136</v>
      </c>
      <c r="D25" s="5">
        <v>9</v>
      </c>
      <c r="E25" s="5">
        <v>2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493</v>
      </c>
      <c r="C26" s="5">
        <v>109</v>
      </c>
      <c r="D26" s="5">
        <v>7</v>
      </c>
      <c r="E26" s="5">
        <v>2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439</v>
      </c>
      <c r="C27" s="5">
        <v>95</v>
      </c>
      <c r="D27" s="5">
        <v>6</v>
      </c>
      <c r="E27" s="5">
        <v>2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389</v>
      </c>
      <c r="C28" s="5">
        <v>85</v>
      </c>
      <c r="D28" s="5">
        <v>5</v>
      </c>
      <c r="E28" s="5">
        <v>2</v>
      </c>
      <c r="F28" s="5">
        <v>2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350</v>
      </c>
      <c r="C29" s="5">
        <v>73</v>
      </c>
      <c r="D29" s="5">
        <v>4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311</v>
      </c>
      <c r="C30" s="5">
        <v>65</v>
      </c>
      <c r="D30" s="5">
        <v>4</v>
      </c>
      <c r="E30" s="5">
        <v>2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9.749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7.825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547</v>
      </c>
      <c r="C2" s="5">
        <v>547</v>
      </c>
      <c r="D2" s="5">
        <v>547</v>
      </c>
      <c r="E2" s="5">
        <v>547</v>
      </c>
      <c r="F2" s="5">
        <v>547</v>
      </c>
      <c r="G2" s="5">
        <v>547</v>
      </c>
      <c r="H2" s="5">
        <v>547</v>
      </c>
      <c r="I2" s="5">
        <v>547</v>
      </c>
      <c r="J2" s="5">
        <v>547</v>
      </c>
      <c r="K2" s="5">
        <v>547</v>
      </c>
      <c r="L2" s="5">
        <v>547</v>
      </c>
      <c r="M2" s="5">
        <v>547</v>
      </c>
      <c r="N2" s="5">
        <v>547</v>
      </c>
      <c r="O2" s="5">
        <v>547</v>
      </c>
      <c r="P2" s="5">
        <v>547</v>
      </c>
      <c r="Q2" s="5">
        <v>547</v>
      </c>
      <c r="R2" s="5">
        <v>547</v>
      </c>
      <c r="S2" s="5">
        <v>547</v>
      </c>
      <c r="T2" s="5">
        <v>547</v>
      </c>
      <c r="U2" s="5">
        <v>547</v>
      </c>
      <c r="V2" s="6"/>
    </row>
    <row x14ac:dyDescent="0.25" r="3" customHeight="1" ht="18.75">
      <c r="A3" s="4">
        <v>0.25</v>
      </c>
      <c r="B3" s="5">
        <v>494</v>
      </c>
      <c r="C3" s="5">
        <v>497</v>
      </c>
      <c r="D3" s="5">
        <v>501</v>
      </c>
      <c r="E3" s="5">
        <v>493</v>
      </c>
      <c r="F3" s="5">
        <v>495</v>
      </c>
      <c r="G3" s="5">
        <v>491</v>
      </c>
      <c r="H3" s="5">
        <v>488</v>
      </c>
      <c r="I3" s="5">
        <v>488</v>
      </c>
      <c r="J3" s="5">
        <v>488</v>
      </c>
      <c r="K3" s="5">
        <v>485</v>
      </c>
      <c r="L3" s="5">
        <v>483</v>
      </c>
      <c r="M3" s="5">
        <v>496</v>
      </c>
      <c r="N3" s="5">
        <v>481</v>
      </c>
      <c r="O3" s="5">
        <v>488</v>
      </c>
      <c r="P3" s="5">
        <v>492</v>
      </c>
      <c r="Q3" s="5">
        <v>504</v>
      </c>
      <c r="R3" s="5">
        <v>512</v>
      </c>
      <c r="S3" s="5">
        <v>519</v>
      </c>
      <c r="T3" s="5">
        <v>517</v>
      </c>
      <c r="U3" s="5">
        <v>517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532</v>
      </c>
      <c r="C4" s="5">
        <v>511</v>
      </c>
      <c r="D4" s="5">
        <v>472</v>
      </c>
      <c r="E4" s="5">
        <v>440</v>
      </c>
      <c r="F4" s="5">
        <v>421</v>
      </c>
      <c r="G4" s="5">
        <v>433</v>
      </c>
      <c r="H4" s="5">
        <v>446</v>
      </c>
      <c r="I4" s="5">
        <v>437</v>
      </c>
      <c r="J4" s="5">
        <v>428</v>
      </c>
      <c r="K4" s="5">
        <v>420</v>
      </c>
      <c r="L4" s="5">
        <v>413</v>
      </c>
      <c r="M4" s="5">
        <v>360</v>
      </c>
      <c r="N4" s="5">
        <v>353</v>
      </c>
      <c r="O4" s="5">
        <v>370</v>
      </c>
      <c r="P4" s="5">
        <v>378</v>
      </c>
      <c r="Q4" s="5">
        <v>397</v>
      </c>
      <c r="R4" s="5">
        <v>405</v>
      </c>
      <c r="S4" s="5">
        <v>417</v>
      </c>
      <c r="T4" s="5">
        <v>422</v>
      </c>
      <c r="U4" s="5">
        <v>430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626</v>
      </c>
      <c r="C5" s="5">
        <v>628</v>
      </c>
      <c r="D5" s="5">
        <v>581</v>
      </c>
      <c r="E5" s="5">
        <v>476</v>
      </c>
      <c r="F5" s="5">
        <v>447</v>
      </c>
      <c r="G5" s="5">
        <v>435</v>
      </c>
      <c r="H5" s="5">
        <v>424</v>
      </c>
      <c r="I5" s="5">
        <v>397</v>
      </c>
      <c r="J5" s="5">
        <v>371</v>
      </c>
      <c r="K5" s="5">
        <v>306</v>
      </c>
      <c r="L5" s="5">
        <v>252</v>
      </c>
      <c r="M5" s="5">
        <v>238</v>
      </c>
      <c r="N5" s="5">
        <v>240</v>
      </c>
      <c r="O5" s="5">
        <v>257</v>
      </c>
      <c r="P5" s="5">
        <v>269</v>
      </c>
      <c r="Q5" s="5">
        <v>286</v>
      </c>
      <c r="R5" s="5">
        <v>297</v>
      </c>
      <c r="S5" s="5">
        <v>317</v>
      </c>
      <c r="T5" s="5">
        <v>319</v>
      </c>
      <c r="U5" s="5">
        <v>326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1085</v>
      </c>
      <c r="C6" s="5">
        <v>1051</v>
      </c>
      <c r="D6" s="5">
        <v>892</v>
      </c>
      <c r="E6" s="5">
        <v>685</v>
      </c>
      <c r="F6" s="5">
        <v>573</v>
      </c>
      <c r="G6" s="5">
        <v>446</v>
      </c>
      <c r="H6" s="5">
        <v>347</v>
      </c>
      <c r="I6" s="5">
        <v>278</v>
      </c>
      <c r="J6" s="5">
        <v>222</v>
      </c>
      <c r="K6" s="5">
        <v>188</v>
      </c>
      <c r="L6" s="5">
        <v>160</v>
      </c>
      <c r="M6" s="5">
        <v>149</v>
      </c>
      <c r="N6" s="5">
        <v>157</v>
      </c>
      <c r="O6" s="5">
        <v>172</v>
      </c>
      <c r="P6" s="5">
        <v>184</v>
      </c>
      <c r="Q6" s="5">
        <v>202</v>
      </c>
      <c r="R6" s="5">
        <v>213</v>
      </c>
      <c r="S6" s="5">
        <v>227</v>
      </c>
      <c r="T6" s="5">
        <v>235</v>
      </c>
      <c r="U6" s="5">
        <v>239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1483</v>
      </c>
      <c r="C7" s="5">
        <v>1395</v>
      </c>
      <c r="D7" s="5">
        <v>1069</v>
      </c>
      <c r="E7" s="5">
        <v>752</v>
      </c>
      <c r="F7" s="5">
        <v>519</v>
      </c>
      <c r="G7" s="5">
        <v>376</v>
      </c>
      <c r="H7" s="5">
        <v>272</v>
      </c>
      <c r="I7" s="5">
        <v>180</v>
      </c>
      <c r="J7" s="5">
        <v>119</v>
      </c>
      <c r="K7" s="5">
        <v>111</v>
      </c>
      <c r="L7" s="5">
        <v>103</v>
      </c>
      <c r="M7" s="5">
        <v>97</v>
      </c>
      <c r="N7" s="5">
        <v>106</v>
      </c>
      <c r="O7" s="5">
        <v>116</v>
      </c>
      <c r="P7" s="5">
        <v>127</v>
      </c>
      <c r="Q7" s="5">
        <v>142</v>
      </c>
      <c r="R7" s="5">
        <v>150</v>
      </c>
      <c r="S7" s="5">
        <v>165</v>
      </c>
      <c r="T7" s="5">
        <v>171</v>
      </c>
      <c r="U7" s="5">
        <v>173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1660</v>
      </c>
      <c r="C8" s="5">
        <v>1655</v>
      </c>
      <c r="D8" s="5">
        <v>1260</v>
      </c>
      <c r="E8" s="5">
        <v>765</v>
      </c>
      <c r="F8" s="5">
        <v>514</v>
      </c>
      <c r="G8" s="5">
        <v>289</v>
      </c>
      <c r="H8" s="5">
        <v>162</v>
      </c>
      <c r="I8" s="5">
        <v>109</v>
      </c>
      <c r="J8" s="5">
        <v>74</v>
      </c>
      <c r="K8" s="5">
        <v>66</v>
      </c>
      <c r="L8" s="5">
        <v>58</v>
      </c>
      <c r="M8" s="5">
        <v>64</v>
      </c>
      <c r="N8" s="5">
        <v>71</v>
      </c>
      <c r="O8" s="5">
        <v>82</v>
      </c>
      <c r="P8" s="5">
        <v>91</v>
      </c>
      <c r="Q8" s="5">
        <v>104</v>
      </c>
      <c r="R8" s="5">
        <v>112</v>
      </c>
      <c r="S8" s="5">
        <v>122</v>
      </c>
      <c r="T8" s="5">
        <v>125</v>
      </c>
      <c r="U8" s="5">
        <v>131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1926</v>
      </c>
      <c r="C9" s="5">
        <v>1817</v>
      </c>
      <c r="D9" s="5">
        <v>1410</v>
      </c>
      <c r="E9" s="5">
        <v>739</v>
      </c>
      <c r="F9" s="5">
        <v>446</v>
      </c>
      <c r="G9" s="5">
        <v>207</v>
      </c>
      <c r="H9" s="5">
        <v>96</v>
      </c>
      <c r="I9" s="5">
        <v>65</v>
      </c>
      <c r="J9" s="5">
        <v>44</v>
      </c>
      <c r="K9" s="5">
        <v>42</v>
      </c>
      <c r="L9" s="5">
        <v>40</v>
      </c>
      <c r="M9" s="5">
        <v>43</v>
      </c>
      <c r="N9" s="5">
        <v>49</v>
      </c>
      <c r="O9" s="5">
        <v>58</v>
      </c>
      <c r="P9" s="5">
        <v>66</v>
      </c>
      <c r="Q9" s="5">
        <v>76</v>
      </c>
      <c r="R9" s="5">
        <v>83</v>
      </c>
      <c r="S9" s="5">
        <v>91</v>
      </c>
      <c r="T9" s="5">
        <v>94</v>
      </c>
      <c r="U9" s="5">
        <v>99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2108</v>
      </c>
      <c r="C10" s="5">
        <v>1833</v>
      </c>
      <c r="D10" s="5">
        <v>1315</v>
      </c>
      <c r="E10" s="5">
        <v>583</v>
      </c>
      <c r="F10" s="5">
        <v>318</v>
      </c>
      <c r="G10" s="5">
        <v>131</v>
      </c>
      <c r="H10" s="5">
        <v>54</v>
      </c>
      <c r="I10" s="5">
        <v>38</v>
      </c>
      <c r="J10" s="5">
        <v>27</v>
      </c>
      <c r="K10" s="5">
        <v>27</v>
      </c>
      <c r="L10" s="5">
        <v>28</v>
      </c>
      <c r="M10" s="5">
        <v>31</v>
      </c>
      <c r="N10" s="5">
        <v>36</v>
      </c>
      <c r="O10" s="5">
        <v>42</v>
      </c>
      <c r="P10" s="5">
        <v>49</v>
      </c>
      <c r="Q10" s="5">
        <v>57</v>
      </c>
      <c r="R10" s="5">
        <v>62</v>
      </c>
      <c r="S10" s="5">
        <v>71</v>
      </c>
      <c r="T10" s="5">
        <v>73</v>
      </c>
      <c r="U10" s="5">
        <v>78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2277</v>
      </c>
      <c r="C11" s="5">
        <v>1735</v>
      </c>
      <c r="D11" s="5">
        <v>1181</v>
      </c>
      <c r="E11" s="5">
        <v>397</v>
      </c>
      <c r="F11" s="5">
        <v>126</v>
      </c>
      <c r="G11" s="5">
        <v>54</v>
      </c>
      <c r="H11" s="5">
        <v>23</v>
      </c>
      <c r="I11" s="5">
        <v>18</v>
      </c>
      <c r="J11" s="5">
        <v>14</v>
      </c>
      <c r="K11" s="5">
        <v>14</v>
      </c>
      <c r="L11" s="5">
        <v>14</v>
      </c>
      <c r="M11" s="5">
        <v>18</v>
      </c>
      <c r="N11" s="5">
        <v>20</v>
      </c>
      <c r="O11" s="5">
        <v>25</v>
      </c>
      <c r="P11" s="5">
        <v>30</v>
      </c>
      <c r="Q11" s="5">
        <v>35</v>
      </c>
      <c r="R11" s="5">
        <v>39</v>
      </c>
      <c r="S11" s="5">
        <v>46</v>
      </c>
      <c r="T11" s="5">
        <v>47</v>
      </c>
      <c r="U11" s="5">
        <v>50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2146</v>
      </c>
      <c r="C12" s="5">
        <v>1556</v>
      </c>
      <c r="D12" s="5">
        <v>764</v>
      </c>
      <c r="E12" s="5">
        <v>254</v>
      </c>
      <c r="F12" s="5">
        <v>74</v>
      </c>
      <c r="G12" s="5">
        <v>27</v>
      </c>
      <c r="H12" s="5">
        <v>10</v>
      </c>
      <c r="I12" s="5">
        <v>9</v>
      </c>
      <c r="J12" s="5">
        <v>9</v>
      </c>
      <c r="K12" s="5">
        <v>9</v>
      </c>
      <c r="L12" s="5">
        <v>10</v>
      </c>
      <c r="M12" s="5">
        <v>11</v>
      </c>
      <c r="N12" s="5">
        <v>13</v>
      </c>
      <c r="O12" s="5">
        <v>16</v>
      </c>
      <c r="P12" s="5">
        <v>19</v>
      </c>
      <c r="Q12" s="5">
        <v>24</v>
      </c>
      <c r="R12" s="5">
        <v>27</v>
      </c>
      <c r="S12" s="5">
        <v>30</v>
      </c>
      <c r="T12" s="5">
        <v>33</v>
      </c>
      <c r="U12" s="5">
        <v>36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1927</v>
      </c>
      <c r="C13" s="5">
        <v>1370</v>
      </c>
      <c r="D13" s="5">
        <v>465</v>
      </c>
      <c r="E13" s="5">
        <v>131</v>
      </c>
      <c r="F13" s="5">
        <v>38</v>
      </c>
      <c r="G13" s="5">
        <v>15</v>
      </c>
      <c r="H13" s="5">
        <v>6</v>
      </c>
      <c r="I13" s="5">
        <v>5</v>
      </c>
      <c r="J13" s="5">
        <v>5</v>
      </c>
      <c r="K13" s="5">
        <v>5</v>
      </c>
      <c r="L13" s="5">
        <v>6</v>
      </c>
      <c r="M13" s="5">
        <v>7</v>
      </c>
      <c r="N13" s="5">
        <v>9</v>
      </c>
      <c r="O13" s="5">
        <v>11</v>
      </c>
      <c r="P13" s="5">
        <v>14</v>
      </c>
      <c r="Q13" s="5">
        <v>16</v>
      </c>
      <c r="R13" s="5">
        <v>19</v>
      </c>
      <c r="S13" s="5">
        <v>22</v>
      </c>
      <c r="T13" s="5">
        <v>23</v>
      </c>
      <c r="U13" s="5">
        <v>25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1703</v>
      </c>
      <c r="C14" s="5">
        <v>1151</v>
      </c>
      <c r="D14" s="5">
        <v>346</v>
      </c>
      <c r="E14" s="5">
        <v>116</v>
      </c>
      <c r="F14" s="5">
        <v>16</v>
      </c>
      <c r="G14" s="5">
        <v>9</v>
      </c>
      <c r="H14" s="5">
        <v>5</v>
      </c>
      <c r="I14" s="5">
        <v>4</v>
      </c>
      <c r="J14" s="5">
        <v>4</v>
      </c>
      <c r="K14" s="5">
        <v>4</v>
      </c>
      <c r="L14" s="5">
        <v>4</v>
      </c>
      <c r="M14" s="5">
        <v>5</v>
      </c>
      <c r="N14" s="5">
        <v>7</v>
      </c>
      <c r="O14" s="5">
        <v>9</v>
      </c>
      <c r="P14" s="5">
        <v>10</v>
      </c>
      <c r="Q14" s="5">
        <v>12</v>
      </c>
      <c r="R14" s="5">
        <v>14</v>
      </c>
      <c r="S14" s="5">
        <v>16</v>
      </c>
      <c r="T14" s="5">
        <v>17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1497</v>
      </c>
      <c r="C15" s="5">
        <v>982</v>
      </c>
      <c r="D15" s="5">
        <v>240</v>
      </c>
      <c r="E15" s="5">
        <v>49</v>
      </c>
      <c r="F15" s="5">
        <v>9</v>
      </c>
      <c r="G15" s="5">
        <v>6</v>
      </c>
      <c r="H15" s="5">
        <v>4</v>
      </c>
      <c r="I15" s="5">
        <v>3</v>
      </c>
      <c r="J15" s="5">
        <v>3</v>
      </c>
      <c r="K15" s="5">
        <v>3</v>
      </c>
      <c r="L15" s="5">
        <v>3</v>
      </c>
      <c r="M15" s="5">
        <v>4</v>
      </c>
      <c r="N15" s="5">
        <v>5</v>
      </c>
      <c r="O15" s="5">
        <v>6</v>
      </c>
      <c r="P15" s="5">
        <v>8</v>
      </c>
      <c r="Q15" s="5">
        <v>9</v>
      </c>
      <c r="R15" s="5">
        <v>11</v>
      </c>
      <c r="S15" s="5">
        <v>13</v>
      </c>
      <c r="T15" s="5">
        <v>14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1292</v>
      </c>
      <c r="C16" s="5">
        <v>766</v>
      </c>
      <c r="D16" s="5">
        <v>174</v>
      </c>
      <c r="E16" s="5">
        <v>25</v>
      </c>
      <c r="F16" s="5">
        <v>6</v>
      </c>
      <c r="G16" s="5">
        <v>4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4</v>
      </c>
      <c r="O16" s="5">
        <v>5</v>
      </c>
      <c r="P16" s="5">
        <v>6</v>
      </c>
      <c r="Q16" s="5">
        <v>8</v>
      </c>
      <c r="R16" s="5">
        <v>8</v>
      </c>
      <c r="S16" s="5">
        <v>10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1069</v>
      </c>
      <c r="C17" s="5">
        <v>572</v>
      </c>
      <c r="D17" s="5">
        <v>115</v>
      </c>
      <c r="E17" s="5">
        <v>16</v>
      </c>
      <c r="F17" s="5">
        <v>4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884</v>
      </c>
      <c r="C18" s="5">
        <v>440</v>
      </c>
      <c r="D18" s="5">
        <v>82</v>
      </c>
      <c r="E18" s="5">
        <v>17</v>
      </c>
      <c r="F18" s="5">
        <v>4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753</v>
      </c>
      <c r="C19" s="5">
        <v>354</v>
      </c>
      <c r="D19" s="5">
        <v>58</v>
      </c>
      <c r="E19" s="5">
        <v>10</v>
      </c>
      <c r="F19" s="5">
        <v>4</v>
      </c>
      <c r="G19" s="5">
        <v>3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645</v>
      </c>
      <c r="C20" s="5">
        <v>287</v>
      </c>
      <c r="D20" s="5">
        <v>44</v>
      </c>
      <c r="E20" s="5">
        <v>6</v>
      </c>
      <c r="F20" s="5">
        <v>3</v>
      </c>
      <c r="G20" s="5">
        <v>3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528</v>
      </c>
      <c r="C21" s="5">
        <v>227</v>
      </c>
      <c r="D21" s="5">
        <v>33</v>
      </c>
      <c r="E21" s="5">
        <v>4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433</v>
      </c>
      <c r="C22" s="5">
        <v>187</v>
      </c>
      <c r="D22" s="5">
        <v>23</v>
      </c>
      <c r="E22" s="5">
        <v>4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367</v>
      </c>
      <c r="C23" s="5">
        <v>144</v>
      </c>
      <c r="D23" s="5">
        <v>16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319</v>
      </c>
      <c r="C24" s="5">
        <v>118</v>
      </c>
      <c r="D24" s="5">
        <v>13</v>
      </c>
      <c r="E24" s="5">
        <v>3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285</v>
      </c>
      <c r="C25" s="5">
        <v>96</v>
      </c>
      <c r="D25" s="5">
        <v>13</v>
      </c>
      <c r="E25" s="5">
        <v>3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246</v>
      </c>
      <c r="C26" s="5">
        <v>81</v>
      </c>
      <c r="D26" s="5">
        <v>12</v>
      </c>
      <c r="E26" s="5">
        <v>3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208</v>
      </c>
      <c r="C27" s="5">
        <v>69</v>
      </c>
      <c r="D27" s="5">
        <v>10</v>
      </c>
      <c r="E27" s="5">
        <v>2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180</v>
      </c>
      <c r="C28" s="5">
        <v>61</v>
      </c>
      <c r="D28" s="5">
        <v>8</v>
      </c>
      <c r="E28" s="5">
        <v>2</v>
      </c>
      <c r="F28" s="5">
        <v>2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155</v>
      </c>
      <c r="C29" s="5">
        <v>54</v>
      </c>
      <c r="D29" s="5">
        <v>7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138</v>
      </c>
      <c r="C30" s="5">
        <v>50</v>
      </c>
      <c r="D30" s="5">
        <v>6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3.854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3.222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476</v>
      </c>
      <c r="C2" s="5">
        <v>476</v>
      </c>
      <c r="D2" s="5">
        <v>476</v>
      </c>
      <c r="E2" s="5">
        <v>476</v>
      </c>
      <c r="F2" s="5">
        <v>476</v>
      </c>
      <c r="G2" s="5">
        <v>476</v>
      </c>
      <c r="H2" s="5">
        <v>476</v>
      </c>
      <c r="I2" s="5">
        <v>476</v>
      </c>
      <c r="J2" s="5">
        <v>476</v>
      </c>
      <c r="K2" s="5">
        <v>476</v>
      </c>
      <c r="L2" s="5">
        <v>476</v>
      </c>
      <c r="M2" s="5">
        <v>476</v>
      </c>
      <c r="N2" s="5">
        <v>476</v>
      </c>
      <c r="O2" s="5">
        <v>476</v>
      </c>
      <c r="P2" s="5">
        <v>476</v>
      </c>
      <c r="Q2" s="5">
        <v>476</v>
      </c>
      <c r="R2" s="5">
        <v>476</v>
      </c>
      <c r="S2" s="5">
        <v>476</v>
      </c>
      <c r="T2" s="5">
        <v>476</v>
      </c>
      <c r="U2" s="5">
        <v>476</v>
      </c>
      <c r="V2" s="6"/>
    </row>
    <row x14ac:dyDescent="0.25" r="3" customHeight="1" ht="18.75">
      <c r="A3" s="4">
        <v>0.25</v>
      </c>
      <c r="B3" s="5">
        <v>436</v>
      </c>
      <c r="C3" s="5">
        <v>436</v>
      </c>
      <c r="D3" s="5">
        <v>437</v>
      </c>
      <c r="E3" s="5">
        <v>433</v>
      </c>
      <c r="F3" s="5">
        <v>433</v>
      </c>
      <c r="G3" s="5">
        <v>428</v>
      </c>
      <c r="H3" s="5">
        <v>423</v>
      </c>
      <c r="I3" s="5">
        <v>421</v>
      </c>
      <c r="J3" s="5">
        <v>419</v>
      </c>
      <c r="K3" s="5">
        <v>415</v>
      </c>
      <c r="L3" s="5">
        <v>411</v>
      </c>
      <c r="M3" s="5">
        <v>420</v>
      </c>
      <c r="N3" s="5">
        <v>423</v>
      </c>
      <c r="O3" s="5">
        <v>422</v>
      </c>
      <c r="P3" s="5">
        <v>421</v>
      </c>
      <c r="Q3" s="5">
        <v>432</v>
      </c>
      <c r="R3" s="5">
        <v>435</v>
      </c>
      <c r="S3" s="5">
        <v>449</v>
      </c>
      <c r="T3" s="5">
        <v>451</v>
      </c>
      <c r="U3" s="5">
        <v>454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427</v>
      </c>
      <c r="C4" s="5">
        <v>432</v>
      </c>
      <c r="D4" s="5">
        <v>429</v>
      </c>
      <c r="E4" s="5">
        <v>416</v>
      </c>
      <c r="F4" s="5">
        <v>401</v>
      </c>
      <c r="G4" s="5">
        <v>388</v>
      </c>
      <c r="H4" s="5">
        <v>376</v>
      </c>
      <c r="I4" s="5">
        <v>358</v>
      </c>
      <c r="J4" s="5">
        <v>341</v>
      </c>
      <c r="K4" s="5">
        <v>326</v>
      </c>
      <c r="L4" s="5">
        <v>312</v>
      </c>
      <c r="M4" s="5">
        <v>302</v>
      </c>
      <c r="N4" s="5">
        <v>304</v>
      </c>
      <c r="O4" s="5">
        <v>311</v>
      </c>
      <c r="P4" s="5">
        <v>324</v>
      </c>
      <c r="Q4" s="5">
        <v>344</v>
      </c>
      <c r="R4" s="5">
        <v>353</v>
      </c>
      <c r="S4" s="5">
        <v>367</v>
      </c>
      <c r="T4" s="5">
        <v>372</v>
      </c>
      <c r="U4" s="5">
        <v>379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583</v>
      </c>
      <c r="C5" s="5">
        <v>588</v>
      </c>
      <c r="D5" s="5">
        <v>605</v>
      </c>
      <c r="E5" s="5">
        <v>475</v>
      </c>
      <c r="F5" s="5">
        <v>447</v>
      </c>
      <c r="G5" s="5">
        <v>348</v>
      </c>
      <c r="H5" s="5">
        <v>271</v>
      </c>
      <c r="I5" s="5">
        <v>249</v>
      </c>
      <c r="J5" s="5">
        <v>229</v>
      </c>
      <c r="K5" s="5">
        <v>215</v>
      </c>
      <c r="L5" s="5">
        <v>201</v>
      </c>
      <c r="M5" s="5">
        <v>200</v>
      </c>
      <c r="N5" s="5">
        <v>205</v>
      </c>
      <c r="O5" s="5">
        <v>219</v>
      </c>
      <c r="P5" s="5">
        <v>229</v>
      </c>
      <c r="Q5" s="5">
        <v>249</v>
      </c>
      <c r="R5" s="5">
        <v>256</v>
      </c>
      <c r="S5" s="5">
        <v>273</v>
      </c>
      <c r="T5" s="5">
        <v>283</v>
      </c>
      <c r="U5" s="5">
        <v>291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942</v>
      </c>
      <c r="C6" s="5">
        <v>826</v>
      </c>
      <c r="D6" s="5">
        <v>761</v>
      </c>
      <c r="E6" s="5">
        <v>581</v>
      </c>
      <c r="F6" s="5">
        <v>430</v>
      </c>
      <c r="G6" s="5">
        <v>289</v>
      </c>
      <c r="H6" s="5">
        <v>194</v>
      </c>
      <c r="I6" s="5">
        <v>164</v>
      </c>
      <c r="J6" s="5">
        <v>138</v>
      </c>
      <c r="K6" s="5">
        <v>131</v>
      </c>
      <c r="L6" s="5">
        <v>125</v>
      </c>
      <c r="M6" s="5">
        <v>128</v>
      </c>
      <c r="N6" s="5">
        <v>136</v>
      </c>
      <c r="O6" s="5">
        <v>147</v>
      </c>
      <c r="P6" s="5">
        <v>157</v>
      </c>
      <c r="Q6" s="5">
        <v>176</v>
      </c>
      <c r="R6" s="5">
        <v>184</v>
      </c>
      <c r="S6" s="5">
        <v>198</v>
      </c>
      <c r="T6" s="5">
        <v>208</v>
      </c>
      <c r="U6" s="5">
        <v>213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1547</v>
      </c>
      <c r="C7" s="5">
        <v>1238</v>
      </c>
      <c r="D7" s="5">
        <v>1152</v>
      </c>
      <c r="E7" s="5">
        <v>651</v>
      </c>
      <c r="F7" s="5">
        <v>412</v>
      </c>
      <c r="G7" s="5">
        <v>222</v>
      </c>
      <c r="H7" s="5">
        <v>120</v>
      </c>
      <c r="I7" s="5">
        <v>100</v>
      </c>
      <c r="J7" s="5">
        <v>84</v>
      </c>
      <c r="K7" s="5">
        <v>80</v>
      </c>
      <c r="L7" s="5">
        <v>76</v>
      </c>
      <c r="M7" s="5">
        <v>82</v>
      </c>
      <c r="N7" s="5">
        <v>90</v>
      </c>
      <c r="O7" s="5">
        <v>100</v>
      </c>
      <c r="P7" s="5">
        <v>110</v>
      </c>
      <c r="Q7" s="5">
        <v>123</v>
      </c>
      <c r="R7" s="5">
        <v>132</v>
      </c>
      <c r="S7" s="5">
        <v>144</v>
      </c>
      <c r="T7" s="5">
        <v>150</v>
      </c>
      <c r="U7" s="5">
        <v>159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1739</v>
      </c>
      <c r="C8" s="5">
        <v>1760</v>
      </c>
      <c r="D8" s="5">
        <v>1479</v>
      </c>
      <c r="E8" s="5">
        <v>912</v>
      </c>
      <c r="F8" s="5">
        <v>349</v>
      </c>
      <c r="G8" s="5">
        <v>160</v>
      </c>
      <c r="H8" s="5">
        <v>73</v>
      </c>
      <c r="I8" s="5">
        <v>62</v>
      </c>
      <c r="J8" s="5">
        <v>53</v>
      </c>
      <c r="K8" s="5">
        <v>51</v>
      </c>
      <c r="L8" s="5">
        <v>50</v>
      </c>
      <c r="M8" s="5">
        <v>56</v>
      </c>
      <c r="N8" s="5">
        <v>61</v>
      </c>
      <c r="O8" s="5">
        <v>70</v>
      </c>
      <c r="P8" s="5">
        <v>77</v>
      </c>
      <c r="Q8" s="5">
        <v>88</v>
      </c>
      <c r="R8" s="5">
        <v>98</v>
      </c>
      <c r="S8" s="5">
        <v>108</v>
      </c>
      <c r="T8" s="5">
        <v>113</v>
      </c>
      <c r="U8" s="5">
        <v>117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2022</v>
      </c>
      <c r="C9" s="5">
        <v>2103</v>
      </c>
      <c r="D9" s="5">
        <v>1677</v>
      </c>
      <c r="E9" s="5">
        <v>842</v>
      </c>
      <c r="F9" s="5">
        <v>210</v>
      </c>
      <c r="G9" s="5">
        <v>95</v>
      </c>
      <c r="H9" s="5">
        <v>43</v>
      </c>
      <c r="I9" s="5">
        <v>38</v>
      </c>
      <c r="J9" s="5">
        <v>34</v>
      </c>
      <c r="K9" s="5">
        <v>34</v>
      </c>
      <c r="L9" s="5">
        <v>35</v>
      </c>
      <c r="M9" s="5">
        <v>38</v>
      </c>
      <c r="N9" s="5">
        <v>43</v>
      </c>
      <c r="O9" s="5">
        <v>49</v>
      </c>
      <c r="P9" s="5">
        <v>56</v>
      </c>
      <c r="Q9" s="5">
        <v>65</v>
      </c>
      <c r="R9" s="5">
        <v>72</v>
      </c>
      <c r="S9" s="5">
        <v>81</v>
      </c>
      <c r="T9" s="5">
        <v>86</v>
      </c>
      <c r="U9" s="5">
        <v>91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2221</v>
      </c>
      <c r="C10" s="5">
        <v>2419</v>
      </c>
      <c r="D10" s="5">
        <v>1769</v>
      </c>
      <c r="E10" s="5">
        <v>594</v>
      </c>
      <c r="F10" s="5">
        <v>137</v>
      </c>
      <c r="G10" s="5">
        <v>61</v>
      </c>
      <c r="H10" s="5">
        <v>27</v>
      </c>
      <c r="I10" s="5">
        <v>25</v>
      </c>
      <c r="J10" s="5">
        <v>24</v>
      </c>
      <c r="K10" s="5">
        <v>24</v>
      </c>
      <c r="L10" s="5">
        <v>25</v>
      </c>
      <c r="M10" s="5">
        <v>27</v>
      </c>
      <c r="N10" s="5">
        <v>31</v>
      </c>
      <c r="O10" s="5">
        <v>36</v>
      </c>
      <c r="P10" s="5">
        <v>42</v>
      </c>
      <c r="Q10" s="5">
        <v>49</v>
      </c>
      <c r="R10" s="5">
        <v>57</v>
      </c>
      <c r="S10" s="5">
        <v>62</v>
      </c>
      <c r="T10" s="5">
        <v>65</v>
      </c>
      <c r="U10" s="5">
        <v>69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2746</v>
      </c>
      <c r="C11" s="5">
        <v>2380</v>
      </c>
      <c r="D11" s="5">
        <v>1516</v>
      </c>
      <c r="E11" s="5">
        <v>405</v>
      </c>
      <c r="F11" s="5">
        <v>54</v>
      </c>
      <c r="G11" s="5">
        <v>27</v>
      </c>
      <c r="H11" s="5">
        <v>14</v>
      </c>
      <c r="I11" s="5">
        <v>13</v>
      </c>
      <c r="J11" s="5">
        <v>13</v>
      </c>
      <c r="K11" s="5">
        <v>13</v>
      </c>
      <c r="L11" s="5">
        <v>13</v>
      </c>
      <c r="M11" s="5">
        <v>15</v>
      </c>
      <c r="N11" s="5">
        <v>18</v>
      </c>
      <c r="O11" s="5">
        <v>22</v>
      </c>
      <c r="P11" s="5">
        <v>26</v>
      </c>
      <c r="Q11" s="5">
        <v>30</v>
      </c>
      <c r="R11" s="5">
        <v>35</v>
      </c>
      <c r="S11" s="5">
        <v>40</v>
      </c>
      <c r="T11" s="5">
        <v>43</v>
      </c>
      <c r="U11" s="5">
        <v>45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2772</v>
      </c>
      <c r="C12" s="5">
        <v>2207</v>
      </c>
      <c r="D12" s="5">
        <v>1194</v>
      </c>
      <c r="E12" s="5">
        <v>161</v>
      </c>
      <c r="F12" s="5">
        <v>21</v>
      </c>
      <c r="G12" s="5">
        <v>13</v>
      </c>
      <c r="H12" s="5">
        <v>8</v>
      </c>
      <c r="I12" s="5">
        <v>8</v>
      </c>
      <c r="J12" s="5">
        <v>9</v>
      </c>
      <c r="K12" s="5">
        <v>9</v>
      </c>
      <c r="L12" s="5">
        <v>9</v>
      </c>
      <c r="M12" s="5">
        <v>10</v>
      </c>
      <c r="N12" s="5">
        <v>11</v>
      </c>
      <c r="O12" s="5">
        <v>14</v>
      </c>
      <c r="P12" s="5">
        <v>16</v>
      </c>
      <c r="Q12" s="5">
        <v>20</v>
      </c>
      <c r="R12" s="5">
        <v>23</v>
      </c>
      <c r="S12" s="5">
        <v>27</v>
      </c>
      <c r="T12" s="5">
        <v>29</v>
      </c>
      <c r="U12" s="5">
        <v>33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2576</v>
      </c>
      <c r="C13" s="5">
        <v>2067</v>
      </c>
      <c r="D13" s="5">
        <v>824</v>
      </c>
      <c r="E13" s="5">
        <v>61</v>
      </c>
      <c r="F13" s="5">
        <v>11</v>
      </c>
      <c r="G13" s="5">
        <v>7</v>
      </c>
      <c r="H13" s="5">
        <v>5</v>
      </c>
      <c r="I13" s="5">
        <v>5</v>
      </c>
      <c r="J13" s="5">
        <v>6</v>
      </c>
      <c r="K13" s="5">
        <v>6</v>
      </c>
      <c r="L13" s="5">
        <v>6</v>
      </c>
      <c r="M13" s="5">
        <v>7</v>
      </c>
      <c r="N13" s="5">
        <v>8</v>
      </c>
      <c r="O13" s="5">
        <v>9</v>
      </c>
      <c r="P13" s="5">
        <v>12</v>
      </c>
      <c r="Q13" s="5">
        <v>14</v>
      </c>
      <c r="R13" s="5">
        <v>16</v>
      </c>
      <c r="S13" s="5">
        <v>20</v>
      </c>
      <c r="T13" s="5">
        <v>22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2693</v>
      </c>
      <c r="C14" s="5">
        <v>1853</v>
      </c>
      <c r="D14" s="5">
        <v>708</v>
      </c>
      <c r="E14" s="5">
        <v>29</v>
      </c>
      <c r="F14" s="5">
        <v>7</v>
      </c>
      <c r="G14" s="5">
        <v>5</v>
      </c>
      <c r="H14" s="5">
        <v>4</v>
      </c>
      <c r="I14" s="5">
        <v>4</v>
      </c>
      <c r="J14" s="5">
        <v>4</v>
      </c>
      <c r="K14" s="5">
        <v>4</v>
      </c>
      <c r="L14" s="5">
        <v>4</v>
      </c>
      <c r="M14" s="5">
        <v>5</v>
      </c>
      <c r="N14" s="5">
        <v>6</v>
      </c>
      <c r="O14" s="5">
        <v>8</v>
      </c>
      <c r="P14" s="5">
        <v>9</v>
      </c>
      <c r="Q14" s="5">
        <v>10</v>
      </c>
      <c r="R14" s="5">
        <v>12</v>
      </c>
      <c r="S14" s="5">
        <v>15</v>
      </c>
      <c r="T14" s="5">
        <v>16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2606</v>
      </c>
      <c r="C15" s="5">
        <v>1503</v>
      </c>
      <c r="D15" s="5">
        <v>365</v>
      </c>
      <c r="E15" s="5">
        <v>17</v>
      </c>
      <c r="F15" s="5">
        <v>6</v>
      </c>
      <c r="G15" s="5">
        <v>5</v>
      </c>
      <c r="H15" s="5">
        <v>4</v>
      </c>
      <c r="I15" s="5">
        <v>3</v>
      </c>
      <c r="J15" s="5">
        <v>3</v>
      </c>
      <c r="K15" s="5">
        <v>3</v>
      </c>
      <c r="L15" s="5">
        <v>4</v>
      </c>
      <c r="M15" s="5">
        <v>4</v>
      </c>
      <c r="N15" s="5">
        <v>5</v>
      </c>
      <c r="O15" s="5">
        <v>6</v>
      </c>
      <c r="P15" s="5">
        <v>7</v>
      </c>
      <c r="Q15" s="5">
        <v>8</v>
      </c>
      <c r="R15" s="5">
        <v>9</v>
      </c>
      <c r="S15" s="5">
        <v>12</v>
      </c>
      <c r="T15" s="5">
        <v>13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2285</v>
      </c>
      <c r="C16" s="5">
        <v>1327</v>
      </c>
      <c r="D16" s="5">
        <v>233</v>
      </c>
      <c r="E16" s="5">
        <v>10</v>
      </c>
      <c r="F16" s="5">
        <v>4</v>
      </c>
      <c r="G16" s="5">
        <v>4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4</v>
      </c>
      <c r="O16" s="5">
        <v>5</v>
      </c>
      <c r="P16" s="5">
        <v>5</v>
      </c>
      <c r="Q16" s="5">
        <v>7</v>
      </c>
      <c r="R16" s="5">
        <v>8</v>
      </c>
      <c r="S16" s="5">
        <v>10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1852</v>
      </c>
      <c r="C17" s="5">
        <v>933</v>
      </c>
      <c r="D17" s="5">
        <v>144</v>
      </c>
      <c r="E17" s="5">
        <v>7</v>
      </c>
      <c r="F17" s="5">
        <v>3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1587</v>
      </c>
      <c r="C18" s="5">
        <v>745</v>
      </c>
      <c r="D18" s="5">
        <v>80</v>
      </c>
      <c r="E18" s="5">
        <v>5</v>
      </c>
      <c r="F18" s="5">
        <v>3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1377</v>
      </c>
      <c r="C19" s="5">
        <v>569</v>
      </c>
      <c r="D19" s="5">
        <v>50</v>
      </c>
      <c r="E19" s="5">
        <v>4</v>
      </c>
      <c r="F19" s="5">
        <v>3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1186</v>
      </c>
      <c r="C20" s="5">
        <v>451</v>
      </c>
      <c r="D20" s="5">
        <v>36</v>
      </c>
      <c r="E20" s="5">
        <v>3</v>
      </c>
      <c r="F20" s="5">
        <v>2</v>
      </c>
      <c r="G20" s="5">
        <v>2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966</v>
      </c>
      <c r="C21" s="5">
        <v>358</v>
      </c>
      <c r="D21" s="5">
        <v>32</v>
      </c>
      <c r="E21" s="5">
        <v>3</v>
      </c>
      <c r="F21" s="5">
        <v>3</v>
      </c>
      <c r="G21" s="5">
        <v>3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811</v>
      </c>
      <c r="C22" s="5">
        <v>292</v>
      </c>
      <c r="D22" s="5">
        <v>23</v>
      </c>
      <c r="E22" s="5">
        <v>3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674</v>
      </c>
      <c r="C23" s="5">
        <v>234</v>
      </c>
      <c r="D23" s="5">
        <v>16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578</v>
      </c>
      <c r="C24" s="5">
        <v>178</v>
      </c>
      <c r="D24" s="5">
        <v>12</v>
      </c>
      <c r="E24" s="5">
        <v>3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497</v>
      </c>
      <c r="C25" s="5">
        <v>141</v>
      </c>
      <c r="D25" s="5">
        <v>10</v>
      </c>
      <c r="E25" s="5">
        <v>3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439</v>
      </c>
      <c r="C26" s="5">
        <v>112</v>
      </c>
      <c r="D26" s="5">
        <v>8</v>
      </c>
      <c r="E26" s="5">
        <v>3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387</v>
      </c>
      <c r="C27" s="5">
        <v>96</v>
      </c>
      <c r="D27" s="5">
        <v>7</v>
      </c>
      <c r="E27" s="5">
        <v>2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336</v>
      </c>
      <c r="C28" s="5">
        <v>86</v>
      </c>
      <c r="D28" s="5">
        <v>6</v>
      </c>
      <c r="E28" s="5">
        <v>2</v>
      </c>
      <c r="F28" s="5">
        <v>2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296</v>
      </c>
      <c r="C29" s="5">
        <v>74</v>
      </c>
      <c r="D29" s="5">
        <v>5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263</v>
      </c>
      <c r="C30" s="5">
        <v>66</v>
      </c>
      <c r="D30" s="5">
        <v>5</v>
      </c>
      <c r="E30" s="5">
        <v>2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0.216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4.666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4.532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300</v>
      </c>
      <c r="C2" s="5">
        <v>300</v>
      </c>
      <c r="D2" s="5">
        <v>300</v>
      </c>
      <c r="E2" s="5">
        <v>300</v>
      </c>
      <c r="F2" s="5">
        <v>300</v>
      </c>
      <c r="G2" s="5">
        <v>300</v>
      </c>
      <c r="H2" s="5">
        <v>300</v>
      </c>
      <c r="I2" s="5">
        <v>300</v>
      </c>
      <c r="J2" s="5">
        <v>300</v>
      </c>
      <c r="K2" s="5">
        <v>300</v>
      </c>
      <c r="L2" s="5">
        <v>300</v>
      </c>
      <c r="M2" s="5">
        <v>300</v>
      </c>
      <c r="N2" s="5">
        <v>300</v>
      </c>
      <c r="O2" s="5">
        <v>300</v>
      </c>
      <c r="P2" s="5">
        <v>300</v>
      </c>
      <c r="Q2" s="5">
        <v>300</v>
      </c>
      <c r="R2" s="5">
        <v>300</v>
      </c>
      <c r="S2" s="5">
        <v>300</v>
      </c>
      <c r="T2" s="5">
        <v>300</v>
      </c>
      <c r="U2" s="5">
        <v>300</v>
      </c>
      <c r="V2" s="6"/>
    </row>
    <row x14ac:dyDescent="0.25" r="3" customHeight="1" ht="18.75">
      <c r="A3" s="4">
        <v>0.25</v>
      </c>
      <c r="B3" s="5">
        <v>375</v>
      </c>
      <c r="C3" s="5">
        <v>367</v>
      </c>
      <c r="D3" s="5">
        <v>370</v>
      </c>
      <c r="E3" s="5">
        <v>367</v>
      </c>
      <c r="F3" s="5">
        <v>375</v>
      </c>
      <c r="G3" s="5">
        <v>370</v>
      </c>
      <c r="H3" s="5">
        <v>366</v>
      </c>
      <c r="I3" s="5">
        <v>349</v>
      </c>
      <c r="J3" s="5">
        <v>332</v>
      </c>
      <c r="K3" s="5">
        <v>318</v>
      </c>
      <c r="L3" s="5">
        <v>304</v>
      </c>
      <c r="M3" s="5">
        <v>295</v>
      </c>
      <c r="N3" s="5">
        <v>267</v>
      </c>
      <c r="O3" s="5">
        <v>258</v>
      </c>
      <c r="P3" s="5">
        <v>254</v>
      </c>
      <c r="Q3" s="5">
        <v>258</v>
      </c>
      <c r="R3" s="5">
        <v>253</v>
      </c>
      <c r="S3" s="5">
        <v>253</v>
      </c>
      <c r="T3" s="5">
        <v>255</v>
      </c>
      <c r="U3" s="5">
        <v>252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458</v>
      </c>
      <c r="C4" s="5">
        <v>440</v>
      </c>
      <c r="D4" s="5">
        <v>412</v>
      </c>
      <c r="E4" s="5">
        <v>376</v>
      </c>
      <c r="F4" s="5">
        <v>357</v>
      </c>
      <c r="G4" s="5">
        <v>333</v>
      </c>
      <c r="H4" s="5">
        <v>310</v>
      </c>
      <c r="I4" s="5">
        <v>289</v>
      </c>
      <c r="J4" s="5">
        <v>270</v>
      </c>
      <c r="K4" s="5">
        <v>261</v>
      </c>
      <c r="L4" s="5">
        <v>252</v>
      </c>
      <c r="M4" s="5">
        <v>233</v>
      </c>
      <c r="N4" s="5">
        <v>205</v>
      </c>
      <c r="O4" s="5">
        <v>196</v>
      </c>
      <c r="P4" s="5">
        <v>193</v>
      </c>
      <c r="Q4" s="5">
        <v>196</v>
      </c>
      <c r="R4" s="5">
        <v>192</v>
      </c>
      <c r="S4" s="5">
        <v>194</v>
      </c>
      <c r="T4" s="5">
        <v>196</v>
      </c>
      <c r="U4" s="5">
        <v>199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628</v>
      </c>
      <c r="C5" s="5">
        <v>584</v>
      </c>
      <c r="D5" s="5">
        <v>521</v>
      </c>
      <c r="E5" s="5">
        <v>421</v>
      </c>
      <c r="F5" s="5">
        <v>356</v>
      </c>
      <c r="G5" s="5">
        <v>309</v>
      </c>
      <c r="H5" s="5">
        <v>268</v>
      </c>
      <c r="I5" s="5">
        <v>242</v>
      </c>
      <c r="J5" s="5">
        <v>219</v>
      </c>
      <c r="K5" s="5">
        <v>197</v>
      </c>
      <c r="L5" s="5">
        <v>177</v>
      </c>
      <c r="M5" s="5">
        <v>149</v>
      </c>
      <c r="N5" s="5">
        <v>140</v>
      </c>
      <c r="O5" s="5">
        <v>135</v>
      </c>
      <c r="P5" s="5">
        <v>135</v>
      </c>
      <c r="Q5" s="5">
        <v>140</v>
      </c>
      <c r="R5" s="5">
        <v>138</v>
      </c>
      <c r="S5" s="5">
        <v>144</v>
      </c>
      <c r="T5" s="5">
        <v>143</v>
      </c>
      <c r="U5" s="5">
        <v>149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769</v>
      </c>
      <c r="C6" s="5">
        <v>763</v>
      </c>
      <c r="D6" s="5">
        <v>711</v>
      </c>
      <c r="E6" s="5">
        <v>506</v>
      </c>
      <c r="F6" s="5">
        <v>358</v>
      </c>
      <c r="G6" s="5">
        <v>277</v>
      </c>
      <c r="H6" s="5">
        <v>214</v>
      </c>
      <c r="I6" s="5">
        <v>171</v>
      </c>
      <c r="J6" s="5">
        <v>137</v>
      </c>
      <c r="K6" s="5">
        <v>122</v>
      </c>
      <c r="L6" s="5">
        <v>109</v>
      </c>
      <c r="M6" s="5">
        <v>104</v>
      </c>
      <c r="N6" s="5">
        <v>96</v>
      </c>
      <c r="O6" s="5">
        <v>95</v>
      </c>
      <c r="P6" s="5">
        <v>96</v>
      </c>
      <c r="Q6" s="5">
        <v>96</v>
      </c>
      <c r="R6" s="5">
        <v>97</v>
      </c>
      <c r="S6" s="5">
        <v>104</v>
      </c>
      <c r="T6" s="5">
        <v>102</v>
      </c>
      <c r="U6" s="5">
        <v>104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1127</v>
      </c>
      <c r="C7" s="5">
        <v>1024</v>
      </c>
      <c r="D7" s="5">
        <v>849</v>
      </c>
      <c r="E7" s="5">
        <v>530</v>
      </c>
      <c r="F7" s="5">
        <v>346</v>
      </c>
      <c r="G7" s="5">
        <v>237</v>
      </c>
      <c r="H7" s="5">
        <v>162</v>
      </c>
      <c r="I7" s="5">
        <v>128</v>
      </c>
      <c r="J7" s="5">
        <v>101</v>
      </c>
      <c r="K7" s="5">
        <v>88</v>
      </c>
      <c r="L7" s="5">
        <v>76</v>
      </c>
      <c r="M7" s="5">
        <v>68</v>
      </c>
      <c r="N7" s="5">
        <v>65</v>
      </c>
      <c r="O7" s="5">
        <v>65</v>
      </c>
      <c r="P7" s="5">
        <v>65</v>
      </c>
      <c r="Q7" s="5">
        <v>69</v>
      </c>
      <c r="R7" s="5">
        <v>68</v>
      </c>
      <c r="S7" s="5">
        <v>74</v>
      </c>
      <c r="T7" s="5">
        <v>76</v>
      </c>
      <c r="U7" s="5">
        <v>76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1567</v>
      </c>
      <c r="C8" s="5">
        <v>1397</v>
      </c>
      <c r="D8" s="5">
        <v>941</v>
      </c>
      <c r="E8" s="5">
        <v>499</v>
      </c>
      <c r="F8" s="5">
        <v>346</v>
      </c>
      <c r="G8" s="5">
        <v>205</v>
      </c>
      <c r="H8" s="5">
        <v>122</v>
      </c>
      <c r="I8" s="5">
        <v>92</v>
      </c>
      <c r="J8" s="5">
        <v>69</v>
      </c>
      <c r="K8" s="5">
        <v>62</v>
      </c>
      <c r="L8" s="5">
        <v>56</v>
      </c>
      <c r="M8" s="5">
        <v>52</v>
      </c>
      <c r="N8" s="5">
        <v>47</v>
      </c>
      <c r="O8" s="5">
        <v>47</v>
      </c>
      <c r="P8" s="5">
        <v>48</v>
      </c>
      <c r="Q8" s="5">
        <v>51</v>
      </c>
      <c r="R8" s="5">
        <v>51</v>
      </c>
      <c r="S8" s="5">
        <v>55</v>
      </c>
      <c r="T8" s="5">
        <v>56</v>
      </c>
      <c r="U8" s="5">
        <v>58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1965</v>
      </c>
      <c r="C9" s="5">
        <v>1557</v>
      </c>
      <c r="D9" s="5">
        <v>888</v>
      </c>
      <c r="E9" s="5">
        <v>539</v>
      </c>
      <c r="F9" s="5">
        <v>326</v>
      </c>
      <c r="G9" s="5">
        <v>173</v>
      </c>
      <c r="H9" s="5">
        <v>92</v>
      </c>
      <c r="I9" s="5">
        <v>73</v>
      </c>
      <c r="J9" s="5">
        <v>58</v>
      </c>
      <c r="K9" s="5">
        <v>52</v>
      </c>
      <c r="L9" s="5">
        <v>46</v>
      </c>
      <c r="M9" s="5">
        <v>39</v>
      </c>
      <c r="N9" s="5">
        <v>33</v>
      </c>
      <c r="O9" s="5">
        <v>33</v>
      </c>
      <c r="P9" s="5">
        <v>34</v>
      </c>
      <c r="Q9" s="5">
        <v>37</v>
      </c>
      <c r="R9" s="5">
        <v>39</v>
      </c>
      <c r="S9" s="5">
        <v>41</v>
      </c>
      <c r="T9" s="5">
        <v>42</v>
      </c>
      <c r="U9" s="5">
        <v>44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1964</v>
      </c>
      <c r="C10" s="5">
        <v>1553</v>
      </c>
      <c r="D10" s="5">
        <v>893</v>
      </c>
      <c r="E10" s="5">
        <v>535</v>
      </c>
      <c r="F10" s="5">
        <v>253</v>
      </c>
      <c r="G10" s="5">
        <v>153</v>
      </c>
      <c r="H10" s="5">
        <v>93</v>
      </c>
      <c r="I10" s="5">
        <v>65</v>
      </c>
      <c r="J10" s="5">
        <v>46</v>
      </c>
      <c r="K10" s="5">
        <v>40</v>
      </c>
      <c r="L10" s="5">
        <v>34</v>
      </c>
      <c r="M10" s="5">
        <v>26</v>
      </c>
      <c r="N10" s="5">
        <v>25</v>
      </c>
      <c r="O10" s="5">
        <v>25</v>
      </c>
      <c r="P10" s="5">
        <v>26</v>
      </c>
      <c r="Q10" s="5">
        <v>28</v>
      </c>
      <c r="R10" s="5">
        <v>29</v>
      </c>
      <c r="S10" s="5">
        <v>31</v>
      </c>
      <c r="T10" s="5">
        <v>33</v>
      </c>
      <c r="U10" s="5">
        <v>35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2007</v>
      </c>
      <c r="C11" s="5">
        <v>1457</v>
      </c>
      <c r="D11" s="5">
        <v>854</v>
      </c>
      <c r="E11" s="5">
        <v>427</v>
      </c>
      <c r="F11" s="5">
        <v>175</v>
      </c>
      <c r="G11" s="5">
        <v>83</v>
      </c>
      <c r="H11" s="5">
        <v>39</v>
      </c>
      <c r="I11" s="5">
        <v>36</v>
      </c>
      <c r="J11" s="5">
        <v>33</v>
      </c>
      <c r="K11" s="5">
        <v>29</v>
      </c>
      <c r="L11" s="5">
        <v>26</v>
      </c>
      <c r="M11" s="5">
        <v>15</v>
      </c>
      <c r="N11" s="5">
        <v>14</v>
      </c>
      <c r="O11" s="5">
        <v>15</v>
      </c>
      <c r="P11" s="5">
        <v>16</v>
      </c>
      <c r="Q11" s="5">
        <v>18</v>
      </c>
      <c r="R11" s="5">
        <v>18</v>
      </c>
      <c r="S11" s="5">
        <v>20</v>
      </c>
      <c r="T11" s="5">
        <v>21</v>
      </c>
      <c r="U11" s="5">
        <v>23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1911</v>
      </c>
      <c r="C12" s="5">
        <v>1288</v>
      </c>
      <c r="D12" s="5">
        <v>758</v>
      </c>
      <c r="E12" s="5">
        <v>284</v>
      </c>
      <c r="F12" s="5">
        <v>90</v>
      </c>
      <c r="G12" s="5">
        <v>46</v>
      </c>
      <c r="H12" s="5">
        <v>24</v>
      </c>
      <c r="I12" s="5">
        <v>22</v>
      </c>
      <c r="J12" s="5">
        <v>20</v>
      </c>
      <c r="K12" s="5">
        <v>15</v>
      </c>
      <c r="L12" s="5">
        <v>12</v>
      </c>
      <c r="M12" s="5">
        <v>9</v>
      </c>
      <c r="N12" s="5">
        <v>10</v>
      </c>
      <c r="O12" s="5">
        <v>11</v>
      </c>
      <c r="P12" s="5">
        <v>11</v>
      </c>
      <c r="Q12" s="5">
        <v>12</v>
      </c>
      <c r="R12" s="5">
        <v>13</v>
      </c>
      <c r="S12" s="5">
        <v>14</v>
      </c>
      <c r="T12" s="5">
        <v>15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1740</v>
      </c>
      <c r="C13" s="5">
        <v>1034</v>
      </c>
      <c r="D13" s="5">
        <v>540</v>
      </c>
      <c r="E13" s="5">
        <v>167</v>
      </c>
      <c r="F13" s="5">
        <v>48</v>
      </c>
      <c r="G13" s="5">
        <v>31</v>
      </c>
      <c r="H13" s="5">
        <v>20</v>
      </c>
      <c r="I13" s="5">
        <v>13</v>
      </c>
      <c r="J13" s="5">
        <v>9</v>
      </c>
      <c r="K13" s="5">
        <v>8</v>
      </c>
      <c r="L13" s="5">
        <v>7</v>
      </c>
      <c r="M13" s="5">
        <v>7</v>
      </c>
      <c r="N13" s="5">
        <v>7</v>
      </c>
      <c r="O13" s="5">
        <v>7</v>
      </c>
      <c r="P13" s="5">
        <v>8</v>
      </c>
      <c r="Q13" s="5">
        <v>9</v>
      </c>
      <c r="R13" s="5">
        <v>10</v>
      </c>
      <c r="S13" s="5">
        <v>11</v>
      </c>
      <c r="T13" s="5">
        <v>11</v>
      </c>
      <c r="U13" s="5">
        <v>12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1435</v>
      </c>
      <c r="C14" s="5">
        <v>852</v>
      </c>
      <c r="D14" s="5">
        <v>395</v>
      </c>
      <c r="E14" s="5">
        <v>100</v>
      </c>
      <c r="F14" s="5">
        <v>37</v>
      </c>
      <c r="G14" s="5">
        <v>17</v>
      </c>
      <c r="H14" s="5">
        <v>8</v>
      </c>
      <c r="I14" s="5">
        <v>6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6</v>
      </c>
      <c r="Q14" s="5">
        <v>7</v>
      </c>
      <c r="R14" s="5">
        <v>7</v>
      </c>
      <c r="S14" s="5">
        <v>8</v>
      </c>
      <c r="T14" s="5">
        <v>8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1191</v>
      </c>
      <c r="C15" s="5">
        <v>603</v>
      </c>
      <c r="D15" s="5">
        <v>278</v>
      </c>
      <c r="E15" s="5">
        <v>60</v>
      </c>
      <c r="F15" s="5">
        <v>19</v>
      </c>
      <c r="G15" s="5">
        <v>10</v>
      </c>
      <c r="H15" s="5">
        <v>5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5</v>
      </c>
      <c r="Q15" s="5">
        <v>5</v>
      </c>
      <c r="R15" s="5">
        <v>6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954</v>
      </c>
      <c r="C16" s="5">
        <v>456</v>
      </c>
      <c r="D16" s="5">
        <v>182</v>
      </c>
      <c r="E16" s="5">
        <v>35</v>
      </c>
      <c r="F16" s="5">
        <v>8</v>
      </c>
      <c r="G16" s="5">
        <v>6</v>
      </c>
      <c r="H16" s="5">
        <v>4</v>
      </c>
      <c r="I16" s="5">
        <v>4</v>
      </c>
      <c r="J16" s="5">
        <v>4</v>
      </c>
      <c r="K16" s="5">
        <v>3</v>
      </c>
      <c r="L16" s="5">
        <v>3</v>
      </c>
      <c r="M16" s="5">
        <v>3</v>
      </c>
      <c r="N16" s="5">
        <v>4</v>
      </c>
      <c r="O16" s="5">
        <v>3</v>
      </c>
      <c r="P16" s="5">
        <v>4</v>
      </c>
      <c r="Q16" s="5">
        <v>4</v>
      </c>
      <c r="R16" s="5">
        <v>5</v>
      </c>
      <c r="S16" s="5">
        <v>5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739</v>
      </c>
      <c r="C17" s="5">
        <v>339</v>
      </c>
      <c r="D17" s="5">
        <v>114</v>
      </c>
      <c r="E17" s="5">
        <v>20</v>
      </c>
      <c r="F17" s="5">
        <v>6</v>
      </c>
      <c r="G17" s="5">
        <v>5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575</v>
      </c>
      <c r="C18" s="5">
        <v>260</v>
      </c>
      <c r="D18" s="5">
        <v>81</v>
      </c>
      <c r="E18" s="5">
        <v>16</v>
      </c>
      <c r="F18" s="5">
        <v>7</v>
      </c>
      <c r="G18" s="5">
        <v>5</v>
      </c>
      <c r="H18" s="5">
        <v>3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464</v>
      </c>
      <c r="C19" s="5">
        <v>198</v>
      </c>
      <c r="D19" s="5">
        <v>61</v>
      </c>
      <c r="E19" s="5">
        <v>10</v>
      </c>
      <c r="F19" s="5">
        <v>5</v>
      </c>
      <c r="G19" s="5">
        <v>4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376</v>
      </c>
      <c r="C20" s="5">
        <v>150</v>
      </c>
      <c r="D20" s="5">
        <v>39</v>
      </c>
      <c r="E20" s="5">
        <v>7</v>
      </c>
      <c r="F20" s="5">
        <v>3</v>
      </c>
      <c r="G20" s="5">
        <v>3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309</v>
      </c>
      <c r="C21" s="5">
        <v>118</v>
      </c>
      <c r="D21" s="5">
        <v>25</v>
      </c>
      <c r="E21" s="5">
        <v>5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263</v>
      </c>
      <c r="C22" s="5">
        <v>100</v>
      </c>
      <c r="D22" s="5">
        <v>18</v>
      </c>
      <c r="E22" s="5">
        <v>5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218</v>
      </c>
      <c r="C23" s="5">
        <v>86</v>
      </c>
      <c r="D23" s="5">
        <v>13</v>
      </c>
      <c r="E23" s="5">
        <v>4</v>
      </c>
      <c r="F23" s="5">
        <v>4</v>
      </c>
      <c r="G23" s="5">
        <v>3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177</v>
      </c>
      <c r="C24" s="5">
        <v>74</v>
      </c>
      <c r="D24" s="5">
        <v>11</v>
      </c>
      <c r="E24" s="5">
        <v>4</v>
      </c>
      <c r="F24" s="5">
        <v>4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147</v>
      </c>
      <c r="C25" s="5">
        <v>65</v>
      </c>
      <c r="D25" s="5">
        <v>10</v>
      </c>
      <c r="E25" s="5">
        <v>3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124</v>
      </c>
      <c r="C26" s="5">
        <v>55</v>
      </c>
      <c r="D26" s="5">
        <v>10</v>
      </c>
      <c r="E26" s="5">
        <v>3</v>
      </c>
      <c r="F26" s="5">
        <v>3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106</v>
      </c>
      <c r="C27" s="5">
        <v>48</v>
      </c>
      <c r="D27" s="5">
        <v>9</v>
      </c>
      <c r="E27" s="5">
        <v>3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93</v>
      </c>
      <c r="C28" s="5">
        <v>41</v>
      </c>
      <c r="D28" s="5">
        <v>7</v>
      </c>
      <c r="E28" s="5">
        <v>2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82</v>
      </c>
      <c r="C29" s="5">
        <v>36</v>
      </c>
      <c r="D29" s="5">
        <v>6</v>
      </c>
      <c r="E29" s="5">
        <v>2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77</v>
      </c>
      <c r="C30" s="5">
        <v>31</v>
      </c>
      <c r="D30" s="5">
        <v>5</v>
      </c>
      <c r="E30" s="5">
        <v>2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6.547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4.359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613</v>
      </c>
      <c r="C2" s="5">
        <v>613</v>
      </c>
      <c r="D2" s="5">
        <v>613</v>
      </c>
      <c r="E2" s="5">
        <v>613</v>
      </c>
      <c r="F2" s="5">
        <v>613</v>
      </c>
      <c r="G2" s="5">
        <v>613</v>
      </c>
      <c r="H2" s="5">
        <v>613</v>
      </c>
      <c r="I2" s="5">
        <v>613</v>
      </c>
      <c r="J2" s="5">
        <v>613</v>
      </c>
      <c r="K2" s="5">
        <v>613</v>
      </c>
      <c r="L2" s="5">
        <v>613</v>
      </c>
      <c r="M2" s="5">
        <v>613</v>
      </c>
      <c r="N2" s="5">
        <v>613</v>
      </c>
      <c r="O2" s="5">
        <v>613</v>
      </c>
      <c r="P2" s="5">
        <v>613</v>
      </c>
      <c r="Q2" s="5">
        <v>613</v>
      </c>
      <c r="R2" s="5">
        <v>613</v>
      </c>
      <c r="S2" s="5">
        <v>613</v>
      </c>
      <c r="T2" s="5">
        <v>613</v>
      </c>
      <c r="U2" s="5">
        <v>613</v>
      </c>
      <c r="V2" s="6"/>
    </row>
    <row x14ac:dyDescent="0.25" r="3" customHeight="1" ht="18.75">
      <c r="A3" s="4">
        <v>0.25</v>
      </c>
      <c r="B3" s="5">
        <v>621</v>
      </c>
      <c r="C3" s="5">
        <v>636</v>
      </c>
      <c r="D3" s="5">
        <v>628</v>
      </c>
      <c r="E3" s="5">
        <v>622</v>
      </c>
      <c r="F3" s="5">
        <v>609</v>
      </c>
      <c r="G3" s="5">
        <v>605</v>
      </c>
      <c r="H3" s="5">
        <v>602</v>
      </c>
      <c r="I3" s="5">
        <v>589</v>
      </c>
      <c r="J3" s="5">
        <v>577</v>
      </c>
      <c r="K3" s="5">
        <v>566</v>
      </c>
      <c r="L3" s="5">
        <v>556</v>
      </c>
      <c r="M3" s="5">
        <v>544</v>
      </c>
      <c r="N3" s="5">
        <v>542</v>
      </c>
      <c r="O3" s="5">
        <v>543</v>
      </c>
      <c r="P3" s="5">
        <v>554</v>
      </c>
      <c r="Q3" s="5">
        <v>580</v>
      </c>
      <c r="R3" s="5">
        <v>589</v>
      </c>
      <c r="S3" s="5">
        <v>608</v>
      </c>
      <c r="T3" s="5">
        <v>603</v>
      </c>
      <c r="U3" s="5">
        <v>607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734</v>
      </c>
      <c r="C4" s="5">
        <v>724</v>
      </c>
      <c r="D4" s="5">
        <v>706</v>
      </c>
      <c r="E4" s="5">
        <v>680</v>
      </c>
      <c r="F4" s="5">
        <v>611</v>
      </c>
      <c r="G4" s="5">
        <v>587</v>
      </c>
      <c r="H4" s="5">
        <v>563</v>
      </c>
      <c r="I4" s="5">
        <v>533</v>
      </c>
      <c r="J4" s="5">
        <v>505</v>
      </c>
      <c r="K4" s="5">
        <v>472</v>
      </c>
      <c r="L4" s="5">
        <v>442</v>
      </c>
      <c r="M4" s="5">
        <v>400</v>
      </c>
      <c r="N4" s="5">
        <v>395</v>
      </c>
      <c r="O4" s="5">
        <v>410</v>
      </c>
      <c r="P4" s="5">
        <v>429</v>
      </c>
      <c r="Q4" s="5">
        <v>457</v>
      </c>
      <c r="R4" s="5">
        <v>484</v>
      </c>
      <c r="S4" s="5">
        <v>501</v>
      </c>
      <c r="T4" s="5">
        <v>513</v>
      </c>
      <c r="U4" s="5">
        <v>522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850</v>
      </c>
      <c r="C5" s="5">
        <v>835</v>
      </c>
      <c r="D5" s="5">
        <v>805</v>
      </c>
      <c r="E5" s="5">
        <v>748</v>
      </c>
      <c r="F5" s="5">
        <v>670</v>
      </c>
      <c r="G5" s="5">
        <v>574</v>
      </c>
      <c r="H5" s="5">
        <v>492</v>
      </c>
      <c r="I5" s="5">
        <v>434</v>
      </c>
      <c r="J5" s="5">
        <v>382</v>
      </c>
      <c r="K5" s="5">
        <v>349</v>
      </c>
      <c r="L5" s="5">
        <v>319</v>
      </c>
      <c r="M5" s="5">
        <v>279</v>
      </c>
      <c r="N5" s="5">
        <v>279</v>
      </c>
      <c r="O5" s="5">
        <v>290</v>
      </c>
      <c r="P5" s="5">
        <v>318</v>
      </c>
      <c r="Q5" s="5">
        <v>355</v>
      </c>
      <c r="R5" s="5">
        <v>375</v>
      </c>
      <c r="S5" s="5">
        <v>399</v>
      </c>
      <c r="T5" s="5">
        <v>410</v>
      </c>
      <c r="U5" s="5">
        <v>417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1091</v>
      </c>
      <c r="C6" s="5">
        <v>1157</v>
      </c>
      <c r="D6" s="5">
        <v>1004</v>
      </c>
      <c r="E6" s="5">
        <v>855</v>
      </c>
      <c r="F6" s="5">
        <v>650</v>
      </c>
      <c r="G6" s="5">
        <v>511</v>
      </c>
      <c r="H6" s="5">
        <v>401</v>
      </c>
      <c r="I6" s="5">
        <v>336</v>
      </c>
      <c r="J6" s="5">
        <v>282</v>
      </c>
      <c r="K6" s="5">
        <v>238</v>
      </c>
      <c r="L6" s="5">
        <v>201</v>
      </c>
      <c r="M6" s="5">
        <v>178</v>
      </c>
      <c r="N6" s="5">
        <v>187</v>
      </c>
      <c r="O6" s="5">
        <v>209</v>
      </c>
      <c r="P6" s="5">
        <v>229</v>
      </c>
      <c r="Q6" s="5">
        <v>255</v>
      </c>
      <c r="R6" s="5">
        <v>276</v>
      </c>
      <c r="S6" s="5">
        <v>302</v>
      </c>
      <c r="T6" s="5">
        <v>313</v>
      </c>
      <c r="U6" s="5">
        <v>316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1248</v>
      </c>
      <c r="C7" s="5">
        <v>1272</v>
      </c>
      <c r="D7" s="5">
        <v>1077</v>
      </c>
      <c r="E7" s="5">
        <v>946</v>
      </c>
      <c r="F7" s="5">
        <v>571</v>
      </c>
      <c r="G7" s="5">
        <v>418</v>
      </c>
      <c r="H7" s="5">
        <v>306</v>
      </c>
      <c r="I7" s="5">
        <v>223</v>
      </c>
      <c r="J7" s="5">
        <v>162</v>
      </c>
      <c r="K7" s="5">
        <v>144</v>
      </c>
      <c r="L7" s="5">
        <v>128</v>
      </c>
      <c r="M7" s="5">
        <v>121</v>
      </c>
      <c r="N7" s="5">
        <v>131</v>
      </c>
      <c r="O7" s="5">
        <v>142</v>
      </c>
      <c r="P7" s="5">
        <v>164</v>
      </c>
      <c r="Q7" s="5">
        <v>185</v>
      </c>
      <c r="R7" s="5">
        <v>204</v>
      </c>
      <c r="S7" s="5">
        <v>223</v>
      </c>
      <c r="T7" s="5">
        <v>233</v>
      </c>
      <c r="U7" s="5">
        <v>234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1381</v>
      </c>
      <c r="C8" s="5">
        <v>1301</v>
      </c>
      <c r="D8" s="5">
        <v>1154</v>
      </c>
      <c r="E8" s="5">
        <v>853</v>
      </c>
      <c r="F8" s="5">
        <v>542</v>
      </c>
      <c r="G8" s="5">
        <v>343</v>
      </c>
      <c r="H8" s="5">
        <v>217</v>
      </c>
      <c r="I8" s="5">
        <v>154</v>
      </c>
      <c r="J8" s="5">
        <v>109</v>
      </c>
      <c r="K8" s="5">
        <v>98</v>
      </c>
      <c r="L8" s="5">
        <v>88</v>
      </c>
      <c r="M8" s="5">
        <v>83</v>
      </c>
      <c r="N8" s="5">
        <v>91</v>
      </c>
      <c r="O8" s="5">
        <v>108</v>
      </c>
      <c r="P8" s="5">
        <v>119</v>
      </c>
      <c r="Q8" s="5">
        <v>135</v>
      </c>
      <c r="R8" s="5">
        <v>152</v>
      </c>
      <c r="S8" s="5">
        <v>168</v>
      </c>
      <c r="T8" s="5">
        <v>176</v>
      </c>
      <c r="U8" s="5">
        <v>176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1425</v>
      </c>
      <c r="C9" s="5">
        <v>1369</v>
      </c>
      <c r="D9" s="5">
        <v>1208</v>
      </c>
      <c r="E9" s="5">
        <v>750</v>
      </c>
      <c r="F9" s="5">
        <v>384</v>
      </c>
      <c r="G9" s="5">
        <v>238</v>
      </c>
      <c r="H9" s="5">
        <v>147</v>
      </c>
      <c r="I9" s="5">
        <v>103</v>
      </c>
      <c r="J9" s="5">
        <v>72</v>
      </c>
      <c r="K9" s="5">
        <v>66</v>
      </c>
      <c r="L9" s="5">
        <v>61</v>
      </c>
      <c r="M9" s="5">
        <v>60</v>
      </c>
      <c r="N9" s="5">
        <v>70</v>
      </c>
      <c r="O9" s="5">
        <v>80</v>
      </c>
      <c r="P9" s="5">
        <v>90</v>
      </c>
      <c r="Q9" s="5">
        <v>105</v>
      </c>
      <c r="R9" s="5">
        <v>115</v>
      </c>
      <c r="S9" s="5">
        <v>126</v>
      </c>
      <c r="T9" s="5">
        <v>134</v>
      </c>
      <c r="U9" s="5">
        <v>137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1402</v>
      </c>
      <c r="C10" s="5">
        <v>1383</v>
      </c>
      <c r="D10" s="5">
        <v>1116</v>
      </c>
      <c r="E10" s="5">
        <v>654</v>
      </c>
      <c r="F10" s="5">
        <v>319</v>
      </c>
      <c r="G10" s="5">
        <v>179</v>
      </c>
      <c r="H10" s="5">
        <v>100</v>
      </c>
      <c r="I10" s="5">
        <v>74</v>
      </c>
      <c r="J10" s="5">
        <v>55</v>
      </c>
      <c r="K10" s="5">
        <v>50</v>
      </c>
      <c r="L10" s="5">
        <v>45</v>
      </c>
      <c r="M10" s="5">
        <v>45</v>
      </c>
      <c r="N10" s="5">
        <v>51</v>
      </c>
      <c r="O10" s="5">
        <v>58</v>
      </c>
      <c r="P10" s="5">
        <v>68</v>
      </c>
      <c r="Q10" s="5">
        <v>77</v>
      </c>
      <c r="R10" s="5">
        <v>88</v>
      </c>
      <c r="S10" s="5">
        <v>98</v>
      </c>
      <c r="T10" s="5">
        <v>105</v>
      </c>
      <c r="U10" s="5">
        <v>108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1224</v>
      </c>
      <c r="C11" s="5">
        <v>1243</v>
      </c>
      <c r="D11" s="5">
        <v>859</v>
      </c>
      <c r="E11" s="5">
        <v>461</v>
      </c>
      <c r="F11" s="5">
        <v>182</v>
      </c>
      <c r="G11" s="5">
        <v>100</v>
      </c>
      <c r="H11" s="5">
        <v>55</v>
      </c>
      <c r="I11" s="5">
        <v>41</v>
      </c>
      <c r="J11" s="5">
        <v>31</v>
      </c>
      <c r="K11" s="5">
        <v>29</v>
      </c>
      <c r="L11" s="5">
        <v>27</v>
      </c>
      <c r="M11" s="5">
        <v>29</v>
      </c>
      <c r="N11" s="5">
        <v>33</v>
      </c>
      <c r="O11" s="5">
        <v>38</v>
      </c>
      <c r="P11" s="5">
        <v>42</v>
      </c>
      <c r="Q11" s="5">
        <v>53</v>
      </c>
      <c r="R11" s="5">
        <v>57</v>
      </c>
      <c r="S11" s="5">
        <v>65</v>
      </c>
      <c r="T11" s="5">
        <v>69</v>
      </c>
      <c r="U11" s="5">
        <v>71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1102</v>
      </c>
      <c r="C12" s="5">
        <v>1080</v>
      </c>
      <c r="D12" s="5">
        <v>644</v>
      </c>
      <c r="E12" s="5">
        <v>319</v>
      </c>
      <c r="F12" s="5">
        <v>121</v>
      </c>
      <c r="G12" s="5">
        <v>60</v>
      </c>
      <c r="H12" s="5">
        <v>30</v>
      </c>
      <c r="I12" s="5">
        <v>24</v>
      </c>
      <c r="J12" s="5">
        <v>19</v>
      </c>
      <c r="K12" s="5">
        <v>18</v>
      </c>
      <c r="L12" s="5">
        <v>18</v>
      </c>
      <c r="M12" s="5">
        <v>19</v>
      </c>
      <c r="N12" s="5">
        <v>22</v>
      </c>
      <c r="O12" s="5">
        <v>26</v>
      </c>
      <c r="P12" s="5">
        <v>29</v>
      </c>
      <c r="Q12" s="5">
        <v>36</v>
      </c>
      <c r="R12" s="5">
        <v>40</v>
      </c>
      <c r="S12" s="5">
        <v>44</v>
      </c>
      <c r="T12" s="5">
        <v>46</v>
      </c>
      <c r="U12" s="5">
        <v>48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908</v>
      </c>
      <c r="C13" s="5">
        <v>863</v>
      </c>
      <c r="D13" s="5">
        <v>465</v>
      </c>
      <c r="E13" s="5">
        <v>197</v>
      </c>
      <c r="F13" s="5">
        <v>74</v>
      </c>
      <c r="G13" s="5">
        <v>35</v>
      </c>
      <c r="H13" s="5">
        <v>17</v>
      </c>
      <c r="I13" s="5">
        <v>15</v>
      </c>
      <c r="J13" s="5">
        <v>13</v>
      </c>
      <c r="K13" s="5">
        <v>13</v>
      </c>
      <c r="L13" s="5">
        <v>13</v>
      </c>
      <c r="M13" s="5">
        <v>14</v>
      </c>
      <c r="N13" s="5">
        <v>17</v>
      </c>
      <c r="O13" s="5">
        <v>19</v>
      </c>
      <c r="P13" s="5">
        <v>22</v>
      </c>
      <c r="Q13" s="5">
        <v>25</v>
      </c>
      <c r="R13" s="5">
        <v>30</v>
      </c>
      <c r="S13" s="5">
        <v>32</v>
      </c>
      <c r="T13" s="5">
        <v>36</v>
      </c>
      <c r="U13" s="5">
        <v>35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798</v>
      </c>
      <c r="C14" s="5">
        <v>673</v>
      </c>
      <c r="D14" s="5">
        <v>349</v>
      </c>
      <c r="E14" s="5">
        <v>145</v>
      </c>
      <c r="F14" s="5">
        <v>42</v>
      </c>
      <c r="G14" s="5">
        <v>23</v>
      </c>
      <c r="H14" s="5">
        <v>13</v>
      </c>
      <c r="I14" s="5">
        <v>11</v>
      </c>
      <c r="J14" s="5">
        <v>10</v>
      </c>
      <c r="K14" s="5">
        <v>10</v>
      </c>
      <c r="L14" s="5">
        <v>10</v>
      </c>
      <c r="M14" s="5">
        <v>12</v>
      </c>
      <c r="N14" s="5">
        <v>13</v>
      </c>
      <c r="O14" s="5">
        <v>15</v>
      </c>
      <c r="P14" s="5">
        <v>16</v>
      </c>
      <c r="Q14" s="5">
        <v>19</v>
      </c>
      <c r="R14" s="5">
        <v>22</v>
      </c>
      <c r="S14" s="5">
        <v>24</v>
      </c>
      <c r="T14" s="5">
        <v>26</v>
      </c>
      <c r="U14" s="5">
        <v>28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633</v>
      </c>
      <c r="C15" s="5">
        <v>544</v>
      </c>
      <c r="D15" s="5">
        <v>270</v>
      </c>
      <c r="E15" s="5">
        <v>101</v>
      </c>
      <c r="F15" s="5">
        <v>26</v>
      </c>
      <c r="G15" s="5">
        <v>16</v>
      </c>
      <c r="H15" s="5">
        <v>10</v>
      </c>
      <c r="I15" s="5">
        <v>9</v>
      </c>
      <c r="J15" s="5">
        <v>8</v>
      </c>
      <c r="K15" s="5">
        <v>8</v>
      </c>
      <c r="L15" s="5">
        <v>9</v>
      </c>
      <c r="M15" s="5">
        <v>10</v>
      </c>
      <c r="N15" s="5">
        <v>10</v>
      </c>
      <c r="O15" s="5">
        <v>12</v>
      </c>
      <c r="P15" s="5">
        <v>14</v>
      </c>
      <c r="Q15" s="5">
        <v>15</v>
      </c>
      <c r="R15" s="5">
        <v>17</v>
      </c>
      <c r="S15" s="5">
        <v>20</v>
      </c>
      <c r="T15" s="5">
        <v>21</v>
      </c>
      <c r="U15" s="5">
        <v>23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522</v>
      </c>
      <c r="C16" s="5">
        <v>455</v>
      </c>
      <c r="D16" s="5">
        <v>213</v>
      </c>
      <c r="E16" s="5">
        <v>66</v>
      </c>
      <c r="F16" s="5">
        <v>17</v>
      </c>
      <c r="G16" s="5">
        <v>12</v>
      </c>
      <c r="H16" s="5">
        <v>8</v>
      </c>
      <c r="I16" s="5">
        <v>7</v>
      </c>
      <c r="J16" s="5">
        <v>7</v>
      </c>
      <c r="K16" s="5">
        <v>7</v>
      </c>
      <c r="L16" s="5">
        <v>7</v>
      </c>
      <c r="M16" s="5">
        <v>8</v>
      </c>
      <c r="N16" s="5">
        <v>9</v>
      </c>
      <c r="O16" s="5">
        <v>10</v>
      </c>
      <c r="P16" s="5">
        <v>12</v>
      </c>
      <c r="Q16" s="5">
        <v>13</v>
      </c>
      <c r="R16" s="5">
        <v>15</v>
      </c>
      <c r="S16" s="5">
        <v>17</v>
      </c>
      <c r="T16" s="5">
        <v>17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434</v>
      </c>
      <c r="C17" s="5">
        <v>365</v>
      </c>
      <c r="D17" s="5">
        <v>162</v>
      </c>
      <c r="E17" s="5">
        <v>46</v>
      </c>
      <c r="F17" s="5">
        <v>12</v>
      </c>
      <c r="G17" s="5">
        <v>9</v>
      </c>
      <c r="H17" s="5">
        <v>7</v>
      </c>
      <c r="I17" s="5">
        <v>7</v>
      </c>
      <c r="J17" s="5">
        <v>7</v>
      </c>
      <c r="K17" s="5">
        <v>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388</v>
      </c>
      <c r="C18" s="5">
        <v>301</v>
      </c>
      <c r="D18" s="5">
        <v>134</v>
      </c>
      <c r="E18" s="5">
        <v>38</v>
      </c>
      <c r="F18" s="5">
        <v>10</v>
      </c>
      <c r="G18" s="5">
        <v>8</v>
      </c>
      <c r="H18" s="5">
        <v>7</v>
      </c>
      <c r="I18" s="5">
        <v>6</v>
      </c>
      <c r="J18" s="5">
        <v>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346</v>
      </c>
      <c r="C19" s="5">
        <v>256</v>
      </c>
      <c r="D19" s="5">
        <v>116</v>
      </c>
      <c r="E19" s="5">
        <v>28</v>
      </c>
      <c r="F19" s="5">
        <v>8</v>
      </c>
      <c r="G19" s="5">
        <v>7</v>
      </c>
      <c r="H19" s="5">
        <v>6</v>
      </c>
      <c r="I19" s="5">
        <v>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280</v>
      </c>
      <c r="C20" s="5">
        <v>222</v>
      </c>
      <c r="D20" s="5">
        <v>98</v>
      </c>
      <c r="E20" s="5">
        <v>24</v>
      </c>
      <c r="F20" s="5">
        <v>7</v>
      </c>
      <c r="G20" s="5">
        <v>6</v>
      </c>
      <c r="H20" s="5">
        <v>6</v>
      </c>
      <c r="I20" s="5">
        <v>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249</v>
      </c>
      <c r="C21" s="5">
        <v>194</v>
      </c>
      <c r="D21" s="5">
        <v>86</v>
      </c>
      <c r="E21" s="5">
        <v>19</v>
      </c>
      <c r="F21" s="5">
        <v>6</v>
      </c>
      <c r="G21" s="5">
        <v>5</v>
      </c>
      <c r="H21" s="5">
        <v>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213</v>
      </c>
      <c r="C22" s="5">
        <v>170</v>
      </c>
      <c r="D22" s="5">
        <v>72</v>
      </c>
      <c r="E22" s="5">
        <v>15</v>
      </c>
      <c r="F22" s="5">
        <v>6</v>
      </c>
      <c r="G22" s="5">
        <v>5</v>
      </c>
      <c r="H22" s="5">
        <v>5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180</v>
      </c>
      <c r="C23" s="5">
        <v>150</v>
      </c>
      <c r="D23" s="5">
        <v>53</v>
      </c>
      <c r="E23" s="5">
        <v>13</v>
      </c>
      <c r="F23" s="5">
        <v>6</v>
      </c>
      <c r="G23" s="5">
        <v>5</v>
      </c>
      <c r="H23" s="5">
        <v>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150</v>
      </c>
      <c r="C24" s="5">
        <v>134</v>
      </c>
      <c r="D24" s="5">
        <v>38</v>
      </c>
      <c r="E24" s="5">
        <v>11</v>
      </c>
      <c r="F24" s="5">
        <v>5</v>
      </c>
      <c r="G24" s="5">
        <v>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135</v>
      </c>
      <c r="C25" s="5">
        <v>119</v>
      </c>
      <c r="D25" s="5">
        <v>32</v>
      </c>
      <c r="E25" s="5">
        <v>9</v>
      </c>
      <c r="F25" s="5">
        <v>5</v>
      </c>
      <c r="G25" s="5">
        <v>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127</v>
      </c>
      <c r="C26" s="5">
        <v>105</v>
      </c>
      <c r="D26" s="5">
        <v>28</v>
      </c>
      <c r="E26" s="5">
        <v>8</v>
      </c>
      <c r="F26" s="5">
        <v>5</v>
      </c>
      <c r="G26" s="5">
        <v>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116</v>
      </c>
      <c r="C27" s="5">
        <v>97</v>
      </c>
      <c r="D27" s="5">
        <v>25</v>
      </c>
      <c r="E27" s="5">
        <v>8</v>
      </c>
      <c r="F27" s="5">
        <v>5</v>
      </c>
      <c r="G27" s="5">
        <v>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97</v>
      </c>
      <c r="C28" s="5">
        <v>89</v>
      </c>
      <c r="D28" s="5">
        <v>23</v>
      </c>
      <c r="E28" s="5">
        <v>7</v>
      </c>
      <c r="F28" s="5">
        <v>5</v>
      </c>
      <c r="G28" s="5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83</v>
      </c>
      <c r="C29" s="5">
        <v>80</v>
      </c>
      <c r="D29" s="5">
        <v>21</v>
      </c>
      <c r="E29" s="5">
        <v>7</v>
      </c>
      <c r="F29" s="5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74</v>
      </c>
      <c r="C30" s="5">
        <v>73</v>
      </c>
      <c r="D30" s="5">
        <v>19</v>
      </c>
      <c r="E30" s="5">
        <v>6</v>
      </c>
      <c r="F30" s="5">
        <v>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2.287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2.891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694</v>
      </c>
      <c r="C2" s="5">
        <v>694</v>
      </c>
      <c r="D2" s="5">
        <v>694</v>
      </c>
      <c r="E2" s="5">
        <v>694</v>
      </c>
      <c r="F2" s="5">
        <v>694</v>
      </c>
      <c r="G2" s="5">
        <v>694</v>
      </c>
      <c r="H2" s="5">
        <v>694</v>
      </c>
      <c r="I2" s="5">
        <v>694</v>
      </c>
      <c r="J2" s="5">
        <v>694</v>
      </c>
      <c r="K2" s="5">
        <v>694</v>
      </c>
      <c r="L2" s="5">
        <v>694</v>
      </c>
      <c r="M2" s="5">
        <v>694</v>
      </c>
      <c r="N2" s="5">
        <v>694</v>
      </c>
      <c r="O2" s="5">
        <v>694</v>
      </c>
      <c r="P2" s="5">
        <v>694</v>
      </c>
      <c r="Q2" s="5">
        <v>694</v>
      </c>
      <c r="R2" s="5">
        <v>694</v>
      </c>
      <c r="S2" s="5">
        <v>694</v>
      </c>
      <c r="T2" s="5">
        <v>694</v>
      </c>
      <c r="U2" s="5">
        <v>694</v>
      </c>
      <c r="V2" s="6"/>
    </row>
    <row x14ac:dyDescent="0.25" r="3" customHeight="1" ht="18.75">
      <c r="A3" s="4">
        <v>0.25</v>
      </c>
      <c r="B3" s="5">
        <v>673</v>
      </c>
      <c r="C3" s="5">
        <v>678</v>
      </c>
      <c r="D3" s="5">
        <v>674</v>
      </c>
      <c r="E3" s="5">
        <v>662</v>
      </c>
      <c r="F3" s="5">
        <v>647</v>
      </c>
      <c r="G3" s="5">
        <v>634</v>
      </c>
      <c r="H3" s="5">
        <v>621</v>
      </c>
      <c r="I3" s="5">
        <v>617</v>
      </c>
      <c r="J3" s="5">
        <v>613</v>
      </c>
      <c r="K3" s="5">
        <v>602</v>
      </c>
      <c r="L3" s="5">
        <v>591</v>
      </c>
      <c r="M3" s="5">
        <v>588</v>
      </c>
      <c r="N3" s="5">
        <v>583</v>
      </c>
      <c r="O3" s="5">
        <v>591</v>
      </c>
      <c r="P3" s="5">
        <v>603</v>
      </c>
      <c r="Q3" s="5">
        <v>618</v>
      </c>
      <c r="R3" s="5">
        <v>627</v>
      </c>
      <c r="S3" s="5">
        <v>646</v>
      </c>
      <c r="T3" s="5">
        <v>645</v>
      </c>
      <c r="U3" s="5">
        <v>649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711</v>
      </c>
      <c r="C4" s="5">
        <v>727</v>
      </c>
      <c r="D4" s="5">
        <v>739</v>
      </c>
      <c r="E4" s="5">
        <v>629</v>
      </c>
      <c r="F4" s="5">
        <v>551</v>
      </c>
      <c r="G4" s="5">
        <v>536</v>
      </c>
      <c r="H4" s="5">
        <v>521</v>
      </c>
      <c r="I4" s="5">
        <v>493</v>
      </c>
      <c r="J4" s="5">
        <v>467</v>
      </c>
      <c r="K4" s="5">
        <v>446</v>
      </c>
      <c r="L4" s="5">
        <v>426</v>
      </c>
      <c r="M4" s="5">
        <v>418</v>
      </c>
      <c r="N4" s="5">
        <v>421</v>
      </c>
      <c r="O4" s="5">
        <v>442</v>
      </c>
      <c r="P4" s="5">
        <v>459</v>
      </c>
      <c r="Q4" s="5">
        <v>479</v>
      </c>
      <c r="R4" s="5">
        <v>498</v>
      </c>
      <c r="S4" s="5">
        <v>517</v>
      </c>
      <c r="T4" s="5">
        <v>525</v>
      </c>
      <c r="U4" s="5">
        <v>532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718</v>
      </c>
      <c r="C5" s="5">
        <v>720</v>
      </c>
      <c r="D5" s="5">
        <v>737</v>
      </c>
      <c r="E5" s="5">
        <v>637</v>
      </c>
      <c r="F5" s="5">
        <v>528</v>
      </c>
      <c r="G5" s="5">
        <v>478</v>
      </c>
      <c r="H5" s="5">
        <v>433</v>
      </c>
      <c r="I5" s="5">
        <v>360</v>
      </c>
      <c r="J5" s="5">
        <v>299</v>
      </c>
      <c r="K5" s="5">
        <v>299</v>
      </c>
      <c r="L5" s="5">
        <v>299</v>
      </c>
      <c r="M5" s="5">
        <v>279</v>
      </c>
      <c r="N5" s="5">
        <v>283</v>
      </c>
      <c r="O5" s="5">
        <v>304</v>
      </c>
      <c r="P5" s="5">
        <v>323</v>
      </c>
      <c r="Q5" s="5">
        <v>347</v>
      </c>
      <c r="R5" s="5">
        <v>366</v>
      </c>
      <c r="S5" s="5">
        <v>391</v>
      </c>
      <c r="T5" s="5">
        <v>399</v>
      </c>
      <c r="U5" s="5">
        <v>407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876</v>
      </c>
      <c r="C6" s="5">
        <v>952</v>
      </c>
      <c r="D6" s="5">
        <v>961</v>
      </c>
      <c r="E6" s="5">
        <v>675</v>
      </c>
      <c r="F6" s="5">
        <v>464</v>
      </c>
      <c r="G6" s="5">
        <v>372</v>
      </c>
      <c r="H6" s="5">
        <v>299</v>
      </c>
      <c r="I6" s="5">
        <v>253</v>
      </c>
      <c r="J6" s="5">
        <v>214</v>
      </c>
      <c r="K6" s="5">
        <v>201</v>
      </c>
      <c r="L6" s="5">
        <v>189</v>
      </c>
      <c r="M6" s="5">
        <v>182</v>
      </c>
      <c r="N6" s="5">
        <v>188</v>
      </c>
      <c r="O6" s="5">
        <v>204</v>
      </c>
      <c r="P6" s="5">
        <v>222</v>
      </c>
      <c r="Q6" s="5">
        <v>244</v>
      </c>
      <c r="R6" s="5">
        <v>262</v>
      </c>
      <c r="S6" s="5">
        <v>282</v>
      </c>
      <c r="T6" s="5">
        <v>288</v>
      </c>
      <c r="U6" s="5">
        <v>301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1222</v>
      </c>
      <c r="C7" s="5">
        <v>1369</v>
      </c>
      <c r="D7" s="5">
        <v>1144</v>
      </c>
      <c r="E7" s="5">
        <v>656</v>
      </c>
      <c r="F7" s="5">
        <v>434</v>
      </c>
      <c r="G7" s="5">
        <v>308</v>
      </c>
      <c r="H7" s="5">
        <v>219</v>
      </c>
      <c r="I7" s="5">
        <v>161</v>
      </c>
      <c r="J7" s="5">
        <v>119</v>
      </c>
      <c r="K7" s="5">
        <v>113</v>
      </c>
      <c r="L7" s="5">
        <v>108</v>
      </c>
      <c r="M7" s="5">
        <v>111</v>
      </c>
      <c r="N7" s="5">
        <v>122</v>
      </c>
      <c r="O7" s="5">
        <v>140</v>
      </c>
      <c r="P7" s="5">
        <v>153</v>
      </c>
      <c r="Q7" s="5">
        <v>173</v>
      </c>
      <c r="R7" s="5">
        <v>187</v>
      </c>
      <c r="S7" s="5">
        <v>203</v>
      </c>
      <c r="T7" s="5">
        <v>212</v>
      </c>
      <c r="U7" s="5">
        <v>221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1483</v>
      </c>
      <c r="C8" s="5">
        <v>1466</v>
      </c>
      <c r="D8" s="5">
        <v>1087</v>
      </c>
      <c r="E8" s="5">
        <v>614</v>
      </c>
      <c r="F8" s="5">
        <v>353</v>
      </c>
      <c r="G8" s="5">
        <v>207</v>
      </c>
      <c r="H8" s="5">
        <v>121</v>
      </c>
      <c r="I8" s="5">
        <v>97</v>
      </c>
      <c r="J8" s="5">
        <v>77</v>
      </c>
      <c r="K8" s="5">
        <v>71</v>
      </c>
      <c r="L8" s="5">
        <v>65</v>
      </c>
      <c r="M8" s="5">
        <v>73</v>
      </c>
      <c r="N8" s="5">
        <v>82</v>
      </c>
      <c r="O8" s="5">
        <v>98</v>
      </c>
      <c r="P8" s="5">
        <v>110</v>
      </c>
      <c r="Q8" s="5">
        <v>125</v>
      </c>
      <c r="R8" s="5">
        <v>133</v>
      </c>
      <c r="S8" s="5">
        <v>151</v>
      </c>
      <c r="T8" s="5">
        <v>156</v>
      </c>
      <c r="U8" s="5">
        <v>165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1622</v>
      </c>
      <c r="C9" s="5">
        <v>1517</v>
      </c>
      <c r="D9" s="5">
        <v>1170</v>
      </c>
      <c r="E9" s="5">
        <v>602</v>
      </c>
      <c r="F9" s="5">
        <v>372</v>
      </c>
      <c r="G9" s="5">
        <v>159</v>
      </c>
      <c r="H9" s="5">
        <v>68</v>
      </c>
      <c r="I9" s="5">
        <v>57</v>
      </c>
      <c r="J9" s="5">
        <v>48</v>
      </c>
      <c r="K9" s="5">
        <v>46</v>
      </c>
      <c r="L9" s="5">
        <v>44</v>
      </c>
      <c r="M9" s="5">
        <v>51</v>
      </c>
      <c r="N9" s="5">
        <v>58</v>
      </c>
      <c r="O9" s="5">
        <v>69</v>
      </c>
      <c r="P9" s="5">
        <v>77</v>
      </c>
      <c r="Q9" s="5">
        <v>92</v>
      </c>
      <c r="R9" s="5">
        <v>102</v>
      </c>
      <c r="S9" s="5">
        <v>114</v>
      </c>
      <c r="T9" s="5">
        <v>118</v>
      </c>
      <c r="U9" s="5">
        <v>124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1782</v>
      </c>
      <c r="C10" s="5">
        <v>1657</v>
      </c>
      <c r="D10" s="5">
        <v>1273</v>
      </c>
      <c r="E10" s="5">
        <v>637</v>
      </c>
      <c r="F10" s="5">
        <v>215</v>
      </c>
      <c r="G10" s="5">
        <v>110</v>
      </c>
      <c r="H10" s="5">
        <v>56</v>
      </c>
      <c r="I10" s="5">
        <v>42</v>
      </c>
      <c r="J10" s="5">
        <v>31</v>
      </c>
      <c r="K10" s="5">
        <v>30</v>
      </c>
      <c r="L10" s="5">
        <v>30</v>
      </c>
      <c r="M10" s="5">
        <v>36</v>
      </c>
      <c r="N10" s="5">
        <v>42</v>
      </c>
      <c r="O10" s="5">
        <v>51</v>
      </c>
      <c r="P10" s="5">
        <v>60</v>
      </c>
      <c r="Q10" s="5">
        <v>70</v>
      </c>
      <c r="R10" s="5">
        <v>78</v>
      </c>
      <c r="S10" s="5">
        <v>87</v>
      </c>
      <c r="T10" s="5">
        <v>90</v>
      </c>
      <c r="U10" s="5">
        <v>95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2054</v>
      </c>
      <c r="C11" s="5">
        <v>1734</v>
      </c>
      <c r="D11" s="5">
        <v>1089</v>
      </c>
      <c r="E11" s="5">
        <v>368</v>
      </c>
      <c r="F11" s="5">
        <v>101</v>
      </c>
      <c r="G11" s="5">
        <v>45</v>
      </c>
      <c r="H11" s="5">
        <v>20</v>
      </c>
      <c r="I11" s="5">
        <v>17</v>
      </c>
      <c r="J11" s="5">
        <v>15</v>
      </c>
      <c r="K11" s="5">
        <v>15</v>
      </c>
      <c r="L11" s="5">
        <v>16</v>
      </c>
      <c r="M11" s="5">
        <v>20</v>
      </c>
      <c r="N11" s="5">
        <v>25</v>
      </c>
      <c r="O11" s="5">
        <v>29</v>
      </c>
      <c r="P11" s="5">
        <v>36</v>
      </c>
      <c r="Q11" s="5">
        <v>44</v>
      </c>
      <c r="R11" s="5">
        <v>48</v>
      </c>
      <c r="S11" s="5">
        <v>54</v>
      </c>
      <c r="T11" s="5">
        <v>60</v>
      </c>
      <c r="U11" s="5">
        <v>61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1971</v>
      </c>
      <c r="C12" s="5">
        <v>1634</v>
      </c>
      <c r="D12" s="5">
        <v>929</v>
      </c>
      <c r="E12" s="5">
        <v>227</v>
      </c>
      <c r="F12" s="5">
        <v>53</v>
      </c>
      <c r="G12" s="5">
        <v>26</v>
      </c>
      <c r="H12" s="5">
        <v>13</v>
      </c>
      <c r="I12" s="5">
        <v>11</v>
      </c>
      <c r="J12" s="5">
        <v>9</v>
      </c>
      <c r="K12" s="5">
        <v>9</v>
      </c>
      <c r="L12" s="5">
        <v>10</v>
      </c>
      <c r="M12" s="5">
        <v>12</v>
      </c>
      <c r="N12" s="5">
        <v>15</v>
      </c>
      <c r="O12" s="5">
        <v>19</v>
      </c>
      <c r="P12" s="5">
        <v>23</v>
      </c>
      <c r="Q12" s="5">
        <v>29</v>
      </c>
      <c r="R12" s="5">
        <v>33</v>
      </c>
      <c r="S12" s="5">
        <v>38</v>
      </c>
      <c r="T12" s="5">
        <v>41</v>
      </c>
      <c r="U12" s="5">
        <v>44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1991</v>
      </c>
      <c r="C13" s="5">
        <v>1456</v>
      </c>
      <c r="D13" s="5">
        <v>682</v>
      </c>
      <c r="E13" s="5">
        <v>114</v>
      </c>
      <c r="F13" s="5">
        <v>31</v>
      </c>
      <c r="G13" s="5">
        <v>14</v>
      </c>
      <c r="H13" s="5">
        <v>6</v>
      </c>
      <c r="I13" s="5">
        <v>6</v>
      </c>
      <c r="J13" s="5">
        <v>6</v>
      </c>
      <c r="K13" s="5">
        <v>6</v>
      </c>
      <c r="L13" s="5">
        <v>6</v>
      </c>
      <c r="M13" s="5">
        <v>9</v>
      </c>
      <c r="N13" s="5">
        <v>11</v>
      </c>
      <c r="O13" s="5">
        <v>13</v>
      </c>
      <c r="P13" s="5">
        <v>16</v>
      </c>
      <c r="Q13" s="5">
        <v>20</v>
      </c>
      <c r="R13" s="5">
        <v>23</v>
      </c>
      <c r="S13" s="5">
        <v>27</v>
      </c>
      <c r="T13" s="5">
        <v>29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1913</v>
      </c>
      <c r="C14" s="5">
        <v>1231</v>
      </c>
      <c r="D14" s="5">
        <v>439</v>
      </c>
      <c r="E14" s="5">
        <v>80</v>
      </c>
      <c r="F14" s="5">
        <v>14</v>
      </c>
      <c r="G14" s="5">
        <v>7</v>
      </c>
      <c r="H14" s="5">
        <v>4</v>
      </c>
      <c r="I14" s="5">
        <v>4</v>
      </c>
      <c r="J14" s="5">
        <v>4</v>
      </c>
      <c r="K14" s="5">
        <v>4</v>
      </c>
      <c r="L14" s="5">
        <v>5</v>
      </c>
      <c r="M14" s="5">
        <v>6</v>
      </c>
      <c r="N14" s="5">
        <v>8</v>
      </c>
      <c r="O14" s="5">
        <v>10</v>
      </c>
      <c r="P14" s="5">
        <v>13</v>
      </c>
      <c r="Q14" s="5">
        <v>15</v>
      </c>
      <c r="R14" s="5">
        <v>18</v>
      </c>
      <c r="S14" s="5">
        <v>20</v>
      </c>
      <c r="T14" s="5">
        <v>22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1721</v>
      </c>
      <c r="C15" s="5">
        <v>1009</v>
      </c>
      <c r="D15" s="5">
        <v>302</v>
      </c>
      <c r="E15" s="5">
        <v>44</v>
      </c>
      <c r="F15" s="5">
        <v>8</v>
      </c>
      <c r="G15" s="5">
        <v>5</v>
      </c>
      <c r="H15" s="5">
        <v>3</v>
      </c>
      <c r="I15" s="5">
        <v>3</v>
      </c>
      <c r="J15" s="5">
        <v>3</v>
      </c>
      <c r="K15" s="5">
        <v>3</v>
      </c>
      <c r="L15" s="5">
        <v>4</v>
      </c>
      <c r="M15" s="5">
        <v>5</v>
      </c>
      <c r="N15" s="5">
        <v>6</v>
      </c>
      <c r="O15" s="5">
        <v>7</v>
      </c>
      <c r="P15" s="5">
        <v>9</v>
      </c>
      <c r="Q15" s="5">
        <v>11</v>
      </c>
      <c r="R15" s="5">
        <v>13</v>
      </c>
      <c r="S15" s="5">
        <v>16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1440</v>
      </c>
      <c r="C16" s="5">
        <v>841</v>
      </c>
      <c r="D16" s="5">
        <v>239</v>
      </c>
      <c r="E16" s="5">
        <v>24</v>
      </c>
      <c r="F16" s="5">
        <v>5</v>
      </c>
      <c r="G16" s="5">
        <v>4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5</v>
      </c>
      <c r="O16" s="5">
        <v>6</v>
      </c>
      <c r="P16" s="5">
        <v>7</v>
      </c>
      <c r="Q16" s="5">
        <v>9</v>
      </c>
      <c r="R16" s="5">
        <v>11</v>
      </c>
      <c r="S16" s="5">
        <v>13</v>
      </c>
      <c r="T16" s="5">
        <v>13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1212</v>
      </c>
      <c r="C17" s="5">
        <v>646</v>
      </c>
      <c r="D17" s="5">
        <v>156</v>
      </c>
      <c r="E17" s="5">
        <v>13</v>
      </c>
      <c r="F17" s="5">
        <v>5</v>
      </c>
      <c r="G17" s="5">
        <v>4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1032</v>
      </c>
      <c r="C18" s="5">
        <v>512</v>
      </c>
      <c r="D18" s="5">
        <v>96</v>
      </c>
      <c r="E18" s="5">
        <v>7</v>
      </c>
      <c r="F18" s="5">
        <v>3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891</v>
      </c>
      <c r="C19" s="5">
        <v>410</v>
      </c>
      <c r="D19" s="5">
        <v>77</v>
      </c>
      <c r="E19" s="5">
        <v>5</v>
      </c>
      <c r="F19" s="5">
        <v>3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759</v>
      </c>
      <c r="C20" s="5">
        <v>334</v>
      </c>
      <c r="D20" s="5">
        <v>68</v>
      </c>
      <c r="E20" s="5">
        <v>4</v>
      </c>
      <c r="F20" s="5">
        <v>2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648</v>
      </c>
      <c r="C21" s="5">
        <v>258</v>
      </c>
      <c r="D21" s="5">
        <v>51</v>
      </c>
      <c r="E21" s="5">
        <v>4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542</v>
      </c>
      <c r="C22" s="5">
        <v>188</v>
      </c>
      <c r="D22" s="5">
        <v>33</v>
      </c>
      <c r="E22" s="5">
        <v>4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448</v>
      </c>
      <c r="C23" s="5">
        <v>150</v>
      </c>
      <c r="D23" s="5">
        <v>24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377</v>
      </c>
      <c r="C24" s="5">
        <v>125</v>
      </c>
      <c r="D24" s="5">
        <v>17</v>
      </c>
      <c r="E24" s="5">
        <v>3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326</v>
      </c>
      <c r="C25" s="5">
        <v>110</v>
      </c>
      <c r="D25" s="5">
        <v>11</v>
      </c>
      <c r="E25" s="5">
        <v>2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277</v>
      </c>
      <c r="C26" s="5">
        <v>95</v>
      </c>
      <c r="D26" s="5">
        <v>9</v>
      </c>
      <c r="E26" s="5">
        <v>2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240</v>
      </c>
      <c r="C27" s="5">
        <v>84</v>
      </c>
      <c r="D27" s="5">
        <v>8</v>
      </c>
      <c r="E27" s="5">
        <v>2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204</v>
      </c>
      <c r="C28" s="5">
        <v>75</v>
      </c>
      <c r="D28" s="5">
        <v>7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177</v>
      </c>
      <c r="C29" s="5">
        <v>64</v>
      </c>
      <c r="D29" s="5">
        <v>6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159</v>
      </c>
      <c r="C30" s="5">
        <v>56</v>
      </c>
      <c r="D30" s="5">
        <v>6</v>
      </c>
      <c r="E30" s="5">
        <v>2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2.568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2.794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575</v>
      </c>
      <c r="C2" s="5">
        <v>575</v>
      </c>
      <c r="D2" s="5">
        <v>575</v>
      </c>
      <c r="E2" s="5">
        <v>575</v>
      </c>
      <c r="F2" s="5">
        <v>575</v>
      </c>
      <c r="G2" s="5">
        <v>575</v>
      </c>
      <c r="H2" s="5">
        <v>575</v>
      </c>
      <c r="I2" s="5">
        <v>575</v>
      </c>
      <c r="J2" s="5">
        <v>575</v>
      </c>
      <c r="K2" s="5">
        <v>575</v>
      </c>
      <c r="L2" s="5">
        <v>575</v>
      </c>
      <c r="M2" s="5">
        <v>575</v>
      </c>
      <c r="N2" s="5">
        <v>575</v>
      </c>
      <c r="O2" s="5">
        <v>575</v>
      </c>
      <c r="P2" s="5">
        <v>575</v>
      </c>
      <c r="Q2" s="5">
        <v>575</v>
      </c>
      <c r="R2" s="5">
        <v>575</v>
      </c>
      <c r="S2" s="5">
        <v>575</v>
      </c>
      <c r="T2" s="5">
        <v>575</v>
      </c>
      <c r="U2" s="5">
        <v>575</v>
      </c>
      <c r="V2" s="6"/>
    </row>
    <row x14ac:dyDescent="0.25" r="3" customHeight="1" ht="18.75">
      <c r="A3" s="4">
        <v>0.25</v>
      </c>
      <c r="B3" s="5">
        <v>579</v>
      </c>
      <c r="C3" s="5">
        <v>580</v>
      </c>
      <c r="D3" s="5">
        <v>580</v>
      </c>
      <c r="E3" s="5">
        <v>584</v>
      </c>
      <c r="F3" s="5">
        <v>577</v>
      </c>
      <c r="G3" s="5">
        <v>567</v>
      </c>
      <c r="H3" s="5">
        <v>557</v>
      </c>
      <c r="I3" s="5">
        <v>555</v>
      </c>
      <c r="J3" s="5">
        <v>554</v>
      </c>
      <c r="K3" s="5">
        <v>540</v>
      </c>
      <c r="L3" s="5">
        <v>527</v>
      </c>
      <c r="M3" s="5">
        <v>514</v>
      </c>
      <c r="N3" s="5">
        <v>501</v>
      </c>
      <c r="O3" s="5">
        <v>507</v>
      </c>
      <c r="P3" s="5">
        <v>506</v>
      </c>
      <c r="Q3" s="5">
        <v>525</v>
      </c>
      <c r="R3" s="5">
        <v>523</v>
      </c>
      <c r="S3" s="5">
        <v>526</v>
      </c>
      <c r="T3" s="5">
        <v>524</v>
      </c>
      <c r="U3" s="5">
        <v>538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566</v>
      </c>
      <c r="C4" s="5">
        <v>563</v>
      </c>
      <c r="D4" s="5">
        <v>572</v>
      </c>
      <c r="E4" s="5">
        <v>573</v>
      </c>
      <c r="F4" s="5">
        <v>561</v>
      </c>
      <c r="G4" s="5">
        <v>529</v>
      </c>
      <c r="H4" s="5">
        <v>499</v>
      </c>
      <c r="I4" s="5">
        <v>475</v>
      </c>
      <c r="J4" s="5">
        <v>453</v>
      </c>
      <c r="K4" s="5">
        <v>427</v>
      </c>
      <c r="L4" s="5">
        <v>402</v>
      </c>
      <c r="M4" s="5">
        <v>379</v>
      </c>
      <c r="N4" s="5">
        <v>366</v>
      </c>
      <c r="O4" s="5">
        <v>373</v>
      </c>
      <c r="P4" s="5">
        <v>378</v>
      </c>
      <c r="Q4" s="5">
        <v>394</v>
      </c>
      <c r="R4" s="5">
        <v>405</v>
      </c>
      <c r="S4" s="5">
        <v>419</v>
      </c>
      <c r="T4" s="5">
        <v>419</v>
      </c>
      <c r="U4" s="5">
        <v>438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653</v>
      </c>
      <c r="C5" s="5">
        <v>644</v>
      </c>
      <c r="D5" s="5">
        <v>641</v>
      </c>
      <c r="E5" s="5">
        <v>624</v>
      </c>
      <c r="F5" s="5">
        <v>565</v>
      </c>
      <c r="G5" s="5">
        <v>496</v>
      </c>
      <c r="H5" s="5">
        <v>435</v>
      </c>
      <c r="I5" s="5">
        <v>383</v>
      </c>
      <c r="J5" s="5">
        <v>337</v>
      </c>
      <c r="K5" s="5">
        <v>306</v>
      </c>
      <c r="L5" s="5">
        <v>278</v>
      </c>
      <c r="M5" s="5">
        <v>248</v>
      </c>
      <c r="N5" s="5">
        <v>240</v>
      </c>
      <c r="O5" s="5">
        <v>254</v>
      </c>
      <c r="P5" s="5">
        <v>265</v>
      </c>
      <c r="Q5" s="5">
        <v>287</v>
      </c>
      <c r="R5" s="5">
        <v>298</v>
      </c>
      <c r="S5" s="5">
        <v>314</v>
      </c>
      <c r="T5" s="5">
        <v>318</v>
      </c>
      <c r="U5" s="5">
        <v>323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819</v>
      </c>
      <c r="C6" s="5">
        <v>835</v>
      </c>
      <c r="D6" s="5">
        <v>785</v>
      </c>
      <c r="E6" s="5">
        <v>677</v>
      </c>
      <c r="F6" s="5">
        <v>578</v>
      </c>
      <c r="G6" s="5">
        <v>464</v>
      </c>
      <c r="H6" s="5">
        <v>372</v>
      </c>
      <c r="I6" s="5">
        <v>301</v>
      </c>
      <c r="J6" s="5">
        <v>243</v>
      </c>
      <c r="K6" s="5">
        <v>213</v>
      </c>
      <c r="L6" s="5">
        <v>186</v>
      </c>
      <c r="M6" s="5">
        <v>156</v>
      </c>
      <c r="N6" s="5">
        <v>154</v>
      </c>
      <c r="O6" s="5">
        <v>169</v>
      </c>
      <c r="P6" s="5">
        <v>181</v>
      </c>
      <c r="Q6" s="5">
        <v>198</v>
      </c>
      <c r="R6" s="5">
        <v>212</v>
      </c>
      <c r="S6" s="5">
        <v>228</v>
      </c>
      <c r="T6" s="5">
        <v>234</v>
      </c>
      <c r="U6" s="5">
        <v>241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1006</v>
      </c>
      <c r="C7" s="5">
        <v>998</v>
      </c>
      <c r="D7" s="5">
        <v>916</v>
      </c>
      <c r="E7" s="5">
        <v>707</v>
      </c>
      <c r="F7" s="5">
        <v>530</v>
      </c>
      <c r="G7" s="5">
        <v>374</v>
      </c>
      <c r="H7" s="5">
        <v>264</v>
      </c>
      <c r="I7" s="5">
        <v>197</v>
      </c>
      <c r="J7" s="5">
        <v>147</v>
      </c>
      <c r="K7" s="5">
        <v>124</v>
      </c>
      <c r="L7" s="5">
        <v>104</v>
      </c>
      <c r="M7" s="5">
        <v>99</v>
      </c>
      <c r="N7" s="5">
        <v>102</v>
      </c>
      <c r="O7" s="5">
        <v>116</v>
      </c>
      <c r="P7" s="5">
        <v>128</v>
      </c>
      <c r="Q7" s="5">
        <v>143</v>
      </c>
      <c r="R7" s="5">
        <v>155</v>
      </c>
      <c r="S7" s="5">
        <v>168</v>
      </c>
      <c r="T7" s="5">
        <v>170</v>
      </c>
      <c r="U7" s="5">
        <v>178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1121</v>
      </c>
      <c r="C8" s="5">
        <v>1157</v>
      </c>
      <c r="D8" s="5">
        <v>1030</v>
      </c>
      <c r="E8" s="5">
        <v>644</v>
      </c>
      <c r="F8" s="5">
        <v>424</v>
      </c>
      <c r="G8" s="5">
        <v>270</v>
      </c>
      <c r="H8" s="5">
        <v>172</v>
      </c>
      <c r="I8" s="5">
        <v>125</v>
      </c>
      <c r="J8" s="5">
        <v>91</v>
      </c>
      <c r="K8" s="5">
        <v>78</v>
      </c>
      <c r="L8" s="5">
        <v>67</v>
      </c>
      <c r="M8" s="5">
        <v>64</v>
      </c>
      <c r="N8" s="5">
        <v>71</v>
      </c>
      <c r="O8" s="5">
        <v>82</v>
      </c>
      <c r="P8" s="5">
        <v>92</v>
      </c>
      <c r="Q8" s="5">
        <v>105</v>
      </c>
      <c r="R8" s="5">
        <v>112</v>
      </c>
      <c r="S8" s="5">
        <v>124</v>
      </c>
      <c r="T8" s="5">
        <v>127</v>
      </c>
      <c r="U8" s="5">
        <v>135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1179</v>
      </c>
      <c r="C9" s="5">
        <v>1238</v>
      </c>
      <c r="D9" s="5">
        <v>1046</v>
      </c>
      <c r="E9" s="5">
        <v>561</v>
      </c>
      <c r="F9" s="5">
        <v>323</v>
      </c>
      <c r="G9" s="5">
        <v>190</v>
      </c>
      <c r="H9" s="5">
        <v>112</v>
      </c>
      <c r="I9" s="5">
        <v>77</v>
      </c>
      <c r="J9" s="5">
        <v>53</v>
      </c>
      <c r="K9" s="5">
        <v>48</v>
      </c>
      <c r="L9" s="5">
        <v>44</v>
      </c>
      <c r="M9" s="5">
        <v>44</v>
      </c>
      <c r="N9" s="5">
        <v>49</v>
      </c>
      <c r="O9" s="5">
        <v>57</v>
      </c>
      <c r="P9" s="5">
        <v>68</v>
      </c>
      <c r="Q9" s="5">
        <v>79</v>
      </c>
      <c r="R9" s="5">
        <v>85</v>
      </c>
      <c r="S9" s="5">
        <v>94</v>
      </c>
      <c r="T9" s="5">
        <v>96</v>
      </c>
      <c r="U9" s="5">
        <v>100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1172</v>
      </c>
      <c r="C10" s="5">
        <v>1282</v>
      </c>
      <c r="D10" s="5">
        <v>893</v>
      </c>
      <c r="E10" s="5">
        <v>427</v>
      </c>
      <c r="F10" s="5">
        <v>222</v>
      </c>
      <c r="G10" s="5">
        <v>124</v>
      </c>
      <c r="H10" s="5">
        <v>69</v>
      </c>
      <c r="I10" s="5">
        <v>50</v>
      </c>
      <c r="J10" s="5">
        <v>36</v>
      </c>
      <c r="K10" s="5">
        <v>32</v>
      </c>
      <c r="L10" s="5">
        <v>29</v>
      </c>
      <c r="M10" s="5">
        <v>32</v>
      </c>
      <c r="N10" s="5">
        <v>36</v>
      </c>
      <c r="O10" s="5">
        <v>43</v>
      </c>
      <c r="P10" s="5">
        <v>53</v>
      </c>
      <c r="Q10" s="5">
        <v>60</v>
      </c>
      <c r="R10" s="5">
        <v>65</v>
      </c>
      <c r="S10" s="5">
        <v>74</v>
      </c>
      <c r="T10" s="5">
        <v>75</v>
      </c>
      <c r="U10" s="5">
        <v>78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1054</v>
      </c>
      <c r="C11" s="5">
        <v>1089</v>
      </c>
      <c r="D11" s="5">
        <v>582</v>
      </c>
      <c r="E11" s="5">
        <v>233</v>
      </c>
      <c r="F11" s="5">
        <v>103</v>
      </c>
      <c r="G11" s="5">
        <v>58</v>
      </c>
      <c r="H11" s="5">
        <v>33</v>
      </c>
      <c r="I11" s="5">
        <v>24</v>
      </c>
      <c r="J11" s="5">
        <v>18</v>
      </c>
      <c r="K11" s="5">
        <v>17</v>
      </c>
      <c r="L11" s="5">
        <v>17</v>
      </c>
      <c r="M11" s="5">
        <v>18</v>
      </c>
      <c r="N11" s="5">
        <v>22</v>
      </c>
      <c r="O11" s="5">
        <v>26</v>
      </c>
      <c r="P11" s="5">
        <v>32</v>
      </c>
      <c r="Q11" s="5">
        <v>37</v>
      </c>
      <c r="R11" s="5">
        <v>42</v>
      </c>
      <c r="S11" s="5">
        <v>46</v>
      </c>
      <c r="T11" s="5">
        <v>48</v>
      </c>
      <c r="U11" s="5">
        <v>51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882</v>
      </c>
      <c r="C12" s="5">
        <v>748</v>
      </c>
      <c r="D12" s="5">
        <v>372</v>
      </c>
      <c r="E12" s="5">
        <v>111</v>
      </c>
      <c r="F12" s="5">
        <v>58</v>
      </c>
      <c r="G12" s="5">
        <v>28</v>
      </c>
      <c r="H12" s="5">
        <v>14</v>
      </c>
      <c r="I12" s="5">
        <v>12</v>
      </c>
      <c r="J12" s="5">
        <v>11</v>
      </c>
      <c r="K12" s="5">
        <v>11</v>
      </c>
      <c r="L12" s="5">
        <v>11</v>
      </c>
      <c r="M12" s="5">
        <v>11</v>
      </c>
      <c r="N12" s="5">
        <v>14</v>
      </c>
      <c r="O12" s="5">
        <v>17</v>
      </c>
      <c r="P12" s="5">
        <v>20</v>
      </c>
      <c r="Q12" s="5">
        <v>26</v>
      </c>
      <c r="R12" s="5">
        <v>28</v>
      </c>
      <c r="S12" s="5">
        <v>33</v>
      </c>
      <c r="T12" s="5">
        <v>34</v>
      </c>
      <c r="U12" s="5">
        <v>35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688</v>
      </c>
      <c r="C13" s="5">
        <v>492</v>
      </c>
      <c r="D13" s="5">
        <v>223</v>
      </c>
      <c r="E13" s="5">
        <v>59</v>
      </c>
      <c r="F13" s="5">
        <v>32</v>
      </c>
      <c r="G13" s="5">
        <v>17</v>
      </c>
      <c r="H13" s="5">
        <v>9</v>
      </c>
      <c r="I13" s="5">
        <v>8</v>
      </c>
      <c r="J13" s="5">
        <v>7</v>
      </c>
      <c r="K13" s="5">
        <v>7</v>
      </c>
      <c r="L13" s="5">
        <v>7</v>
      </c>
      <c r="M13" s="5">
        <v>8</v>
      </c>
      <c r="N13" s="5">
        <v>10</v>
      </c>
      <c r="O13" s="5">
        <v>12</v>
      </c>
      <c r="P13" s="5">
        <v>14</v>
      </c>
      <c r="Q13" s="5">
        <v>18</v>
      </c>
      <c r="R13" s="5">
        <v>20</v>
      </c>
      <c r="S13" s="5">
        <v>24</v>
      </c>
      <c r="T13" s="5">
        <v>25</v>
      </c>
      <c r="U13" s="5">
        <v>27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530</v>
      </c>
      <c r="C14" s="5">
        <v>336</v>
      </c>
      <c r="D14" s="5">
        <v>127</v>
      </c>
      <c r="E14" s="5">
        <v>39</v>
      </c>
      <c r="F14" s="5">
        <v>20</v>
      </c>
      <c r="G14" s="5">
        <v>11</v>
      </c>
      <c r="H14" s="5">
        <v>6</v>
      </c>
      <c r="I14" s="5">
        <v>5</v>
      </c>
      <c r="J14" s="5">
        <v>5</v>
      </c>
      <c r="K14" s="5">
        <v>5</v>
      </c>
      <c r="L14" s="5">
        <v>5</v>
      </c>
      <c r="M14" s="5">
        <v>6</v>
      </c>
      <c r="N14" s="5">
        <v>7</v>
      </c>
      <c r="O14" s="5">
        <v>9</v>
      </c>
      <c r="P14" s="5">
        <v>11</v>
      </c>
      <c r="Q14" s="5">
        <v>14</v>
      </c>
      <c r="R14" s="5">
        <v>15</v>
      </c>
      <c r="S14" s="5">
        <v>18</v>
      </c>
      <c r="T14" s="5">
        <v>19</v>
      </c>
      <c r="U14" s="5">
        <v>21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406</v>
      </c>
      <c r="C15" s="5">
        <v>238</v>
      </c>
      <c r="D15" s="5">
        <v>76</v>
      </c>
      <c r="E15" s="5">
        <v>26</v>
      </c>
      <c r="F15" s="5">
        <v>12</v>
      </c>
      <c r="G15" s="5">
        <v>8</v>
      </c>
      <c r="H15" s="5">
        <v>5</v>
      </c>
      <c r="I15" s="5">
        <v>4</v>
      </c>
      <c r="J15" s="5">
        <v>4</v>
      </c>
      <c r="K15" s="5">
        <v>4</v>
      </c>
      <c r="L15" s="5">
        <v>4</v>
      </c>
      <c r="M15" s="5">
        <v>5</v>
      </c>
      <c r="N15" s="5">
        <v>5</v>
      </c>
      <c r="O15" s="5">
        <v>7</v>
      </c>
      <c r="P15" s="5">
        <v>9</v>
      </c>
      <c r="Q15" s="5">
        <v>11</v>
      </c>
      <c r="R15" s="5">
        <v>12</v>
      </c>
      <c r="S15" s="5">
        <v>15</v>
      </c>
      <c r="T15" s="5">
        <v>15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322</v>
      </c>
      <c r="C16" s="5">
        <v>165</v>
      </c>
      <c r="D16" s="5">
        <v>52</v>
      </c>
      <c r="E16" s="5">
        <v>18</v>
      </c>
      <c r="F16" s="5">
        <v>8</v>
      </c>
      <c r="G16" s="5">
        <v>6</v>
      </c>
      <c r="H16" s="5">
        <v>5</v>
      </c>
      <c r="I16" s="5">
        <v>4</v>
      </c>
      <c r="J16" s="5">
        <v>3</v>
      </c>
      <c r="K16" s="5">
        <v>3</v>
      </c>
      <c r="L16" s="5">
        <v>3</v>
      </c>
      <c r="M16" s="5">
        <v>4</v>
      </c>
      <c r="N16" s="5">
        <v>5</v>
      </c>
      <c r="O16" s="5">
        <v>6</v>
      </c>
      <c r="P16" s="5">
        <v>7</v>
      </c>
      <c r="Q16" s="5">
        <v>9</v>
      </c>
      <c r="R16" s="5">
        <v>10</v>
      </c>
      <c r="S16" s="5">
        <v>12</v>
      </c>
      <c r="T16" s="5">
        <v>11</v>
      </c>
      <c r="U16" s="5">
        <v>13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245</v>
      </c>
      <c r="C17" s="5">
        <v>122</v>
      </c>
      <c r="D17" s="5">
        <v>35</v>
      </c>
      <c r="E17" s="5">
        <v>13</v>
      </c>
      <c r="F17" s="5">
        <v>6</v>
      </c>
      <c r="G17" s="5">
        <v>4</v>
      </c>
      <c r="H17" s="5">
        <v>3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199</v>
      </c>
      <c r="C18" s="5">
        <v>95</v>
      </c>
      <c r="D18" s="5">
        <v>25</v>
      </c>
      <c r="E18" s="5">
        <v>8</v>
      </c>
      <c r="F18" s="5">
        <v>4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158</v>
      </c>
      <c r="C19" s="5">
        <v>71</v>
      </c>
      <c r="D19" s="5">
        <v>16</v>
      </c>
      <c r="E19" s="5">
        <v>7</v>
      </c>
      <c r="F19" s="5">
        <v>3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131</v>
      </c>
      <c r="C20" s="5">
        <v>55</v>
      </c>
      <c r="D20" s="5">
        <v>12</v>
      </c>
      <c r="E20" s="5">
        <v>5</v>
      </c>
      <c r="F20" s="5">
        <v>3</v>
      </c>
      <c r="G20" s="5">
        <v>3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110</v>
      </c>
      <c r="C21" s="5">
        <v>43</v>
      </c>
      <c r="D21" s="5">
        <v>9</v>
      </c>
      <c r="E21" s="5">
        <v>5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97</v>
      </c>
      <c r="C22" s="5">
        <v>36</v>
      </c>
      <c r="D22" s="5">
        <v>8</v>
      </c>
      <c r="E22" s="5">
        <v>4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83</v>
      </c>
      <c r="C23" s="5">
        <v>30</v>
      </c>
      <c r="D23" s="5">
        <v>7</v>
      </c>
      <c r="E23" s="5">
        <v>4</v>
      </c>
      <c r="F23" s="5">
        <v>3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71</v>
      </c>
      <c r="C24" s="5">
        <v>23</v>
      </c>
      <c r="D24" s="5">
        <v>6</v>
      </c>
      <c r="E24" s="5">
        <v>3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62</v>
      </c>
      <c r="C25" s="5">
        <v>20</v>
      </c>
      <c r="D25" s="5">
        <v>5</v>
      </c>
      <c r="E25" s="5">
        <v>3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53</v>
      </c>
      <c r="C26" s="5">
        <v>18</v>
      </c>
      <c r="D26" s="5">
        <v>5</v>
      </c>
      <c r="E26" s="5">
        <v>2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49</v>
      </c>
      <c r="C27" s="5">
        <v>15</v>
      </c>
      <c r="D27" s="5">
        <v>4</v>
      </c>
      <c r="E27" s="5">
        <v>2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46</v>
      </c>
      <c r="C28" s="5">
        <v>13</v>
      </c>
      <c r="D28" s="5">
        <v>4</v>
      </c>
      <c r="E28" s="5">
        <v>2</v>
      </c>
      <c r="F28" s="5">
        <v>2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42</v>
      </c>
      <c r="C29" s="5">
        <v>13</v>
      </c>
      <c r="D29" s="5">
        <v>3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40</v>
      </c>
      <c r="C30" s="5">
        <v>12</v>
      </c>
      <c r="D30" s="5">
        <v>3</v>
      </c>
      <c r="E30" s="5">
        <v>2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2.038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1.912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141</v>
      </c>
      <c r="C2" s="5">
        <v>141</v>
      </c>
      <c r="D2" s="5">
        <v>141</v>
      </c>
      <c r="E2" s="5">
        <v>141</v>
      </c>
      <c r="F2" s="5">
        <v>141</v>
      </c>
      <c r="G2" s="5">
        <v>141</v>
      </c>
      <c r="H2" s="5">
        <v>141</v>
      </c>
      <c r="I2" s="5">
        <v>141</v>
      </c>
      <c r="J2" s="5">
        <v>141</v>
      </c>
      <c r="K2" s="5">
        <v>141</v>
      </c>
      <c r="L2" s="5">
        <v>141</v>
      </c>
      <c r="M2" s="5">
        <v>141</v>
      </c>
      <c r="N2" s="5">
        <v>141</v>
      </c>
      <c r="O2" s="5">
        <v>141</v>
      </c>
      <c r="P2" s="5">
        <v>141</v>
      </c>
      <c r="Q2" s="5">
        <v>141</v>
      </c>
      <c r="R2" s="5">
        <v>141</v>
      </c>
      <c r="S2" s="5">
        <v>141</v>
      </c>
      <c r="T2" s="5">
        <v>141</v>
      </c>
      <c r="U2" s="5">
        <v>141</v>
      </c>
      <c r="V2" s="6"/>
    </row>
    <row x14ac:dyDescent="0.25" r="3" customHeight="1" ht="18.75">
      <c r="A3" s="4">
        <v>0.25</v>
      </c>
      <c r="B3" s="5">
        <v>140</v>
      </c>
      <c r="C3" s="5">
        <v>140</v>
      </c>
      <c r="D3" s="5">
        <v>139</v>
      </c>
      <c r="E3" s="5">
        <v>139</v>
      </c>
      <c r="F3" s="5">
        <v>138</v>
      </c>
      <c r="G3" s="5">
        <v>136</v>
      </c>
      <c r="H3" s="5">
        <v>134</v>
      </c>
      <c r="I3" s="5">
        <v>134</v>
      </c>
      <c r="J3" s="5">
        <v>134</v>
      </c>
      <c r="K3" s="5">
        <v>133</v>
      </c>
      <c r="L3" s="5">
        <v>133</v>
      </c>
      <c r="M3" s="5">
        <v>131</v>
      </c>
      <c r="N3" s="5">
        <v>131</v>
      </c>
      <c r="O3" s="5">
        <v>131</v>
      </c>
      <c r="P3" s="5">
        <v>127</v>
      </c>
      <c r="Q3" s="5">
        <v>122</v>
      </c>
      <c r="R3" s="5">
        <v>123</v>
      </c>
      <c r="S3" s="5">
        <v>125</v>
      </c>
      <c r="T3" s="5">
        <v>123</v>
      </c>
      <c r="U3" s="5">
        <v>122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148</v>
      </c>
      <c r="C4" s="5">
        <v>151</v>
      </c>
      <c r="D4" s="5">
        <v>146</v>
      </c>
      <c r="E4" s="5">
        <v>139</v>
      </c>
      <c r="F4" s="5">
        <v>136</v>
      </c>
      <c r="G4" s="5">
        <v>130</v>
      </c>
      <c r="H4" s="5">
        <v>125</v>
      </c>
      <c r="I4" s="5">
        <v>120</v>
      </c>
      <c r="J4" s="5">
        <v>116</v>
      </c>
      <c r="K4" s="5">
        <v>112</v>
      </c>
      <c r="L4" s="5">
        <v>108</v>
      </c>
      <c r="M4" s="5">
        <v>105</v>
      </c>
      <c r="N4" s="5">
        <v>100</v>
      </c>
      <c r="O4" s="5">
        <v>99</v>
      </c>
      <c r="P4" s="5">
        <v>96</v>
      </c>
      <c r="Q4" s="5">
        <v>95</v>
      </c>
      <c r="R4" s="5">
        <v>92</v>
      </c>
      <c r="S4" s="5">
        <v>96</v>
      </c>
      <c r="T4" s="5">
        <v>94</v>
      </c>
      <c r="U4" s="5">
        <v>96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257</v>
      </c>
      <c r="C5" s="5">
        <v>232</v>
      </c>
      <c r="D5" s="5">
        <v>217</v>
      </c>
      <c r="E5" s="5">
        <v>206</v>
      </c>
      <c r="F5" s="5">
        <v>165</v>
      </c>
      <c r="G5" s="5">
        <v>133</v>
      </c>
      <c r="H5" s="5">
        <v>107</v>
      </c>
      <c r="I5" s="5">
        <v>98</v>
      </c>
      <c r="J5" s="5">
        <v>89</v>
      </c>
      <c r="K5" s="5">
        <v>84</v>
      </c>
      <c r="L5" s="5">
        <v>80</v>
      </c>
      <c r="M5" s="5">
        <v>75</v>
      </c>
      <c r="N5" s="5">
        <v>70</v>
      </c>
      <c r="O5" s="5">
        <v>71</v>
      </c>
      <c r="P5" s="5">
        <v>68</v>
      </c>
      <c r="Q5" s="5">
        <v>68</v>
      </c>
      <c r="R5" s="5">
        <v>66</v>
      </c>
      <c r="S5" s="5">
        <v>69</v>
      </c>
      <c r="T5" s="5">
        <v>69</v>
      </c>
      <c r="U5" s="5">
        <v>71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572</v>
      </c>
      <c r="C6" s="5">
        <v>495</v>
      </c>
      <c r="D6" s="5">
        <v>448</v>
      </c>
      <c r="E6" s="5">
        <v>342</v>
      </c>
      <c r="F6" s="5">
        <v>198</v>
      </c>
      <c r="G6" s="5">
        <v>125</v>
      </c>
      <c r="H6" s="5">
        <v>79</v>
      </c>
      <c r="I6" s="5">
        <v>69</v>
      </c>
      <c r="J6" s="5">
        <v>60</v>
      </c>
      <c r="K6" s="5">
        <v>57</v>
      </c>
      <c r="L6" s="5">
        <v>55</v>
      </c>
      <c r="M6" s="5">
        <v>58</v>
      </c>
      <c r="N6" s="5">
        <v>50</v>
      </c>
      <c r="O6" s="5">
        <v>49</v>
      </c>
      <c r="P6" s="5">
        <v>47</v>
      </c>
      <c r="Q6" s="5">
        <v>47</v>
      </c>
      <c r="R6" s="5">
        <v>47</v>
      </c>
      <c r="S6" s="5">
        <v>47</v>
      </c>
      <c r="T6" s="5">
        <v>50</v>
      </c>
      <c r="U6" s="5">
        <v>50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1107</v>
      </c>
      <c r="C7" s="5">
        <v>1076</v>
      </c>
      <c r="D7" s="5">
        <v>905</v>
      </c>
      <c r="E7" s="5">
        <v>455</v>
      </c>
      <c r="F7" s="5">
        <v>188</v>
      </c>
      <c r="G7" s="5">
        <v>103</v>
      </c>
      <c r="H7" s="5">
        <v>56</v>
      </c>
      <c r="I7" s="5">
        <v>48</v>
      </c>
      <c r="J7" s="5">
        <v>41</v>
      </c>
      <c r="K7" s="5">
        <v>39</v>
      </c>
      <c r="L7" s="5">
        <v>38</v>
      </c>
      <c r="M7" s="5">
        <v>35</v>
      </c>
      <c r="N7" s="5">
        <v>34</v>
      </c>
      <c r="O7" s="5">
        <v>34</v>
      </c>
      <c r="P7" s="5">
        <v>33</v>
      </c>
      <c r="Q7" s="5">
        <v>32</v>
      </c>
      <c r="R7" s="5">
        <v>31</v>
      </c>
      <c r="S7" s="5">
        <v>35</v>
      </c>
      <c r="T7" s="5">
        <v>35</v>
      </c>
      <c r="U7" s="5">
        <v>36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1929</v>
      </c>
      <c r="C8" s="5">
        <v>1849</v>
      </c>
      <c r="D8" s="5">
        <v>1390</v>
      </c>
      <c r="E8" s="5">
        <v>486</v>
      </c>
      <c r="F8" s="5">
        <v>152</v>
      </c>
      <c r="G8" s="5">
        <v>76</v>
      </c>
      <c r="H8" s="5">
        <v>38</v>
      </c>
      <c r="I8" s="5">
        <v>33</v>
      </c>
      <c r="J8" s="5">
        <v>29</v>
      </c>
      <c r="K8" s="5">
        <v>26</v>
      </c>
      <c r="L8" s="5">
        <v>25</v>
      </c>
      <c r="M8" s="5">
        <v>26</v>
      </c>
      <c r="N8" s="5">
        <v>23</v>
      </c>
      <c r="O8" s="5">
        <v>24</v>
      </c>
      <c r="P8" s="5">
        <v>23</v>
      </c>
      <c r="Q8" s="5">
        <v>23</v>
      </c>
      <c r="R8" s="5">
        <v>23</v>
      </c>
      <c r="S8" s="5">
        <v>24</v>
      </c>
      <c r="T8" s="5">
        <v>25</v>
      </c>
      <c r="U8" s="5">
        <v>27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2853</v>
      </c>
      <c r="C9" s="5">
        <v>2623</v>
      </c>
      <c r="D9" s="5">
        <v>1649</v>
      </c>
      <c r="E9" s="5">
        <v>394</v>
      </c>
      <c r="F9" s="5">
        <v>102</v>
      </c>
      <c r="G9" s="5">
        <v>53</v>
      </c>
      <c r="H9" s="5">
        <v>28</v>
      </c>
      <c r="I9" s="5">
        <v>23</v>
      </c>
      <c r="J9" s="5">
        <v>19</v>
      </c>
      <c r="K9" s="5">
        <v>18</v>
      </c>
      <c r="L9" s="5">
        <v>18</v>
      </c>
      <c r="M9" s="5">
        <v>18</v>
      </c>
      <c r="N9" s="5">
        <v>17</v>
      </c>
      <c r="O9" s="5">
        <v>17</v>
      </c>
      <c r="P9" s="5">
        <v>16</v>
      </c>
      <c r="Q9" s="5">
        <v>18</v>
      </c>
      <c r="R9" s="5">
        <v>17</v>
      </c>
      <c r="S9" s="5">
        <v>18</v>
      </c>
      <c r="T9" s="5">
        <v>19</v>
      </c>
      <c r="U9" s="5">
        <v>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3590</v>
      </c>
      <c r="C10" s="5">
        <v>3204</v>
      </c>
      <c r="D10" s="5">
        <v>1664</v>
      </c>
      <c r="E10" s="5">
        <v>341</v>
      </c>
      <c r="F10" s="5">
        <v>70</v>
      </c>
      <c r="G10" s="5">
        <v>35</v>
      </c>
      <c r="H10" s="5">
        <v>18</v>
      </c>
      <c r="I10" s="5">
        <v>16</v>
      </c>
      <c r="J10" s="5">
        <v>15</v>
      </c>
      <c r="K10" s="5">
        <v>14</v>
      </c>
      <c r="L10" s="5">
        <v>14</v>
      </c>
      <c r="M10" s="5">
        <v>13</v>
      </c>
      <c r="N10" s="5">
        <v>12</v>
      </c>
      <c r="O10" s="5">
        <v>12</v>
      </c>
      <c r="P10" s="5">
        <v>12</v>
      </c>
      <c r="Q10" s="5">
        <v>12</v>
      </c>
      <c r="R10" s="5">
        <v>13</v>
      </c>
      <c r="S10" s="5">
        <v>14</v>
      </c>
      <c r="T10" s="5">
        <v>14</v>
      </c>
      <c r="U10" s="5">
        <v>15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4977</v>
      </c>
      <c r="C11" s="5">
        <v>3659</v>
      </c>
      <c r="D11" s="5">
        <v>1331</v>
      </c>
      <c r="E11" s="5">
        <v>168</v>
      </c>
      <c r="F11" s="5">
        <v>36</v>
      </c>
      <c r="G11" s="5">
        <v>18</v>
      </c>
      <c r="H11" s="5">
        <v>9</v>
      </c>
      <c r="I11" s="5">
        <v>9</v>
      </c>
      <c r="J11" s="5">
        <v>9</v>
      </c>
      <c r="K11" s="5">
        <v>8</v>
      </c>
      <c r="L11" s="5">
        <v>7</v>
      </c>
      <c r="M11" s="5">
        <v>8</v>
      </c>
      <c r="N11" s="5">
        <v>7</v>
      </c>
      <c r="O11" s="5">
        <v>7</v>
      </c>
      <c r="P11" s="5">
        <v>7</v>
      </c>
      <c r="Q11" s="5">
        <v>7</v>
      </c>
      <c r="R11" s="5">
        <v>7</v>
      </c>
      <c r="S11" s="5">
        <v>9</v>
      </c>
      <c r="T11" s="5">
        <v>9</v>
      </c>
      <c r="U11" s="5">
        <v>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5532</v>
      </c>
      <c r="C12" s="5">
        <v>3721</v>
      </c>
      <c r="D12" s="5">
        <v>1000</v>
      </c>
      <c r="E12" s="5">
        <v>79</v>
      </c>
      <c r="F12" s="5">
        <v>19</v>
      </c>
      <c r="G12" s="5">
        <v>9</v>
      </c>
      <c r="H12" s="5">
        <v>4</v>
      </c>
      <c r="I12" s="5">
        <v>5</v>
      </c>
      <c r="J12" s="5">
        <v>6</v>
      </c>
      <c r="K12" s="5">
        <v>5</v>
      </c>
      <c r="L12" s="5">
        <v>5</v>
      </c>
      <c r="M12" s="5">
        <v>5</v>
      </c>
      <c r="N12" s="5">
        <v>5</v>
      </c>
      <c r="O12" s="5">
        <v>4</v>
      </c>
      <c r="P12" s="5">
        <v>4</v>
      </c>
      <c r="Q12" s="5">
        <v>4</v>
      </c>
      <c r="R12" s="5">
        <v>5</v>
      </c>
      <c r="S12" s="5">
        <v>5</v>
      </c>
      <c r="T12" s="5">
        <v>7</v>
      </c>
      <c r="U12" s="5">
        <v>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5585</v>
      </c>
      <c r="C13" s="5">
        <v>3142</v>
      </c>
      <c r="D13" s="5">
        <v>683</v>
      </c>
      <c r="E13" s="5">
        <v>42</v>
      </c>
      <c r="F13" s="5">
        <v>10</v>
      </c>
      <c r="G13" s="5">
        <v>5</v>
      </c>
      <c r="H13" s="5">
        <v>3</v>
      </c>
      <c r="I13" s="5">
        <v>3</v>
      </c>
      <c r="J13" s="5">
        <v>3</v>
      </c>
      <c r="K13" s="5">
        <v>3</v>
      </c>
      <c r="L13" s="5">
        <v>3</v>
      </c>
      <c r="M13" s="5">
        <v>3</v>
      </c>
      <c r="N13" s="5">
        <v>3</v>
      </c>
      <c r="O13" s="5">
        <v>3</v>
      </c>
      <c r="P13" s="5">
        <v>3</v>
      </c>
      <c r="Q13" s="5">
        <v>3</v>
      </c>
      <c r="R13" s="5">
        <v>3</v>
      </c>
      <c r="S13" s="5">
        <v>3</v>
      </c>
      <c r="T13" s="5">
        <v>4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5185</v>
      </c>
      <c r="C14" s="5">
        <v>2610</v>
      </c>
      <c r="D14" s="5">
        <v>419</v>
      </c>
      <c r="E14" s="5">
        <v>20</v>
      </c>
      <c r="F14" s="5">
        <v>4</v>
      </c>
      <c r="G14" s="5">
        <v>3</v>
      </c>
      <c r="H14" s="5">
        <v>2</v>
      </c>
      <c r="I14" s="5">
        <v>1</v>
      </c>
      <c r="J14" s="5">
        <v>1</v>
      </c>
      <c r="K14" s="5">
        <v>1</v>
      </c>
      <c r="L14" s="5">
        <v>2</v>
      </c>
      <c r="M14" s="5">
        <v>2</v>
      </c>
      <c r="N14" s="5">
        <v>2</v>
      </c>
      <c r="O14" s="5">
        <v>2</v>
      </c>
      <c r="P14" s="5">
        <v>2</v>
      </c>
      <c r="Q14" s="5">
        <v>2</v>
      </c>
      <c r="R14" s="5">
        <v>2</v>
      </c>
      <c r="S14" s="5">
        <v>3</v>
      </c>
      <c r="T14" s="5">
        <v>3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4622</v>
      </c>
      <c r="C15" s="5">
        <v>2095</v>
      </c>
      <c r="D15" s="5">
        <v>241</v>
      </c>
      <c r="E15" s="5">
        <v>11</v>
      </c>
      <c r="F15" s="5">
        <v>2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2</v>
      </c>
      <c r="S15" s="5">
        <v>2</v>
      </c>
      <c r="T15" s="5">
        <v>2</v>
      </c>
      <c r="U15" s="5">
        <v>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3950</v>
      </c>
      <c r="C16" s="5">
        <v>1509</v>
      </c>
      <c r="D16" s="5">
        <v>159</v>
      </c>
      <c r="E16" s="5">
        <v>6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0</v>
      </c>
      <c r="L16" s="5">
        <v>0</v>
      </c>
      <c r="M16" s="5">
        <v>1</v>
      </c>
      <c r="N16" s="5">
        <v>1</v>
      </c>
      <c r="O16" s="5">
        <v>0</v>
      </c>
      <c r="P16" s="5">
        <v>1</v>
      </c>
      <c r="Q16" s="5">
        <v>1</v>
      </c>
      <c r="R16" s="5">
        <v>1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3343</v>
      </c>
      <c r="C17" s="5">
        <v>1079</v>
      </c>
      <c r="D17" s="5">
        <v>101</v>
      </c>
      <c r="E17" s="5">
        <v>4</v>
      </c>
      <c r="F17" s="5">
        <v>2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2818</v>
      </c>
      <c r="C18" s="5">
        <v>790</v>
      </c>
      <c r="D18" s="5">
        <v>64</v>
      </c>
      <c r="E18" s="5">
        <v>3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2395</v>
      </c>
      <c r="C19" s="5">
        <v>575</v>
      </c>
      <c r="D19" s="5">
        <v>34</v>
      </c>
      <c r="E19" s="5">
        <v>2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2037</v>
      </c>
      <c r="C20" s="5">
        <v>444</v>
      </c>
      <c r="D20" s="5">
        <v>23</v>
      </c>
      <c r="E20" s="5">
        <v>1</v>
      </c>
      <c r="F20" s="5">
        <v>1</v>
      </c>
      <c r="G20" s="5">
        <v>0</v>
      </c>
      <c r="H20" s="5">
        <v>0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1678</v>
      </c>
      <c r="C21" s="5">
        <v>331</v>
      </c>
      <c r="D21" s="5">
        <v>17</v>
      </c>
      <c r="E21" s="5">
        <v>1</v>
      </c>
      <c r="F21" s="5">
        <v>0</v>
      </c>
      <c r="G21" s="5">
        <v>0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1412</v>
      </c>
      <c r="C22" s="5">
        <v>253</v>
      </c>
      <c r="D22" s="5">
        <v>12</v>
      </c>
      <c r="E22" s="5">
        <v>1</v>
      </c>
      <c r="F22" s="5">
        <v>0</v>
      </c>
      <c r="G22" s="5">
        <v>0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1173</v>
      </c>
      <c r="C23" s="5">
        <v>196</v>
      </c>
      <c r="D23" s="5">
        <v>10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971</v>
      </c>
      <c r="C24" s="5">
        <v>159</v>
      </c>
      <c r="D24" s="5">
        <v>9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819</v>
      </c>
      <c r="C25" s="5">
        <v>128</v>
      </c>
      <c r="D25" s="5">
        <v>7</v>
      </c>
      <c r="E25" s="5">
        <v>0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704</v>
      </c>
      <c r="C26" s="5">
        <v>112</v>
      </c>
      <c r="D26" s="5">
        <v>7</v>
      </c>
      <c r="E26" s="5">
        <v>0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598</v>
      </c>
      <c r="C27" s="5">
        <v>96</v>
      </c>
      <c r="D27" s="5">
        <v>6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527</v>
      </c>
      <c r="C28" s="5">
        <v>81</v>
      </c>
      <c r="D28" s="5">
        <v>5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470</v>
      </c>
      <c r="C29" s="5">
        <v>71</v>
      </c>
      <c r="D29" s="5">
        <v>4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426</v>
      </c>
      <c r="C30" s="5">
        <v>64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25.461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16.532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647</v>
      </c>
      <c r="C2" s="5">
        <v>647</v>
      </c>
      <c r="D2" s="5">
        <v>647</v>
      </c>
      <c r="E2" s="5">
        <v>647</v>
      </c>
      <c r="F2" s="5">
        <v>647</v>
      </c>
      <c r="G2" s="5">
        <v>647</v>
      </c>
      <c r="H2" s="5">
        <v>647</v>
      </c>
      <c r="I2" s="5">
        <v>647</v>
      </c>
      <c r="J2" s="5">
        <v>647</v>
      </c>
      <c r="K2" s="5">
        <v>647</v>
      </c>
      <c r="L2" s="5">
        <v>647</v>
      </c>
      <c r="M2" s="5">
        <v>647</v>
      </c>
      <c r="N2" s="5">
        <v>647</v>
      </c>
      <c r="O2" s="5">
        <v>647</v>
      </c>
      <c r="P2" s="5">
        <v>647</v>
      </c>
      <c r="Q2" s="5">
        <v>647</v>
      </c>
      <c r="R2" s="5">
        <v>647</v>
      </c>
      <c r="S2" s="5">
        <v>647</v>
      </c>
      <c r="T2" s="5">
        <v>647</v>
      </c>
      <c r="U2" s="5">
        <v>647</v>
      </c>
      <c r="V2" s="6"/>
    </row>
    <row x14ac:dyDescent="0.25" r="3" customHeight="1" ht="18.75">
      <c r="A3" s="4">
        <v>0.25</v>
      </c>
      <c r="B3" s="5">
        <v>572</v>
      </c>
      <c r="C3" s="5">
        <v>570</v>
      </c>
      <c r="D3" s="5">
        <v>573</v>
      </c>
      <c r="E3" s="5">
        <v>575</v>
      </c>
      <c r="F3" s="5">
        <v>570</v>
      </c>
      <c r="G3" s="5">
        <v>571</v>
      </c>
      <c r="H3" s="5">
        <v>572</v>
      </c>
      <c r="I3" s="5">
        <v>575</v>
      </c>
      <c r="J3" s="5">
        <v>578</v>
      </c>
      <c r="K3" s="5">
        <v>573</v>
      </c>
      <c r="L3" s="5">
        <v>568</v>
      </c>
      <c r="M3" s="5">
        <v>577</v>
      </c>
      <c r="N3" s="5">
        <v>582</v>
      </c>
      <c r="O3" s="5">
        <v>593</v>
      </c>
      <c r="P3" s="5">
        <v>590</v>
      </c>
      <c r="Q3" s="5">
        <v>601</v>
      </c>
      <c r="R3" s="5">
        <v>606</v>
      </c>
      <c r="S3" s="5">
        <v>616</v>
      </c>
      <c r="T3" s="5">
        <v>611</v>
      </c>
      <c r="U3" s="5">
        <v>623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534</v>
      </c>
      <c r="C4" s="5">
        <v>545</v>
      </c>
      <c r="D4" s="5">
        <v>556</v>
      </c>
      <c r="E4" s="5">
        <v>557</v>
      </c>
      <c r="F4" s="5">
        <v>527</v>
      </c>
      <c r="G4" s="5">
        <v>501</v>
      </c>
      <c r="H4" s="5">
        <v>476</v>
      </c>
      <c r="I4" s="5">
        <v>459</v>
      </c>
      <c r="J4" s="5">
        <v>443</v>
      </c>
      <c r="K4" s="5">
        <v>435</v>
      </c>
      <c r="L4" s="5">
        <v>428</v>
      </c>
      <c r="M4" s="5">
        <v>430</v>
      </c>
      <c r="N4" s="5">
        <v>434</v>
      </c>
      <c r="O4" s="5">
        <v>452</v>
      </c>
      <c r="P4" s="5">
        <v>457</v>
      </c>
      <c r="Q4" s="5">
        <v>478</v>
      </c>
      <c r="R4" s="5">
        <v>487</v>
      </c>
      <c r="S4" s="5">
        <v>496</v>
      </c>
      <c r="T4" s="5">
        <v>497</v>
      </c>
      <c r="U4" s="5">
        <v>503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642</v>
      </c>
      <c r="C5" s="5">
        <v>743</v>
      </c>
      <c r="D5" s="5">
        <v>748</v>
      </c>
      <c r="E5" s="5">
        <v>554</v>
      </c>
      <c r="F5" s="5">
        <v>492</v>
      </c>
      <c r="G5" s="5">
        <v>448</v>
      </c>
      <c r="H5" s="5">
        <v>408</v>
      </c>
      <c r="I5" s="5">
        <v>353</v>
      </c>
      <c r="J5" s="5">
        <v>306</v>
      </c>
      <c r="K5" s="5">
        <v>294</v>
      </c>
      <c r="L5" s="5">
        <v>283</v>
      </c>
      <c r="M5" s="5">
        <v>292</v>
      </c>
      <c r="N5" s="5">
        <v>301</v>
      </c>
      <c r="O5" s="5">
        <v>318</v>
      </c>
      <c r="P5" s="5">
        <v>328</v>
      </c>
      <c r="Q5" s="5">
        <v>343</v>
      </c>
      <c r="R5" s="5">
        <v>353</v>
      </c>
      <c r="S5" s="5">
        <v>368</v>
      </c>
      <c r="T5" s="5">
        <v>371</v>
      </c>
      <c r="U5" s="5">
        <v>376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954</v>
      </c>
      <c r="C6" s="5">
        <v>1108</v>
      </c>
      <c r="D6" s="5">
        <v>911</v>
      </c>
      <c r="E6" s="5">
        <v>635</v>
      </c>
      <c r="F6" s="5">
        <v>621</v>
      </c>
      <c r="G6" s="5">
        <v>385</v>
      </c>
      <c r="H6" s="5">
        <v>239</v>
      </c>
      <c r="I6" s="5">
        <v>214</v>
      </c>
      <c r="J6" s="5">
        <v>191</v>
      </c>
      <c r="K6" s="5">
        <v>186</v>
      </c>
      <c r="L6" s="5">
        <v>182</v>
      </c>
      <c r="M6" s="5">
        <v>191</v>
      </c>
      <c r="N6" s="5">
        <v>201</v>
      </c>
      <c r="O6" s="5">
        <v>216</v>
      </c>
      <c r="P6" s="5">
        <v>226</v>
      </c>
      <c r="Q6" s="5">
        <v>244</v>
      </c>
      <c r="R6" s="5">
        <v>252</v>
      </c>
      <c r="S6" s="5">
        <v>266</v>
      </c>
      <c r="T6" s="5">
        <v>267</v>
      </c>
      <c r="U6" s="5">
        <v>275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1478</v>
      </c>
      <c r="C7" s="5">
        <v>1566</v>
      </c>
      <c r="D7" s="5">
        <v>1435</v>
      </c>
      <c r="E7" s="5">
        <v>974</v>
      </c>
      <c r="F7" s="5">
        <v>584</v>
      </c>
      <c r="G7" s="5">
        <v>310</v>
      </c>
      <c r="H7" s="5">
        <v>165</v>
      </c>
      <c r="I7" s="5">
        <v>141</v>
      </c>
      <c r="J7" s="5">
        <v>120</v>
      </c>
      <c r="K7" s="5">
        <v>118</v>
      </c>
      <c r="L7" s="5">
        <v>117</v>
      </c>
      <c r="M7" s="5">
        <v>127</v>
      </c>
      <c r="N7" s="5">
        <v>135</v>
      </c>
      <c r="O7" s="5">
        <v>146</v>
      </c>
      <c r="P7" s="5">
        <v>158</v>
      </c>
      <c r="Q7" s="5">
        <v>170</v>
      </c>
      <c r="R7" s="5">
        <v>178</v>
      </c>
      <c r="S7" s="5">
        <v>188</v>
      </c>
      <c r="T7" s="5">
        <v>193</v>
      </c>
      <c r="U7" s="5">
        <v>198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1931</v>
      </c>
      <c r="C8" s="5">
        <v>1966</v>
      </c>
      <c r="D8" s="5">
        <v>1796</v>
      </c>
      <c r="E8" s="5">
        <v>1039</v>
      </c>
      <c r="F8" s="5">
        <v>358</v>
      </c>
      <c r="G8" s="5">
        <v>182</v>
      </c>
      <c r="H8" s="5">
        <v>93</v>
      </c>
      <c r="I8" s="5">
        <v>82</v>
      </c>
      <c r="J8" s="5">
        <v>73</v>
      </c>
      <c r="K8" s="5">
        <v>74</v>
      </c>
      <c r="L8" s="5">
        <v>76</v>
      </c>
      <c r="M8" s="5">
        <v>86</v>
      </c>
      <c r="N8" s="5">
        <v>91</v>
      </c>
      <c r="O8" s="5">
        <v>103</v>
      </c>
      <c r="P8" s="5">
        <v>102</v>
      </c>
      <c r="Q8" s="5">
        <v>124</v>
      </c>
      <c r="R8" s="5">
        <v>129</v>
      </c>
      <c r="S8" s="5">
        <v>140</v>
      </c>
      <c r="T8" s="5">
        <v>139</v>
      </c>
      <c r="U8" s="5">
        <v>148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2507</v>
      </c>
      <c r="C9" s="5">
        <v>2801</v>
      </c>
      <c r="D9" s="5">
        <v>2017</v>
      </c>
      <c r="E9" s="5">
        <v>722</v>
      </c>
      <c r="F9" s="5">
        <v>279</v>
      </c>
      <c r="G9" s="5">
        <v>132</v>
      </c>
      <c r="H9" s="5">
        <v>62</v>
      </c>
      <c r="I9" s="5">
        <v>56</v>
      </c>
      <c r="J9" s="5">
        <v>50</v>
      </c>
      <c r="K9" s="5">
        <v>50</v>
      </c>
      <c r="L9" s="5">
        <v>51</v>
      </c>
      <c r="M9" s="5">
        <v>57</v>
      </c>
      <c r="N9" s="5">
        <v>66</v>
      </c>
      <c r="O9" s="5">
        <v>74</v>
      </c>
      <c r="P9" s="5">
        <v>81</v>
      </c>
      <c r="Q9" s="5">
        <v>90</v>
      </c>
      <c r="R9" s="5">
        <v>96</v>
      </c>
      <c r="S9" s="5">
        <v>104</v>
      </c>
      <c r="T9" s="5">
        <v>106</v>
      </c>
      <c r="U9" s="5">
        <v>109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3074</v>
      </c>
      <c r="C10" s="5">
        <v>2948</v>
      </c>
      <c r="D10" s="5">
        <v>1987</v>
      </c>
      <c r="E10" s="5">
        <v>519</v>
      </c>
      <c r="F10" s="5">
        <v>167</v>
      </c>
      <c r="G10" s="5">
        <v>78</v>
      </c>
      <c r="H10" s="5">
        <v>36</v>
      </c>
      <c r="I10" s="5">
        <v>35</v>
      </c>
      <c r="J10" s="5">
        <v>34</v>
      </c>
      <c r="K10" s="5">
        <v>35</v>
      </c>
      <c r="L10" s="5">
        <v>36</v>
      </c>
      <c r="M10" s="5">
        <v>41</v>
      </c>
      <c r="N10" s="5">
        <v>45</v>
      </c>
      <c r="O10" s="5">
        <v>53</v>
      </c>
      <c r="P10" s="5">
        <v>60</v>
      </c>
      <c r="Q10" s="5">
        <v>68</v>
      </c>
      <c r="R10" s="5">
        <v>73</v>
      </c>
      <c r="S10" s="5">
        <v>80</v>
      </c>
      <c r="T10" s="5">
        <v>83</v>
      </c>
      <c r="U10" s="5">
        <v>84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3763</v>
      </c>
      <c r="C11" s="5">
        <v>3041</v>
      </c>
      <c r="D11" s="5">
        <v>1511</v>
      </c>
      <c r="E11" s="5">
        <v>284</v>
      </c>
      <c r="F11" s="5">
        <v>54</v>
      </c>
      <c r="G11" s="5">
        <v>29</v>
      </c>
      <c r="H11" s="5">
        <v>16</v>
      </c>
      <c r="I11" s="5">
        <v>16</v>
      </c>
      <c r="J11" s="5">
        <v>17</v>
      </c>
      <c r="K11" s="5">
        <v>18</v>
      </c>
      <c r="L11" s="5">
        <v>19</v>
      </c>
      <c r="M11" s="5">
        <v>22</v>
      </c>
      <c r="N11" s="5">
        <v>26</v>
      </c>
      <c r="O11" s="5">
        <v>30</v>
      </c>
      <c r="P11" s="5">
        <v>36</v>
      </c>
      <c r="Q11" s="5">
        <v>40</v>
      </c>
      <c r="R11" s="5">
        <v>45</v>
      </c>
      <c r="S11" s="5">
        <v>49</v>
      </c>
      <c r="T11" s="5">
        <v>52</v>
      </c>
      <c r="U11" s="5">
        <v>53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3895</v>
      </c>
      <c r="C12" s="5">
        <v>2866</v>
      </c>
      <c r="D12" s="5">
        <v>1028</v>
      </c>
      <c r="E12" s="5">
        <v>117</v>
      </c>
      <c r="F12" s="5">
        <v>18</v>
      </c>
      <c r="G12" s="5">
        <v>13</v>
      </c>
      <c r="H12" s="5">
        <v>9</v>
      </c>
      <c r="I12" s="5">
        <v>9</v>
      </c>
      <c r="J12" s="5">
        <v>10</v>
      </c>
      <c r="K12" s="5">
        <v>10</v>
      </c>
      <c r="L12" s="5">
        <v>11</v>
      </c>
      <c r="M12" s="5">
        <v>13</v>
      </c>
      <c r="N12" s="5">
        <v>16</v>
      </c>
      <c r="O12" s="5">
        <v>20</v>
      </c>
      <c r="P12" s="5">
        <v>22</v>
      </c>
      <c r="Q12" s="5">
        <v>26</v>
      </c>
      <c r="R12" s="5">
        <v>29</v>
      </c>
      <c r="S12" s="5">
        <v>33</v>
      </c>
      <c r="T12" s="5">
        <v>35</v>
      </c>
      <c r="U12" s="5">
        <v>36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3754</v>
      </c>
      <c r="C13" s="5">
        <v>2412</v>
      </c>
      <c r="D13" s="5">
        <v>693</v>
      </c>
      <c r="E13" s="5">
        <v>42</v>
      </c>
      <c r="F13" s="5">
        <v>8</v>
      </c>
      <c r="G13" s="5">
        <v>6</v>
      </c>
      <c r="H13" s="5">
        <v>5</v>
      </c>
      <c r="I13" s="5">
        <v>5</v>
      </c>
      <c r="J13" s="5">
        <v>5</v>
      </c>
      <c r="K13" s="5">
        <v>6</v>
      </c>
      <c r="L13" s="5">
        <v>7</v>
      </c>
      <c r="M13" s="5">
        <v>8</v>
      </c>
      <c r="N13" s="5">
        <v>10</v>
      </c>
      <c r="O13" s="5">
        <v>13</v>
      </c>
      <c r="P13" s="5">
        <v>15</v>
      </c>
      <c r="Q13" s="5">
        <v>18</v>
      </c>
      <c r="R13" s="5">
        <v>20</v>
      </c>
      <c r="S13" s="5">
        <v>23</v>
      </c>
      <c r="T13" s="5">
        <v>25</v>
      </c>
      <c r="U13" s="5">
        <v>26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3514</v>
      </c>
      <c r="C14" s="5">
        <v>1949</v>
      </c>
      <c r="D14" s="5">
        <v>547</v>
      </c>
      <c r="E14" s="5">
        <v>16</v>
      </c>
      <c r="F14" s="5">
        <v>5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4</v>
      </c>
      <c r="M14" s="5">
        <v>5</v>
      </c>
      <c r="N14" s="5">
        <v>7</v>
      </c>
      <c r="O14" s="5">
        <v>9</v>
      </c>
      <c r="P14" s="5">
        <v>11</v>
      </c>
      <c r="Q14" s="5">
        <v>13</v>
      </c>
      <c r="R14" s="5">
        <v>15</v>
      </c>
      <c r="S14" s="5">
        <v>17</v>
      </c>
      <c r="T14" s="5">
        <v>18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2898</v>
      </c>
      <c r="C15" s="5">
        <v>1474</v>
      </c>
      <c r="D15" s="5">
        <v>282</v>
      </c>
      <c r="E15" s="5">
        <v>9</v>
      </c>
      <c r="F15" s="5">
        <v>4</v>
      </c>
      <c r="G15" s="5">
        <v>3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4</v>
      </c>
      <c r="N15" s="5">
        <v>5</v>
      </c>
      <c r="O15" s="5">
        <v>6</v>
      </c>
      <c r="P15" s="5">
        <v>8</v>
      </c>
      <c r="Q15" s="5">
        <v>10</v>
      </c>
      <c r="R15" s="5">
        <v>11</v>
      </c>
      <c r="S15" s="5">
        <v>14</v>
      </c>
      <c r="T15" s="5">
        <v>14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2517</v>
      </c>
      <c r="C16" s="5">
        <v>1085</v>
      </c>
      <c r="D16" s="5">
        <v>167</v>
      </c>
      <c r="E16" s="5">
        <v>5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3</v>
      </c>
      <c r="O16" s="5">
        <v>5</v>
      </c>
      <c r="P16" s="5">
        <v>6</v>
      </c>
      <c r="Q16" s="5">
        <v>7</v>
      </c>
      <c r="R16" s="5">
        <v>9</v>
      </c>
      <c r="S16" s="5">
        <v>10</v>
      </c>
      <c r="T16" s="5">
        <v>10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2009</v>
      </c>
      <c r="C17" s="5">
        <v>785</v>
      </c>
      <c r="D17" s="5">
        <v>86</v>
      </c>
      <c r="E17" s="5">
        <v>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1646</v>
      </c>
      <c r="C18" s="5">
        <v>598</v>
      </c>
      <c r="D18" s="5">
        <v>51</v>
      </c>
      <c r="E18" s="5">
        <v>4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1398</v>
      </c>
      <c r="C19" s="5">
        <v>497</v>
      </c>
      <c r="D19" s="5">
        <v>41</v>
      </c>
      <c r="E19" s="5">
        <v>3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1176</v>
      </c>
      <c r="C20" s="5">
        <v>397</v>
      </c>
      <c r="D20" s="5">
        <v>27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983</v>
      </c>
      <c r="C21" s="5">
        <v>312</v>
      </c>
      <c r="D21" s="5">
        <v>29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843</v>
      </c>
      <c r="C22" s="5">
        <v>245</v>
      </c>
      <c r="D22" s="5">
        <v>22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725</v>
      </c>
      <c r="C23" s="5">
        <v>200</v>
      </c>
      <c r="D23" s="5">
        <v>10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645</v>
      </c>
      <c r="C24" s="5">
        <v>172</v>
      </c>
      <c r="D24" s="5">
        <v>7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553</v>
      </c>
      <c r="C25" s="5">
        <v>144</v>
      </c>
      <c r="D25" s="5">
        <v>6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450</v>
      </c>
      <c r="C26" s="5">
        <v>125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374</v>
      </c>
      <c r="C27" s="5">
        <v>104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327</v>
      </c>
      <c r="C28" s="5">
        <v>83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293</v>
      </c>
      <c r="C29" s="5">
        <v>67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265</v>
      </c>
      <c r="C30" s="5">
        <v>57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4.751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3.671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389</v>
      </c>
      <c r="C2" s="5">
        <v>389</v>
      </c>
      <c r="D2" s="5">
        <v>389</v>
      </c>
      <c r="E2" s="5">
        <v>389</v>
      </c>
      <c r="F2" s="5">
        <v>389</v>
      </c>
      <c r="G2" s="5">
        <v>389</v>
      </c>
      <c r="H2" s="5">
        <v>389</v>
      </c>
      <c r="I2" s="5">
        <v>389</v>
      </c>
      <c r="J2" s="5">
        <v>389</v>
      </c>
      <c r="K2" s="5">
        <v>389</v>
      </c>
      <c r="L2" s="5">
        <v>389</v>
      </c>
      <c r="M2" s="5">
        <v>389</v>
      </c>
      <c r="N2" s="5">
        <v>389</v>
      </c>
      <c r="O2" s="5">
        <v>389</v>
      </c>
      <c r="P2" s="5">
        <v>389</v>
      </c>
      <c r="Q2" s="5">
        <v>389</v>
      </c>
      <c r="R2" s="5">
        <v>389</v>
      </c>
      <c r="S2" s="5">
        <v>389</v>
      </c>
      <c r="T2" s="5">
        <v>389</v>
      </c>
      <c r="U2" s="5">
        <v>389</v>
      </c>
      <c r="V2" s="6"/>
    </row>
    <row x14ac:dyDescent="0.25" r="3" customHeight="1" ht="18.75">
      <c r="A3" s="4">
        <v>0.25</v>
      </c>
      <c r="B3" s="5">
        <v>362</v>
      </c>
      <c r="C3" s="5">
        <v>366</v>
      </c>
      <c r="D3" s="5">
        <v>364</v>
      </c>
      <c r="E3" s="5">
        <v>362</v>
      </c>
      <c r="F3" s="5">
        <v>370</v>
      </c>
      <c r="G3" s="5">
        <v>366</v>
      </c>
      <c r="H3" s="5">
        <v>363</v>
      </c>
      <c r="I3" s="5">
        <v>362</v>
      </c>
      <c r="J3" s="5">
        <v>362</v>
      </c>
      <c r="K3" s="5">
        <v>363</v>
      </c>
      <c r="L3" s="5">
        <v>365</v>
      </c>
      <c r="M3" s="5">
        <v>364</v>
      </c>
      <c r="N3" s="5">
        <v>359</v>
      </c>
      <c r="O3" s="5">
        <v>357</v>
      </c>
      <c r="P3" s="5">
        <v>361</v>
      </c>
      <c r="Q3" s="5">
        <v>362</v>
      </c>
      <c r="R3" s="5">
        <v>367</v>
      </c>
      <c r="S3" s="5">
        <v>371</v>
      </c>
      <c r="T3" s="5">
        <v>366</v>
      </c>
      <c r="U3" s="5">
        <v>372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400</v>
      </c>
      <c r="C4" s="5">
        <v>409</v>
      </c>
      <c r="D4" s="5">
        <v>404</v>
      </c>
      <c r="E4" s="5">
        <v>418</v>
      </c>
      <c r="F4" s="5">
        <v>442</v>
      </c>
      <c r="G4" s="5">
        <v>420</v>
      </c>
      <c r="H4" s="5">
        <v>399</v>
      </c>
      <c r="I4" s="5">
        <v>360</v>
      </c>
      <c r="J4" s="5">
        <v>324</v>
      </c>
      <c r="K4" s="5">
        <v>302</v>
      </c>
      <c r="L4" s="5">
        <v>282</v>
      </c>
      <c r="M4" s="5">
        <v>263</v>
      </c>
      <c r="N4" s="5">
        <v>262</v>
      </c>
      <c r="O4" s="5">
        <v>266</v>
      </c>
      <c r="P4" s="5">
        <v>277</v>
      </c>
      <c r="Q4" s="5">
        <v>281</v>
      </c>
      <c r="R4" s="5">
        <v>284</v>
      </c>
      <c r="S4" s="5">
        <v>296</v>
      </c>
      <c r="T4" s="5">
        <v>298</v>
      </c>
      <c r="U4" s="5">
        <v>309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605</v>
      </c>
      <c r="C5" s="5">
        <v>645</v>
      </c>
      <c r="D5" s="5">
        <v>617</v>
      </c>
      <c r="E5" s="5">
        <v>557</v>
      </c>
      <c r="F5" s="5">
        <v>529</v>
      </c>
      <c r="G5" s="5">
        <v>396</v>
      </c>
      <c r="H5" s="5">
        <v>296</v>
      </c>
      <c r="I5" s="5">
        <v>249</v>
      </c>
      <c r="J5" s="5">
        <v>210</v>
      </c>
      <c r="K5" s="5">
        <v>199</v>
      </c>
      <c r="L5" s="5">
        <v>188</v>
      </c>
      <c r="M5" s="5">
        <v>181</v>
      </c>
      <c r="N5" s="5">
        <v>180</v>
      </c>
      <c r="O5" s="5">
        <v>187</v>
      </c>
      <c r="P5" s="5">
        <v>195</v>
      </c>
      <c r="Q5" s="5">
        <v>206</v>
      </c>
      <c r="R5" s="5">
        <v>210</v>
      </c>
      <c r="S5" s="5">
        <v>2223</v>
      </c>
      <c r="T5" s="5">
        <v>227</v>
      </c>
      <c r="U5" s="5">
        <v>233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1027</v>
      </c>
      <c r="C6" s="5">
        <v>1023</v>
      </c>
      <c r="D6" s="5">
        <v>1026</v>
      </c>
      <c r="E6" s="5">
        <v>807</v>
      </c>
      <c r="F6" s="5">
        <v>543</v>
      </c>
      <c r="G6" s="5">
        <v>386</v>
      </c>
      <c r="H6" s="5">
        <v>274</v>
      </c>
      <c r="I6" s="5">
        <v>203</v>
      </c>
      <c r="J6" s="5">
        <v>150</v>
      </c>
      <c r="K6" s="5">
        <v>131</v>
      </c>
      <c r="L6" s="5">
        <v>114</v>
      </c>
      <c r="M6" s="5">
        <v>116</v>
      </c>
      <c r="N6" s="5">
        <v>119</v>
      </c>
      <c r="O6" s="5">
        <v>125</v>
      </c>
      <c r="P6" s="5">
        <v>132</v>
      </c>
      <c r="Q6" s="5">
        <v>146</v>
      </c>
      <c r="R6" s="5">
        <v>150</v>
      </c>
      <c r="S6" s="5">
        <v>160</v>
      </c>
      <c r="T6" s="5">
        <v>164</v>
      </c>
      <c r="U6" s="5">
        <v>169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1538</v>
      </c>
      <c r="C7" s="5">
        <v>1651</v>
      </c>
      <c r="D7" s="5">
        <v>1407</v>
      </c>
      <c r="E7" s="5">
        <v>808</v>
      </c>
      <c r="F7" s="5">
        <v>451</v>
      </c>
      <c r="G7" s="5">
        <v>247</v>
      </c>
      <c r="H7" s="5">
        <v>135</v>
      </c>
      <c r="I7" s="5">
        <v>101</v>
      </c>
      <c r="J7" s="5">
        <v>75</v>
      </c>
      <c r="K7" s="5">
        <v>72</v>
      </c>
      <c r="L7" s="5">
        <v>69</v>
      </c>
      <c r="M7" s="5">
        <v>74</v>
      </c>
      <c r="N7" s="5">
        <v>78</v>
      </c>
      <c r="O7" s="5">
        <v>87</v>
      </c>
      <c r="P7" s="5">
        <v>94</v>
      </c>
      <c r="Q7" s="5">
        <v>103</v>
      </c>
      <c r="R7" s="5">
        <v>109</v>
      </c>
      <c r="S7" s="5">
        <v>117</v>
      </c>
      <c r="T7" s="5">
        <v>121</v>
      </c>
      <c r="U7" s="5">
        <v>123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1992</v>
      </c>
      <c r="C8" s="5">
        <v>2146</v>
      </c>
      <c r="D8" s="5">
        <v>1522</v>
      </c>
      <c r="E8" s="5">
        <v>759</v>
      </c>
      <c r="F8" s="5">
        <v>304</v>
      </c>
      <c r="G8" s="5">
        <v>145</v>
      </c>
      <c r="H8" s="5">
        <v>69</v>
      </c>
      <c r="I8" s="5">
        <v>56</v>
      </c>
      <c r="J8" s="5">
        <v>45</v>
      </c>
      <c r="K8" s="5">
        <v>44</v>
      </c>
      <c r="L8" s="5">
        <v>44</v>
      </c>
      <c r="M8" s="5">
        <v>51</v>
      </c>
      <c r="N8" s="5">
        <v>53</v>
      </c>
      <c r="O8" s="5">
        <v>60</v>
      </c>
      <c r="P8" s="5">
        <v>66</v>
      </c>
      <c r="Q8" s="5">
        <v>74</v>
      </c>
      <c r="R8" s="5">
        <v>77</v>
      </c>
      <c r="S8" s="5">
        <v>87</v>
      </c>
      <c r="T8" s="5">
        <v>88</v>
      </c>
      <c r="U8" s="5">
        <v>93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2457</v>
      </c>
      <c r="C9" s="5">
        <v>2392</v>
      </c>
      <c r="D9" s="5">
        <v>1573</v>
      </c>
      <c r="E9" s="5">
        <v>598</v>
      </c>
      <c r="F9" s="5">
        <v>206</v>
      </c>
      <c r="G9" s="5">
        <v>92</v>
      </c>
      <c r="H9" s="5">
        <v>41</v>
      </c>
      <c r="I9" s="5">
        <v>34</v>
      </c>
      <c r="J9" s="5">
        <v>28</v>
      </c>
      <c r="K9" s="5">
        <v>28</v>
      </c>
      <c r="L9" s="5">
        <v>29</v>
      </c>
      <c r="M9" s="5">
        <v>33</v>
      </c>
      <c r="N9" s="5">
        <v>37</v>
      </c>
      <c r="O9" s="5">
        <v>44</v>
      </c>
      <c r="P9" s="5">
        <v>48</v>
      </c>
      <c r="Q9" s="5">
        <v>55</v>
      </c>
      <c r="R9" s="5">
        <v>59</v>
      </c>
      <c r="S9" s="5">
        <v>65</v>
      </c>
      <c r="T9" s="5">
        <v>68</v>
      </c>
      <c r="U9" s="5">
        <v>70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2732</v>
      </c>
      <c r="C10" s="5">
        <v>2602</v>
      </c>
      <c r="D10" s="5">
        <v>1605</v>
      </c>
      <c r="E10" s="5">
        <v>435</v>
      </c>
      <c r="F10" s="5">
        <v>123</v>
      </c>
      <c r="G10" s="5">
        <v>55</v>
      </c>
      <c r="H10" s="5">
        <v>25</v>
      </c>
      <c r="I10" s="5">
        <v>22</v>
      </c>
      <c r="J10" s="5">
        <v>20</v>
      </c>
      <c r="K10" s="5">
        <v>20</v>
      </c>
      <c r="L10" s="5">
        <v>20</v>
      </c>
      <c r="M10" s="5">
        <v>24</v>
      </c>
      <c r="N10" s="5">
        <v>27</v>
      </c>
      <c r="O10" s="5">
        <v>32</v>
      </c>
      <c r="P10" s="5">
        <v>35</v>
      </c>
      <c r="Q10" s="5">
        <v>41</v>
      </c>
      <c r="R10" s="5">
        <v>46</v>
      </c>
      <c r="S10" s="5">
        <v>50</v>
      </c>
      <c r="T10" s="5">
        <v>51</v>
      </c>
      <c r="U10" s="5">
        <v>55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3096</v>
      </c>
      <c r="C11" s="5">
        <v>2641</v>
      </c>
      <c r="D11" s="5">
        <v>1284</v>
      </c>
      <c r="E11" s="5">
        <v>244</v>
      </c>
      <c r="F11" s="5">
        <v>51</v>
      </c>
      <c r="G11" s="5">
        <v>28</v>
      </c>
      <c r="H11" s="5">
        <v>15</v>
      </c>
      <c r="I11" s="5">
        <v>13</v>
      </c>
      <c r="J11" s="5">
        <v>11</v>
      </c>
      <c r="K11" s="5">
        <v>11</v>
      </c>
      <c r="L11" s="5">
        <v>11</v>
      </c>
      <c r="M11" s="5">
        <v>13</v>
      </c>
      <c r="N11" s="5">
        <v>15</v>
      </c>
      <c r="O11" s="5">
        <v>18</v>
      </c>
      <c r="P11" s="5">
        <v>20</v>
      </c>
      <c r="Q11" s="5">
        <v>24</v>
      </c>
      <c r="R11" s="5">
        <v>28</v>
      </c>
      <c r="S11" s="5">
        <v>31</v>
      </c>
      <c r="T11" s="5">
        <v>32</v>
      </c>
      <c r="U11" s="5">
        <v>35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2997</v>
      </c>
      <c r="C12" s="5">
        <v>2224</v>
      </c>
      <c r="D12" s="5">
        <v>822</v>
      </c>
      <c r="E12" s="5">
        <v>98</v>
      </c>
      <c r="F12" s="5">
        <v>32</v>
      </c>
      <c r="G12" s="5">
        <v>14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7</v>
      </c>
      <c r="N12" s="5">
        <v>9</v>
      </c>
      <c r="O12" s="5">
        <v>11</v>
      </c>
      <c r="P12" s="5">
        <v>14</v>
      </c>
      <c r="Q12" s="5">
        <v>16</v>
      </c>
      <c r="R12" s="5">
        <v>19</v>
      </c>
      <c r="S12" s="5">
        <v>21</v>
      </c>
      <c r="T12" s="5">
        <v>22</v>
      </c>
      <c r="U12" s="5">
        <v>24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2681</v>
      </c>
      <c r="C13" s="5">
        <v>1826</v>
      </c>
      <c r="D13" s="5">
        <v>549</v>
      </c>
      <c r="E13" s="5">
        <v>54</v>
      </c>
      <c r="F13" s="5">
        <v>23</v>
      </c>
      <c r="G13" s="5">
        <v>10</v>
      </c>
      <c r="H13" s="5">
        <v>4</v>
      </c>
      <c r="I13" s="5">
        <v>3</v>
      </c>
      <c r="J13" s="5">
        <v>3</v>
      </c>
      <c r="K13" s="5">
        <v>3</v>
      </c>
      <c r="L13" s="5">
        <v>4</v>
      </c>
      <c r="M13" s="5">
        <v>5</v>
      </c>
      <c r="N13" s="5">
        <v>5</v>
      </c>
      <c r="O13" s="5">
        <v>7</v>
      </c>
      <c r="P13" s="5">
        <v>9</v>
      </c>
      <c r="Q13" s="5">
        <v>11</v>
      </c>
      <c r="R13" s="5">
        <v>12</v>
      </c>
      <c r="S13" s="5">
        <v>14</v>
      </c>
      <c r="T13" s="5">
        <v>16</v>
      </c>
      <c r="U13" s="5">
        <v>17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2378</v>
      </c>
      <c r="C14" s="5">
        <v>1436</v>
      </c>
      <c r="D14" s="5">
        <v>359</v>
      </c>
      <c r="E14" s="5">
        <v>33</v>
      </c>
      <c r="F14" s="5">
        <v>9</v>
      </c>
      <c r="G14" s="5">
        <v>5</v>
      </c>
      <c r="H14" s="5">
        <v>3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4</v>
      </c>
      <c r="O14" s="5">
        <v>5</v>
      </c>
      <c r="P14" s="5">
        <v>7</v>
      </c>
      <c r="Q14" s="5">
        <v>7</v>
      </c>
      <c r="R14" s="5">
        <v>9</v>
      </c>
      <c r="S14" s="5">
        <v>11</v>
      </c>
      <c r="T14" s="5">
        <v>12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2117</v>
      </c>
      <c r="C15" s="5">
        <v>1177</v>
      </c>
      <c r="D15" s="5">
        <v>220</v>
      </c>
      <c r="E15" s="5">
        <v>25</v>
      </c>
      <c r="F15" s="5">
        <v>5</v>
      </c>
      <c r="G15" s="5">
        <v>3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2</v>
      </c>
      <c r="N15" s="5">
        <v>3</v>
      </c>
      <c r="O15" s="5">
        <v>4</v>
      </c>
      <c r="P15" s="5">
        <v>6</v>
      </c>
      <c r="Q15" s="5">
        <v>5</v>
      </c>
      <c r="R15" s="5">
        <v>7</v>
      </c>
      <c r="S15" s="5">
        <v>8</v>
      </c>
      <c r="T15" s="5">
        <v>10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1827</v>
      </c>
      <c r="C16" s="5">
        <v>838</v>
      </c>
      <c r="D16" s="5">
        <v>134</v>
      </c>
      <c r="E16" s="5">
        <v>16</v>
      </c>
      <c r="F16" s="5">
        <v>3</v>
      </c>
      <c r="G16" s="5">
        <v>2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2</v>
      </c>
      <c r="O16" s="5">
        <v>3</v>
      </c>
      <c r="P16" s="5">
        <v>4</v>
      </c>
      <c r="Q16" s="5">
        <v>4</v>
      </c>
      <c r="R16" s="5">
        <v>5</v>
      </c>
      <c r="S16" s="5">
        <v>7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1565</v>
      </c>
      <c r="C17" s="5">
        <v>611</v>
      </c>
      <c r="D17" s="5">
        <v>84</v>
      </c>
      <c r="E17" s="5">
        <v>11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1305</v>
      </c>
      <c r="C18" s="5">
        <v>457</v>
      </c>
      <c r="D18" s="5">
        <v>52</v>
      </c>
      <c r="E18" s="5">
        <v>8</v>
      </c>
      <c r="F18" s="5">
        <v>2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1061</v>
      </c>
      <c r="C19" s="5">
        <v>331</v>
      </c>
      <c r="D19" s="5">
        <v>35</v>
      </c>
      <c r="E19" s="5">
        <v>4</v>
      </c>
      <c r="F19" s="5">
        <v>2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885</v>
      </c>
      <c r="C20" s="5">
        <v>248</v>
      </c>
      <c r="D20" s="5">
        <v>26</v>
      </c>
      <c r="E20" s="5">
        <v>3</v>
      </c>
      <c r="F20" s="5">
        <v>2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756</v>
      </c>
      <c r="C21" s="5">
        <v>197</v>
      </c>
      <c r="D21" s="5">
        <v>20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648</v>
      </c>
      <c r="C22" s="5">
        <v>155</v>
      </c>
      <c r="D22" s="5">
        <v>16</v>
      </c>
      <c r="E22" s="5">
        <v>2</v>
      </c>
      <c r="F22" s="5">
        <v>0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547</v>
      </c>
      <c r="C23" s="5">
        <v>119</v>
      </c>
      <c r="D23" s="5">
        <v>13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474</v>
      </c>
      <c r="C24" s="5">
        <v>98</v>
      </c>
      <c r="D24" s="5">
        <v>11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412</v>
      </c>
      <c r="C25" s="5">
        <v>88</v>
      </c>
      <c r="D25" s="5">
        <v>10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349</v>
      </c>
      <c r="C26" s="5">
        <v>76</v>
      </c>
      <c r="D26" s="5">
        <v>7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307</v>
      </c>
      <c r="C27" s="5">
        <v>61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257</v>
      </c>
      <c r="C28" s="5">
        <v>52</v>
      </c>
      <c r="D28" s="5">
        <v>5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225</v>
      </c>
      <c r="C29" s="5">
        <v>43</v>
      </c>
      <c r="D29" s="5">
        <v>4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205</v>
      </c>
      <c r="C30" s="5">
        <v>41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7.023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4.583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306</v>
      </c>
      <c r="C2" s="5">
        <v>306</v>
      </c>
      <c r="D2" s="5">
        <v>306</v>
      </c>
      <c r="E2" s="5">
        <v>306</v>
      </c>
      <c r="F2" s="5">
        <v>306</v>
      </c>
      <c r="G2" s="5">
        <v>306</v>
      </c>
      <c r="H2" s="5">
        <v>306</v>
      </c>
      <c r="I2" s="5">
        <v>306</v>
      </c>
      <c r="J2" s="5">
        <v>306</v>
      </c>
      <c r="K2" s="5">
        <v>306</v>
      </c>
      <c r="L2" s="5">
        <v>306</v>
      </c>
      <c r="M2" s="5">
        <v>306</v>
      </c>
      <c r="N2" s="5">
        <v>306</v>
      </c>
      <c r="O2" s="5">
        <v>306</v>
      </c>
      <c r="P2" s="5">
        <v>306</v>
      </c>
      <c r="Q2" s="5">
        <v>306</v>
      </c>
      <c r="R2" s="5">
        <v>306</v>
      </c>
      <c r="S2" s="5">
        <v>306</v>
      </c>
      <c r="T2" s="5">
        <v>306</v>
      </c>
      <c r="U2" s="5">
        <v>306</v>
      </c>
      <c r="V2" s="6"/>
    </row>
    <row x14ac:dyDescent="0.25" r="3" customHeight="1" ht="18.75">
      <c r="A3" s="4">
        <v>0.25</v>
      </c>
      <c r="B3" s="5">
        <v>385</v>
      </c>
      <c r="C3" s="5">
        <v>400</v>
      </c>
      <c r="D3" s="5">
        <v>409</v>
      </c>
      <c r="E3" s="5">
        <v>426</v>
      </c>
      <c r="F3" s="5">
        <v>405</v>
      </c>
      <c r="G3" s="5">
        <v>371</v>
      </c>
      <c r="H3" s="5">
        <v>339</v>
      </c>
      <c r="I3" s="5">
        <v>326</v>
      </c>
      <c r="J3" s="5">
        <v>313</v>
      </c>
      <c r="K3" s="5">
        <v>307</v>
      </c>
      <c r="L3" s="5">
        <v>302</v>
      </c>
      <c r="M3" s="5">
        <v>291</v>
      </c>
      <c r="N3" s="5">
        <v>276</v>
      </c>
      <c r="O3" s="5">
        <v>279</v>
      </c>
      <c r="P3" s="5">
        <v>273</v>
      </c>
      <c r="Q3" s="5">
        <v>273</v>
      </c>
      <c r="R3" s="5">
        <v>266</v>
      </c>
      <c r="S3" s="5">
        <v>273</v>
      </c>
      <c r="T3" s="5">
        <v>273</v>
      </c>
      <c r="U3" s="5">
        <v>269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450</v>
      </c>
      <c r="C4" s="5">
        <v>469</v>
      </c>
      <c r="D4" s="5">
        <v>472</v>
      </c>
      <c r="E4" s="5">
        <v>458</v>
      </c>
      <c r="F4" s="5">
        <v>444</v>
      </c>
      <c r="G4" s="5">
        <v>407</v>
      </c>
      <c r="H4" s="5">
        <v>373</v>
      </c>
      <c r="I4" s="5">
        <v>331</v>
      </c>
      <c r="J4" s="5">
        <v>294</v>
      </c>
      <c r="K4" s="5">
        <v>258</v>
      </c>
      <c r="L4" s="5">
        <v>227</v>
      </c>
      <c r="M4" s="5">
        <v>214</v>
      </c>
      <c r="N4" s="5">
        <v>207</v>
      </c>
      <c r="O4" s="5">
        <v>209</v>
      </c>
      <c r="P4" s="5">
        <v>209</v>
      </c>
      <c r="Q4" s="5">
        <v>209</v>
      </c>
      <c r="R4" s="5">
        <v>207</v>
      </c>
      <c r="S4" s="5">
        <v>215</v>
      </c>
      <c r="T4" s="5">
        <v>214</v>
      </c>
      <c r="U4" s="5">
        <v>214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710</v>
      </c>
      <c r="C5" s="5">
        <v>723</v>
      </c>
      <c r="D5" s="5">
        <v>674</v>
      </c>
      <c r="E5" s="5">
        <v>652</v>
      </c>
      <c r="F5" s="5">
        <v>634</v>
      </c>
      <c r="G5" s="5">
        <v>422</v>
      </c>
      <c r="H5" s="5">
        <v>281</v>
      </c>
      <c r="I5" s="5">
        <v>229</v>
      </c>
      <c r="J5" s="5">
        <v>187</v>
      </c>
      <c r="K5" s="5">
        <v>171</v>
      </c>
      <c r="L5" s="5">
        <v>156</v>
      </c>
      <c r="M5" s="5">
        <v>152</v>
      </c>
      <c r="N5" s="5">
        <v>150</v>
      </c>
      <c r="O5" s="5">
        <v>152</v>
      </c>
      <c r="P5" s="5">
        <v>151</v>
      </c>
      <c r="Q5" s="5">
        <v>153</v>
      </c>
      <c r="R5" s="5">
        <v>153</v>
      </c>
      <c r="S5" s="5">
        <v>159</v>
      </c>
      <c r="T5" s="5">
        <v>158</v>
      </c>
      <c r="U5" s="5">
        <v>158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1056</v>
      </c>
      <c r="C6" s="5">
        <v>1030</v>
      </c>
      <c r="D6" s="5">
        <v>809</v>
      </c>
      <c r="E6" s="5">
        <v>804</v>
      </c>
      <c r="F6" s="5">
        <v>504</v>
      </c>
      <c r="G6" s="5">
        <v>321</v>
      </c>
      <c r="H6" s="5">
        <v>205</v>
      </c>
      <c r="I6" s="5">
        <v>167</v>
      </c>
      <c r="J6" s="5">
        <v>136</v>
      </c>
      <c r="K6" s="5">
        <v>121</v>
      </c>
      <c r="L6" s="5">
        <v>108</v>
      </c>
      <c r="M6" s="5">
        <v>103</v>
      </c>
      <c r="N6" s="5">
        <v>100</v>
      </c>
      <c r="O6" s="5">
        <v>104</v>
      </c>
      <c r="P6" s="5">
        <v>106</v>
      </c>
      <c r="Q6" s="5">
        <v>108</v>
      </c>
      <c r="R6" s="5">
        <v>107</v>
      </c>
      <c r="S6" s="5">
        <v>112</v>
      </c>
      <c r="T6" s="5">
        <v>111</v>
      </c>
      <c r="U6" s="5">
        <v>114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1307</v>
      </c>
      <c r="C7" s="5">
        <v>1168</v>
      </c>
      <c r="D7" s="5">
        <v>1049</v>
      </c>
      <c r="E7" s="5">
        <v>777</v>
      </c>
      <c r="F7" s="5">
        <v>508</v>
      </c>
      <c r="G7" s="5">
        <v>300</v>
      </c>
      <c r="H7" s="5">
        <v>177</v>
      </c>
      <c r="I7" s="5">
        <v>138</v>
      </c>
      <c r="J7" s="5">
        <v>107</v>
      </c>
      <c r="K7" s="5">
        <v>86</v>
      </c>
      <c r="L7" s="5">
        <v>69</v>
      </c>
      <c r="M7" s="5">
        <v>69</v>
      </c>
      <c r="N7" s="5">
        <v>69</v>
      </c>
      <c r="O7" s="5">
        <v>72</v>
      </c>
      <c r="P7" s="5">
        <v>73</v>
      </c>
      <c r="Q7" s="5">
        <v>74</v>
      </c>
      <c r="R7" s="5">
        <v>77</v>
      </c>
      <c r="S7" s="5">
        <v>80</v>
      </c>
      <c r="T7" s="5">
        <v>81</v>
      </c>
      <c r="U7" s="5">
        <v>83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1630</v>
      </c>
      <c r="C8" s="5">
        <v>1636</v>
      </c>
      <c r="D8" s="5">
        <v>1294</v>
      </c>
      <c r="E8" s="5">
        <v>796</v>
      </c>
      <c r="F8" s="5">
        <v>333</v>
      </c>
      <c r="G8" s="5">
        <v>167</v>
      </c>
      <c r="H8" s="5">
        <v>84</v>
      </c>
      <c r="I8" s="5">
        <v>73</v>
      </c>
      <c r="J8" s="5">
        <v>64</v>
      </c>
      <c r="K8" s="5">
        <v>55</v>
      </c>
      <c r="L8" s="5">
        <v>47</v>
      </c>
      <c r="M8" s="5">
        <v>48</v>
      </c>
      <c r="N8" s="5">
        <v>49</v>
      </c>
      <c r="O8" s="5">
        <v>51</v>
      </c>
      <c r="P8" s="5">
        <v>52</v>
      </c>
      <c r="Q8" s="5">
        <v>56</v>
      </c>
      <c r="R8" s="5">
        <v>55</v>
      </c>
      <c r="S8" s="5">
        <v>59</v>
      </c>
      <c r="T8" s="5">
        <v>59</v>
      </c>
      <c r="U8" s="5">
        <v>61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2030</v>
      </c>
      <c r="C9" s="5">
        <v>1959</v>
      </c>
      <c r="D9" s="5">
        <v>1437</v>
      </c>
      <c r="E9" s="5">
        <v>712</v>
      </c>
      <c r="F9" s="5">
        <v>226</v>
      </c>
      <c r="G9" s="5">
        <v>127</v>
      </c>
      <c r="H9" s="5">
        <v>71</v>
      </c>
      <c r="I9" s="5">
        <v>53</v>
      </c>
      <c r="J9" s="5">
        <v>40</v>
      </c>
      <c r="K9" s="5">
        <v>37</v>
      </c>
      <c r="L9" s="5">
        <v>34</v>
      </c>
      <c r="M9" s="5">
        <v>34</v>
      </c>
      <c r="N9" s="5">
        <v>34</v>
      </c>
      <c r="O9" s="5">
        <v>36</v>
      </c>
      <c r="P9" s="5">
        <v>38</v>
      </c>
      <c r="Q9" s="5">
        <v>41</v>
      </c>
      <c r="R9" s="5">
        <v>42</v>
      </c>
      <c r="S9" s="5">
        <v>45</v>
      </c>
      <c r="T9" s="5">
        <v>45</v>
      </c>
      <c r="U9" s="5">
        <v>47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2468</v>
      </c>
      <c r="C10" s="5">
        <v>2190</v>
      </c>
      <c r="D10" s="5">
        <v>1603</v>
      </c>
      <c r="E10" s="5">
        <v>628</v>
      </c>
      <c r="F10" s="5">
        <v>195</v>
      </c>
      <c r="G10" s="5">
        <v>86</v>
      </c>
      <c r="H10" s="5">
        <v>38</v>
      </c>
      <c r="I10" s="5">
        <v>31</v>
      </c>
      <c r="J10" s="5">
        <v>25</v>
      </c>
      <c r="K10" s="5">
        <v>24</v>
      </c>
      <c r="L10" s="5">
        <v>23</v>
      </c>
      <c r="M10" s="5">
        <v>26</v>
      </c>
      <c r="N10" s="5">
        <v>26</v>
      </c>
      <c r="O10" s="5">
        <v>28</v>
      </c>
      <c r="P10" s="5">
        <v>29</v>
      </c>
      <c r="Q10" s="5">
        <v>31</v>
      </c>
      <c r="R10" s="5">
        <v>32</v>
      </c>
      <c r="S10" s="5">
        <v>35</v>
      </c>
      <c r="T10" s="5">
        <v>35</v>
      </c>
      <c r="U10" s="5">
        <v>35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3189</v>
      </c>
      <c r="C11" s="5">
        <v>2221</v>
      </c>
      <c r="D11" s="5">
        <v>1397</v>
      </c>
      <c r="E11" s="5">
        <v>299</v>
      </c>
      <c r="F11" s="5">
        <v>120</v>
      </c>
      <c r="G11" s="5">
        <v>42</v>
      </c>
      <c r="H11" s="5">
        <v>15</v>
      </c>
      <c r="I11" s="5">
        <v>14</v>
      </c>
      <c r="J11" s="5">
        <v>13</v>
      </c>
      <c r="K11" s="5">
        <v>13</v>
      </c>
      <c r="L11" s="5">
        <v>14</v>
      </c>
      <c r="M11" s="5">
        <v>15</v>
      </c>
      <c r="N11" s="5">
        <v>15</v>
      </c>
      <c r="O11" s="5">
        <v>16</v>
      </c>
      <c r="P11" s="5">
        <v>17</v>
      </c>
      <c r="Q11" s="5">
        <v>18</v>
      </c>
      <c r="R11" s="5">
        <v>20</v>
      </c>
      <c r="S11" s="5">
        <v>21</v>
      </c>
      <c r="T11" s="5">
        <v>22</v>
      </c>
      <c r="U11" s="5">
        <v>23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4085</v>
      </c>
      <c r="C12" s="5">
        <v>2193</v>
      </c>
      <c r="D12" s="5">
        <v>1059</v>
      </c>
      <c r="E12" s="5">
        <v>220</v>
      </c>
      <c r="F12" s="5">
        <v>68</v>
      </c>
      <c r="G12" s="5">
        <v>23</v>
      </c>
      <c r="H12" s="5">
        <v>8</v>
      </c>
      <c r="I12" s="5">
        <v>8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10</v>
      </c>
      <c r="P12" s="5">
        <v>12</v>
      </c>
      <c r="Q12" s="5">
        <v>13</v>
      </c>
      <c r="R12" s="5">
        <v>13</v>
      </c>
      <c r="S12" s="5">
        <v>15</v>
      </c>
      <c r="T12" s="5">
        <v>15</v>
      </c>
      <c r="U12" s="5">
        <v>16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4046</v>
      </c>
      <c r="C13" s="5">
        <v>1853</v>
      </c>
      <c r="D13" s="5">
        <v>649</v>
      </c>
      <c r="E13" s="5">
        <v>151</v>
      </c>
      <c r="F13" s="5">
        <v>29</v>
      </c>
      <c r="G13" s="5">
        <v>12</v>
      </c>
      <c r="H13" s="5">
        <v>5</v>
      </c>
      <c r="I13" s="5">
        <v>5</v>
      </c>
      <c r="J13" s="5">
        <v>5</v>
      </c>
      <c r="K13" s="5">
        <v>5</v>
      </c>
      <c r="L13" s="5">
        <v>6</v>
      </c>
      <c r="M13" s="5">
        <v>6</v>
      </c>
      <c r="N13" s="5">
        <v>6</v>
      </c>
      <c r="O13" s="5">
        <v>7</v>
      </c>
      <c r="P13" s="5">
        <v>7</v>
      </c>
      <c r="Q13" s="5">
        <v>9</v>
      </c>
      <c r="R13" s="5">
        <v>9</v>
      </c>
      <c r="S13" s="5">
        <v>10</v>
      </c>
      <c r="T13" s="5">
        <v>11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3807</v>
      </c>
      <c r="C14" s="5">
        <v>1579</v>
      </c>
      <c r="D14" s="5">
        <v>385</v>
      </c>
      <c r="E14" s="5">
        <v>103</v>
      </c>
      <c r="F14" s="5">
        <v>12</v>
      </c>
      <c r="G14" s="5">
        <v>6</v>
      </c>
      <c r="H14" s="5">
        <v>3</v>
      </c>
      <c r="I14" s="5">
        <v>3</v>
      </c>
      <c r="J14" s="5">
        <v>3</v>
      </c>
      <c r="K14" s="5">
        <v>3</v>
      </c>
      <c r="L14" s="5">
        <v>4</v>
      </c>
      <c r="M14" s="5">
        <v>4</v>
      </c>
      <c r="N14" s="5">
        <v>4</v>
      </c>
      <c r="O14" s="5">
        <v>5</v>
      </c>
      <c r="P14" s="5">
        <v>5</v>
      </c>
      <c r="Q14" s="5">
        <v>6</v>
      </c>
      <c r="R14" s="5">
        <v>7</v>
      </c>
      <c r="S14" s="5">
        <v>8</v>
      </c>
      <c r="T14" s="5">
        <v>8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3111</v>
      </c>
      <c r="C15" s="5">
        <v>1181</v>
      </c>
      <c r="D15" s="5">
        <v>228</v>
      </c>
      <c r="E15" s="5">
        <v>56</v>
      </c>
      <c r="F15" s="5">
        <v>6</v>
      </c>
      <c r="G15" s="5">
        <v>4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4</v>
      </c>
      <c r="P15" s="5">
        <v>4</v>
      </c>
      <c r="Q15" s="5">
        <v>5</v>
      </c>
      <c r="R15" s="5">
        <v>6</v>
      </c>
      <c r="S15" s="5">
        <v>6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2615</v>
      </c>
      <c r="C16" s="5">
        <v>896</v>
      </c>
      <c r="D16" s="5">
        <v>164</v>
      </c>
      <c r="E16" s="5">
        <v>30</v>
      </c>
      <c r="F16" s="5">
        <v>4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3</v>
      </c>
      <c r="O16" s="5">
        <v>3</v>
      </c>
      <c r="P16" s="5">
        <v>4</v>
      </c>
      <c r="Q16" s="5">
        <v>4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2152</v>
      </c>
      <c r="C17" s="5">
        <v>723</v>
      </c>
      <c r="D17" s="5">
        <v>171</v>
      </c>
      <c r="E17" s="5">
        <v>19</v>
      </c>
      <c r="F17" s="5">
        <v>3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1779</v>
      </c>
      <c r="C18" s="5">
        <v>559</v>
      </c>
      <c r="D18" s="5">
        <v>151</v>
      </c>
      <c r="E18" s="5">
        <v>9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1502</v>
      </c>
      <c r="C19" s="5">
        <v>425</v>
      </c>
      <c r="D19" s="5">
        <v>140</v>
      </c>
      <c r="E19" s="5">
        <v>6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1262</v>
      </c>
      <c r="C20" s="5">
        <v>353</v>
      </c>
      <c r="D20" s="5">
        <v>108</v>
      </c>
      <c r="E20" s="5">
        <v>4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1021</v>
      </c>
      <c r="C21" s="5">
        <v>294</v>
      </c>
      <c r="D21" s="5">
        <v>97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823</v>
      </c>
      <c r="C22" s="5">
        <v>240</v>
      </c>
      <c r="D22" s="5">
        <v>53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675</v>
      </c>
      <c r="C23" s="5">
        <v>200</v>
      </c>
      <c r="D23" s="5">
        <v>32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575</v>
      </c>
      <c r="C24" s="5">
        <v>167</v>
      </c>
      <c r="D24" s="5">
        <v>21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482</v>
      </c>
      <c r="C25" s="5">
        <v>152</v>
      </c>
      <c r="D25" s="5">
        <v>13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418</v>
      </c>
      <c r="C26" s="5">
        <v>118</v>
      </c>
      <c r="D26" s="5">
        <v>11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357</v>
      </c>
      <c r="C27" s="5">
        <v>88</v>
      </c>
      <c r="D27" s="5">
        <v>9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305</v>
      </c>
      <c r="C28" s="5">
        <v>76</v>
      </c>
      <c r="D28" s="5">
        <v>8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265</v>
      </c>
      <c r="C29" s="5">
        <v>70</v>
      </c>
      <c r="D29" s="5">
        <v>6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238</v>
      </c>
      <c r="C30" s="5">
        <v>64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0.207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8.065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6.774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535</v>
      </c>
      <c r="C2" s="5">
        <v>535</v>
      </c>
      <c r="D2" s="5">
        <v>535</v>
      </c>
      <c r="E2" s="5">
        <v>535</v>
      </c>
      <c r="F2" s="5">
        <v>535</v>
      </c>
      <c r="G2" s="5">
        <v>535</v>
      </c>
      <c r="H2" s="5">
        <v>535</v>
      </c>
      <c r="I2" s="5">
        <v>535</v>
      </c>
      <c r="J2" s="5">
        <v>535</v>
      </c>
      <c r="K2" s="5">
        <v>535</v>
      </c>
      <c r="L2" s="5">
        <v>535</v>
      </c>
      <c r="M2" s="5">
        <v>535</v>
      </c>
      <c r="N2" s="5">
        <v>535</v>
      </c>
      <c r="O2" s="5">
        <v>535</v>
      </c>
      <c r="P2" s="5">
        <v>535</v>
      </c>
      <c r="Q2" s="5">
        <v>535</v>
      </c>
      <c r="R2" s="5">
        <v>535</v>
      </c>
      <c r="S2" s="5">
        <v>535</v>
      </c>
      <c r="T2" s="5">
        <v>535</v>
      </c>
      <c r="U2" s="5">
        <v>535</v>
      </c>
      <c r="V2" s="6"/>
    </row>
    <row x14ac:dyDescent="0.25" r="3" customHeight="1" ht="18.75">
      <c r="A3" s="4">
        <v>0.25</v>
      </c>
      <c r="B3" s="5">
        <v>507</v>
      </c>
      <c r="C3" s="5">
        <v>502</v>
      </c>
      <c r="D3" s="5">
        <v>505</v>
      </c>
      <c r="E3" s="5">
        <v>510</v>
      </c>
      <c r="F3" s="5">
        <v>524</v>
      </c>
      <c r="G3" s="5">
        <v>523</v>
      </c>
      <c r="H3" s="5">
        <v>522</v>
      </c>
      <c r="I3" s="5">
        <v>512</v>
      </c>
      <c r="J3" s="5">
        <v>503</v>
      </c>
      <c r="K3" s="5">
        <v>498</v>
      </c>
      <c r="L3" s="5">
        <v>493</v>
      </c>
      <c r="M3" s="5">
        <v>492</v>
      </c>
      <c r="N3" s="5">
        <v>480</v>
      </c>
      <c r="O3" s="5">
        <v>486</v>
      </c>
      <c r="P3" s="5">
        <v>492</v>
      </c>
      <c r="Q3" s="5">
        <v>500</v>
      </c>
      <c r="R3" s="5">
        <v>508</v>
      </c>
      <c r="S3" s="5">
        <v>509</v>
      </c>
      <c r="T3" s="5">
        <v>513</v>
      </c>
      <c r="U3" s="5">
        <v>515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442</v>
      </c>
      <c r="C4" s="5">
        <v>432</v>
      </c>
      <c r="D4" s="5">
        <v>433</v>
      </c>
      <c r="E4" s="5">
        <v>451</v>
      </c>
      <c r="F4" s="5">
        <v>464</v>
      </c>
      <c r="G4" s="5">
        <v>462</v>
      </c>
      <c r="H4" s="5">
        <v>461</v>
      </c>
      <c r="I4" s="5">
        <v>443</v>
      </c>
      <c r="J4" s="5">
        <v>426</v>
      </c>
      <c r="K4" s="5">
        <v>425</v>
      </c>
      <c r="L4" s="5">
        <v>425</v>
      </c>
      <c r="M4" s="5">
        <v>371</v>
      </c>
      <c r="N4" s="5">
        <v>357</v>
      </c>
      <c r="O4" s="5">
        <v>372</v>
      </c>
      <c r="P4" s="5">
        <v>379</v>
      </c>
      <c r="Q4" s="5">
        <v>398</v>
      </c>
      <c r="R4" s="5">
        <v>404</v>
      </c>
      <c r="S4" s="5">
        <v>415</v>
      </c>
      <c r="T4" s="5">
        <v>417</v>
      </c>
      <c r="U4" s="5">
        <v>424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544</v>
      </c>
      <c r="C5" s="5">
        <v>530</v>
      </c>
      <c r="D5" s="5">
        <v>485</v>
      </c>
      <c r="E5" s="5">
        <v>470</v>
      </c>
      <c r="F5" s="5">
        <v>511</v>
      </c>
      <c r="G5" s="5">
        <v>485</v>
      </c>
      <c r="H5" s="5">
        <v>461</v>
      </c>
      <c r="I5" s="5">
        <v>419</v>
      </c>
      <c r="J5" s="5">
        <v>381</v>
      </c>
      <c r="K5" s="5">
        <v>345</v>
      </c>
      <c r="L5" s="5">
        <v>312</v>
      </c>
      <c r="M5" s="5">
        <v>257</v>
      </c>
      <c r="N5" s="5">
        <v>248</v>
      </c>
      <c r="O5" s="5">
        <v>260</v>
      </c>
      <c r="P5" s="5">
        <v>274</v>
      </c>
      <c r="Q5" s="5">
        <v>289</v>
      </c>
      <c r="R5" s="5">
        <v>300</v>
      </c>
      <c r="S5" s="5">
        <v>316</v>
      </c>
      <c r="T5" s="5">
        <v>319</v>
      </c>
      <c r="U5" s="5">
        <v>324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826</v>
      </c>
      <c r="C6" s="5">
        <v>746</v>
      </c>
      <c r="D6" s="5">
        <v>637</v>
      </c>
      <c r="E6" s="5">
        <v>695</v>
      </c>
      <c r="F6" s="5">
        <v>566</v>
      </c>
      <c r="G6" s="5">
        <v>404</v>
      </c>
      <c r="H6" s="5">
        <v>288</v>
      </c>
      <c r="I6" s="5">
        <v>232</v>
      </c>
      <c r="J6" s="5">
        <v>187</v>
      </c>
      <c r="K6" s="5">
        <v>169</v>
      </c>
      <c r="L6" s="5">
        <v>152</v>
      </c>
      <c r="M6" s="5">
        <v>157</v>
      </c>
      <c r="N6" s="5">
        <v>165</v>
      </c>
      <c r="O6" s="5">
        <v>176</v>
      </c>
      <c r="P6" s="5">
        <v>191</v>
      </c>
      <c r="Q6" s="5">
        <v>206</v>
      </c>
      <c r="R6" s="5">
        <v>215</v>
      </c>
      <c r="S6" s="5">
        <v>228</v>
      </c>
      <c r="T6" s="5">
        <v>230</v>
      </c>
      <c r="U6" s="5">
        <v>237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1150</v>
      </c>
      <c r="C7" s="5">
        <v>1043</v>
      </c>
      <c r="D7" s="5">
        <v>936</v>
      </c>
      <c r="E7" s="5">
        <v>753</v>
      </c>
      <c r="F7" s="5">
        <v>450</v>
      </c>
      <c r="G7" s="5">
        <v>275</v>
      </c>
      <c r="H7" s="5">
        <v>168</v>
      </c>
      <c r="I7" s="5">
        <v>135</v>
      </c>
      <c r="J7" s="5">
        <v>109</v>
      </c>
      <c r="K7" s="5">
        <v>102</v>
      </c>
      <c r="L7" s="5">
        <v>95</v>
      </c>
      <c r="M7" s="5">
        <v>101</v>
      </c>
      <c r="N7" s="5">
        <v>109</v>
      </c>
      <c r="O7" s="5">
        <v>122</v>
      </c>
      <c r="P7" s="5">
        <v>133</v>
      </c>
      <c r="Q7" s="5">
        <v>146</v>
      </c>
      <c r="R7" s="5">
        <v>155</v>
      </c>
      <c r="S7" s="5">
        <v>165</v>
      </c>
      <c r="T7" s="5">
        <v>169</v>
      </c>
      <c r="U7" s="5">
        <v>173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1516</v>
      </c>
      <c r="C8" s="5">
        <v>1373</v>
      </c>
      <c r="D8" s="5">
        <v>1189</v>
      </c>
      <c r="E8" s="5">
        <v>668</v>
      </c>
      <c r="F8" s="5">
        <v>380</v>
      </c>
      <c r="G8" s="5">
        <v>212</v>
      </c>
      <c r="H8" s="5">
        <v>118</v>
      </c>
      <c r="I8" s="5">
        <v>89</v>
      </c>
      <c r="J8" s="5">
        <v>67</v>
      </c>
      <c r="K8" s="5">
        <v>65</v>
      </c>
      <c r="L8" s="5">
        <v>63</v>
      </c>
      <c r="M8" s="5">
        <v>69</v>
      </c>
      <c r="N8" s="5">
        <v>76</v>
      </c>
      <c r="O8" s="5">
        <v>86</v>
      </c>
      <c r="P8" s="5">
        <v>94</v>
      </c>
      <c r="Q8" s="5">
        <v>107</v>
      </c>
      <c r="R8" s="5">
        <v>113</v>
      </c>
      <c r="S8" s="5">
        <v>125</v>
      </c>
      <c r="T8" s="5">
        <v>125</v>
      </c>
      <c r="U8" s="5">
        <v>130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1864</v>
      </c>
      <c r="C9" s="5">
        <v>1837</v>
      </c>
      <c r="D9" s="5">
        <v>1437</v>
      </c>
      <c r="E9" s="5">
        <v>590</v>
      </c>
      <c r="F9" s="5">
        <v>401</v>
      </c>
      <c r="G9" s="5">
        <v>189</v>
      </c>
      <c r="H9" s="5">
        <v>89</v>
      </c>
      <c r="I9" s="5">
        <v>63</v>
      </c>
      <c r="J9" s="5">
        <v>44</v>
      </c>
      <c r="K9" s="5">
        <v>43</v>
      </c>
      <c r="L9" s="5">
        <v>42</v>
      </c>
      <c r="M9" s="5">
        <v>48</v>
      </c>
      <c r="N9" s="5">
        <v>53</v>
      </c>
      <c r="O9" s="5">
        <v>62</v>
      </c>
      <c r="P9" s="5">
        <v>71</v>
      </c>
      <c r="Q9" s="5">
        <v>79</v>
      </c>
      <c r="R9" s="5">
        <v>85</v>
      </c>
      <c r="S9" s="5">
        <v>93</v>
      </c>
      <c r="T9" s="5">
        <v>95</v>
      </c>
      <c r="U9" s="5">
        <v>99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2174</v>
      </c>
      <c r="C10" s="5">
        <v>2182</v>
      </c>
      <c r="D10" s="5">
        <v>1398</v>
      </c>
      <c r="E10" s="5">
        <v>551</v>
      </c>
      <c r="F10" s="5">
        <v>304</v>
      </c>
      <c r="G10" s="5">
        <v>137</v>
      </c>
      <c r="H10" s="5">
        <v>62</v>
      </c>
      <c r="I10" s="5">
        <v>42</v>
      </c>
      <c r="J10" s="5">
        <v>29</v>
      </c>
      <c r="K10" s="5">
        <v>29</v>
      </c>
      <c r="L10" s="5">
        <v>30</v>
      </c>
      <c r="M10" s="5">
        <v>36</v>
      </c>
      <c r="N10" s="5">
        <v>41</v>
      </c>
      <c r="O10" s="5">
        <v>46</v>
      </c>
      <c r="P10" s="5">
        <v>52</v>
      </c>
      <c r="Q10" s="5">
        <v>60</v>
      </c>
      <c r="R10" s="5">
        <v>65</v>
      </c>
      <c r="S10" s="5">
        <v>72</v>
      </c>
      <c r="T10" s="5">
        <v>74</v>
      </c>
      <c r="U10" s="5">
        <v>77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2446</v>
      </c>
      <c r="C11" s="5">
        <v>2416</v>
      </c>
      <c r="D11" s="5">
        <v>1102</v>
      </c>
      <c r="E11" s="5">
        <v>384</v>
      </c>
      <c r="F11" s="5">
        <v>156</v>
      </c>
      <c r="G11" s="5">
        <v>57</v>
      </c>
      <c r="H11" s="5">
        <v>21</v>
      </c>
      <c r="I11" s="5">
        <v>18</v>
      </c>
      <c r="J11" s="5">
        <v>16</v>
      </c>
      <c r="K11" s="5">
        <v>16</v>
      </c>
      <c r="L11" s="5">
        <v>17</v>
      </c>
      <c r="M11" s="5">
        <v>21</v>
      </c>
      <c r="N11" s="5">
        <v>23</v>
      </c>
      <c r="O11" s="5">
        <v>28</v>
      </c>
      <c r="P11" s="5">
        <v>33</v>
      </c>
      <c r="Q11" s="5">
        <v>38</v>
      </c>
      <c r="R11" s="5">
        <v>43</v>
      </c>
      <c r="S11" s="5">
        <v>46</v>
      </c>
      <c r="T11" s="5">
        <v>49</v>
      </c>
      <c r="U11" s="5">
        <v>49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2585</v>
      </c>
      <c r="C12" s="5">
        <v>2313</v>
      </c>
      <c r="D12" s="5">
        <v>976</v>
      </c>
      <c r="E12" s="5">
        <v>278</v>
      </c>
      <c r="F12" s="5">
        <v>74</v>
      </c>
      <c r="G12" s="5">
        <v>27</v>
      </c>
      <c r="H12" s="5">
        <v>10</v>
      </c>
      <c r="I12" s="5">
        <v>10</v>
      </c>
      <c r="J12" s="5">
        <v>11</v>
      </c>
      <c r="K12" s="5">
        <v>11</v>
      </c>
      <c r="L12" s="5">
        <v>12</v>
      </c>
      <c r="M12" s="5">
        <v>13</v>
      </c>
      <c r="N12" s="5">
        <v>16</v>
      </c>
      <c r="O12" s="5">
        <v>19</v>
      </c>
      <c r="P12" s="5">
        <v>22</v>
      </c>
      <c r="Q12" s="5">
        <v>26</v>
      </c>
      <c r="R12" s="5">
        <v>29</v>
      </c>
      <c r="S12" s="5">
        <v>32</v>
      </c>
      <c r="T12" s="5">
        <v>34</v>
      </c>
      <c r="U12" s="5">
        <v>35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2388</v>
      </c>
      <c r="C13" s="5">
        <v>1923</v>
      </c>
      <c r="D13" s="5">
        <v>632</v>
      </c>
      <c r="E13" s="5">
        <v>148</v>
      </c>
      <c r="F13" s="5">
        <v>55</v>
      </c>
      <c r="G13" s="5">
        <v>20</v>
      </c>
      <c r="H13" s="5">
        <v>7</v>
      </c>
      <c r="I13" s="5">
        <v>7</v>
      </c>
      <c r="J13" s="5">
        <v>7</v>
      </c>
      <c r="K13" s="5">
        <v>7</v>
      </c>
      <c r="L13" s="5">
        <v>8</v>
      </c>
      <c r="M13" s="5">
        <v>10</v>
      </c>
      <c r="N13" s="5">
        <v>12</v>
      </c>
      <c r="O13" s="5">
        <v>14</v>
      </c>
      <c r="P13" s="5">
        <v>17</v>
      </c>
      <c r="Q13" s="5">
        <v>19</v>
      </c>
      <c r="R13" s="5">
        <v>22</v>
      </c>
      <c r="S13" s="5">
        <v>24</v>
      </c>
      <c r="T13" s="5">
        <v>25</v>
      </c>
      <c r="U13" s="5">
        <v>26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2132</v>
      </c>
      <c r="C14" s="5">
        <v>1612</v>
      </c>
      <c r="D14" s="5">
        <v>517</v>
      </c>
      <c r="E14" s="5">
        <v>67</v>
      </c>
      <c r="F14" s="5">
        <v>21</v>
      </c>
      <c r="G14" s="5">
        <v>11</v>
      </c>
      <c r="H14" s="5">
        <v>6</v>
      </c>
      <c r="I14" s="5">
        <v>6</v>
      </c>
      <c r="J14" s="5">
        <v>6</v>
      </c>
      <c r="K14" s="5">
        <v>6</v>
      </c>
      <c r="L14" s="5">
        <v>6</v>
      </c>
      <c r="M14" s="5">
        <v>7</v>
      </c>
      <c r="N14" s="5">
        <v>9</v>
      </c>
      <c r="O14" s="5">
        <v>11</v>
      </c>
      <c r="P14" s="5">
        <v>12</v>
      </c>
      <c r="Q14" s="5">
        <v>14</v>
      </c>
      <c r="R14" s="5">
        <v>16</v>
      </c>
      <c r="S14" s="5">
        <v>18</v>
      </c>
      <c r="T14" s="5">
        <v>19</v>
      </c>
      <c r="U14" s="5">
        <v>20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1959</v>
      </c>
      <c r="C15" s="5">
        <v>1286</v>
      </c>
      <c r="D15" s="5">
        <v>305</v>
      </c>
      <c r="E15" s="5">
        <v>43</v>
      </c>
      <c r="F15" s="5">
        <v>8</v>
      </c>
      <c r="G15" s="5">
        <v>6</v>
      </c>
      <c r="H15" s="5">
        <v>5</v>
      </c>
      <c r="I15" s="5">
        <v>5</v>
      </c>
      <c r="J15" s="5">
        <v>5</v>
      </c>
      <c r="K15" s="5">
        <v>5</v>
      </c>
      <c r="L15" s="5">
        <v>5</v>
      </c>
      <c r="M15" s="5">
        <v>6</v>
      </c>
      <c r="N15" s="5">
        <v>7</v>
      </c>
      <c r="O15" s="5">
        <v>8</v>
      </c>
      <c r="P15" s="5">
        <v>11</v>
      </c>
      <c r="Q15" s="5">
        <v>12</v>
      </c>
      <c r="R15" s="5">
        <v>13</v>
      </c>
      <c r="S15" s="5">
        <v>15</v>
      </c>
      <c r="T15" s="5">
        <v>16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1667</v>
      </c>
      <c r="C16" s="5">
        <v>992</v>
      </c>
      <c r="D16" s="5">
        <v>209</v>
      </c>
      <c r="E16" s="5">
        <v>22</v>
      </c>
      <c r="F16" s="5">
        <v>6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6</v>
      </c>
      <c r="O16" s="5">
        <v>7</v>
      </c>
      <c r="P16" s="5">
        <v>9</v>
      </c>
      <c r="Q16" s="5">
        <v>10</v>
      </c>
      <c r="R16" s="5">
        <v>11</v>
      </c>
      <c r="S16" s="5">
        <v>12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1418</v>
      </c>
      <c r="C17" s="5">
        <v>753</v>
      </c>
      <c r="D17" s="5">
        <v>137</v>
      </c>
      <c r="E17" s="5">
        <v>14</v>
      </c>
      <c r="F17" s="5">
        <v>5</v>
      </c>
      <c r="G17" s="5">
        <v>5</v>
      </c>
      <c r="H17" s="5">
        <v>5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1207</v>
      </c>
      <c r="C18" s="5">
        <v>589</v>
      </c>
      <c r="D18" s="5">
        <v>81</v>
      </c>
      <c r="E18" s="5">
        <v>13</v>
      </c>
      <c r="F18" s="5">
        <v>5</v>
      </c>
      <c r="G18" s="5">
        <v>4</v>
      </c>
      <c r="H18" s="5">
        <v>4</v>
      </c>
      <c r="I18" s="5">
        <v>4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1009</v>
      </c>
      <c r="C19" s="5">
        <v>467</v>
      </c>
      <c r="D19" s="5">
        <v>57</v>
      </c>
      <c r="E19" s="5">
        <v>9</v>
      </c>
      <c r="F19" s="5">
        <v>4</v>
      </c>
      <c r="G19" s="5">
        <v>4</v>
      </c>
      <c r="H19" s="5">
        <v>4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836</v>
      </c>
      <c r="C20" s="5">
        <v>369</v>
      </c>
      <c r="D20" s="5">
        <v>39</v>
      </c>
      <c r="E20" s="5">
        <v>6</v>
      </c>
      <c r="F20" s="5">
        <v>4</v>
      </c>
      <c r="G20" s="5">
        <v>4</v>
      </c>
      <c r="H20" s="5">
        <v>4</v>
      </c>
      <c r="I20" s="5">
        <v>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700</v>
      </c>
      <c r="C21" s="5">
        <v>285</v>
      </c>
      <c r="D21" s="5">
        <v>29</v>
      </c>
      <c r="E21" s="5">
        <v>5</v>
      </c>
      <c r="F21" s="5">
        <v>4</v>
      </c>
      <c r="G21" s="5">
        <v>4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614</v>
      </c>
      <c r="C22" s="5">
        <v>225</v>
      </c>
      <c r="D22" s="5">
        <v>23</v>
      </c>
      <c r="E22" s="5">
        <v>5</v>
      </c>
      <c r="F22" s="5">
        <v>4</v>
      </c>
      <c r="G22" s="5">
        <v>4</v>
      </c>
      <c r="H22" s="5">
        <v>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488</v>
      </c>
      <c r="C23" s="5">
        <v>174</v>
      </c>
      <c r="D23" s="5">
        <v>19</v>
      </c>
      <c r="E23" s="5">
        <v>5</v>
      </c>
      <c r="F23" s="5">
        <v>4</v>
      </c>
      <c r="G23" s="5">
        <v>4</v>
      </c>
      <c r="H23" s="5">
        <v>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406</v>
      </c>
      <c r="C24" s="5">
        <v>138</v>
      </c>
      <c r="D24" s="5">
        <v>16</v>
      </c>
      <c r="E24" s="5">
        <v>4</v>
      </c>
      <c r="F24" s="5">
        <v>4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331</v>
      </c>
      <c r="C25" s="5">
        <v>114</v>
      </c>
      <c r="D25" s="5">
        <v>13</v>
      </c>
      <c r="E25" s="5">
        <v>4</v>
      </c>
      <c r="F25" s="5">
        <v>4</v>
      </c>
      <c r="G25" s="5">
        <v>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265</v>
      </c>
      <c r="C26" s="5">
        <v>94</v>
      </c>
      <c r="D26" s="5">
        <v>10</v>
      </c>
      <c r="E26" s="5">
        <v>4</v>
      </c>
      <c r="F26" s="5">
        <v>3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227</v>
      </c>
      <c r="C27" s="5">
        <v>77</v>
      </c>
      <c r="D27" s="5">
        <v>9</v>
      </c>
      <c r="E27" s="5">
        <v>4</v>
      </c>
      <c r="F27" s="5">
        <v>3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202</v>
      </c>
      <c r="C28" s="5">
        <v>72</v>
      </c>
      <c r="D28" s="5">
        <v>8</v>
      </c>
      <c r="E28" s="5">
        <v>4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178</v>
      </c>
      <c r="C29" s="5">
        <v>66</v>
      </c>
      <c r="D29" s="5">
        <v>7</v>
      </c>
      <c r="E29" s="5">
        <v>4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160</v>
      </c>
      <c r="C30" s="5">
        <v>59</v>
      </c>
      <c r="D30" s="5">
        <v>7</v>
      </c>
      <c r="E30" s="5">
        <v>4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4.064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3.726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570</v>
      </c>
      <c r="C2" s="5">
        <v>570</v>
      </c>
      <c r="D2" s="5">
        <v>570</v>
      </c>
      <c r="E2" s="5">
        <v>570</v>
      </c>
      <c r="F2" s="5">
        <v>570</v>
      </c>
      <c r="G2" s="5">
        <v>570</v>
      </c>
      <c r="H2" s="5">
        <v>570</v>
      </c>
      <c r="I2" s="5">
        <v>570</v>
      </c>
      <c r="J2" s="5">
        <v>570</v>
      </c>
      <c r="K2" s="5">
        <v>570</v>
      </c>
      <c r="L2" s="5">
        <v>570</v>
      </c>
      <c r="M2" s="5">
        <v>570</v>
      </c>
      <c r="N2" s="5">
        <v>570</v>
      </c>
      <c r="O2" s="5">
        <v>570</v>
      </c>
      <c r="P2" s="5">
        <v>570</v>
      </c>
      <c r="Q2" s="5">
        <v>570</v>
      </c>
      <c r="R2" s="5">
        <v>570</v>
      </c>
      <c r="S2" s="5">
        <v>570</v>
      </c>
      <c r="T2" s="5">
        <v>570</v>
      </c>
      <c r="U2" s="5">
        <v>570</v>
      </c>
      <c r="V2" s="6"/>
    </row>
    <row x14ac:dyDescent="0.25" r="3" customHeight="1" ht="18.75">
      <c r="A3" s="4">
        <v>0.25</v>
      </c>
      <c r="B3" s="5">
        <v>548</v>
      </c>
      <c r="C3" s="5">
        <v>549</v>
      </c>
      <c r="D3" s="5">
        <v>548</v>
      </c>
      <c r="E3" s="5">
        <v>547</v>
      </c>
      <c r="F3" s="5">
        <v>551</v>
      </c>
      <c r="G3" s="5">
        <v>552</v>
      </c>
      <c r="H3" s="5">
        <v>553</v>
      </c>
      <c r="I3" s="5">
        <v>545</v>
      </c>
      <c r="J3" s="5">
        <v>538</v>
      </c>
      <c r="K3" s="5">
        <v>536</v>
      </c>
      <c r="L3" s="5">
        <v>535</v>
      </c>
      <c r="M3" s="5">
        <v>524</v>
      </c>
      <c r="N3" s="5">
        <v>514</v>
      </c>
      <c r="O3" s="5">
        <v>514</v>
      </c>
      <c r="P3" s="5">
        <v>512</v>
      </c>
      <c r="Q3" s="5">
        <v>516</v>
      </c>
      <c r="R3" s="5">
        <v>519</v>
      </c>
      <c r="S3" s="5">
        <v>524</v>
      </c>
      <c r="T3" s="5">
        <v>523</v>
      </c>
      <c r="U3" s="5">
        <v>530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573</v>
      </c>
      <c r="C4" s="5">
        <v>577</v>
      </c>
      <c r="D4" s="5">
        <v>597</v>
      </c>
      <c r="E4" s="5">
        <v>594</v>
      </c>
      <c r="F4" s="5">
        <v>531</v>
      </c>
      <c r="G4" s="5">
        <v>492</v>
      </c>
      <c r="H4" s="5">
        <v>455</v>
      </c>
      <c r="I4" s="5">
        <v>429</v>
      </c>
      <c r="J4" s="5">
        <v>405</v>
      </c>
      <c r="K4" s="5">
        <v>397</v>
      </c>
      <c r="L4" s="5">
        <v>389</v>
      </c>
      <c r="M4" s="5">
        <v>393</v>
      </c>
      <c r="N4" s="5">
        <v>384</v>
      </c>
      <c r="O4" s="5">
        <v>385</v>
      </c>
      <c r="P4" s="5">
        <v>387</v>
      </c>
      <c r="Q4" s="5">
        <v>400</v>
      </c>
      <c r="R4" s="5">
        <v>404</v>
      </c>
      <c r="S4" s="5">
        <v>414</v>
      </c>
      <c r="T4" s="5">
        <v>418</v>
      </c>
      <c r="U4" s="5">
        <v>423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631</v>
      </c>
      <c r="C5" s="5">
        <v>680</v>
      </c>
      <c r="D5" s="5">
        <v>764</v>
      </c>
      <c r="E5" s="5">
        <v>618</v>
      </c>
      <c r="F5" s="5">
        <v>517</v>
      </c>
      <c r="G5" s="5">
        <v>416</v>
      </c>
      <c r="H5" s="5">
        <v>335</v>
      </c>
      <c r="I5" s="5">
        <v>317</v>
      </c>
      <c r="J5" s="5">
        <v>300</v>
      </c>
      <c r="K5" s="5">
        <v>282</v>
      </c>
      <c r="L5" s="5">
        <v>266</v>
      </c>
      <c r="M5" s="5">
        <v>255</v>
      </c>
      <c r="N5" s="5">
        <v>254</v>
      </c>
      <c r="O5" s="5">
        <v>265</v>
      </c>
      <c r="P5" s="5">
        <v>271</v>
      </c>
      <c r="Q5" s="5">
        <v>285</v>
      </c>
      <c r="R5" s="5">
        <v>292</v>
      </c>
      <c r="S5" s="5">
        <v>302</v>
      </c>
      <c r="T5" s="5">
        <v>309</v>
      </c>
      <c r="U5" s="5">
        <v>319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986</v>
      </c>
      <c r="C6" s="5">
        <v>1125</v>
      </c>
      <c r="D6" s="5">
        <v>905</v>
      </c>
      <c r="E6" s="5">
        <v>595</v>
      </c>
      <c r="F6" s="5">
        <v>416</v>
      </c>
      <c r="G6" s="5">
        <v>316</v>
      </c>
      <c r="H6" s="5">
        <v>240</v>
      </c>
      <c r="I6" s="5">
        <v>208</v>
      </c>
      <c r="J6" s="5">
        <v>181</v>
      </c>
      <c r="K6" s="5">
        <v>172</v>
      </c>
      <c r="L6" s="5">
        <v>163</v>
      </c>
      <c r="M6" s="5">
        <v>163</v>
      </c>
      <c r="N6" s="5">
        <v>169</v>
      </c>
      <c r="O6" s="5">
        <v>175</v>
      </c>
      <c r="P6" s="5">
        <v>186</v>
      </c>
      <c r="Q6" s="5">
        <v>199</v>
      </c>
      <c r="R6" s="5">
        <v>202</v>
      </c>
      <c r="S6" s="5">
        <v>217</v>
      </c>
      <c r="T6" s="5">
        <v>223</v>
      </c>
      <c r="U6" s="5">
        <v>228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1330</v>
      </c>
      <c r="C7" s="5">
        <v>1271</v>
      </c>
      <c r="D7" s="5">
        <v>937</v>
      </c>
      <c r="E7" s="5">
        <v>593</v>
      </c>
      <c r="F7" s="5">
        <v>319</v>
      </c>
      <c r="G7" s="5">
        <v>221</v>
      </c>
      <c r="H7" s="5">
        <v>153</v>
      </c>
      <c r="I7" s="5">
        <v>133</v>
      </c>
      <c r="J7" s="5">
        <v>116</v>
      </c>
      <c r="K7" s="5">
        <v>108</v>
      </c>
      <c r="L7" s="5">
        <v>101</v>
      </c>
      <c r="M7" s="5">
        <v>106</v>
      </c>
      <c r="N7" s="5">
        <v>110</v>
      </c>
      <c r="O7" s="5">
        <v>120</v>
      </c>
      <c r="P7" s="5">
        <v>126</v>
      </c>
      <c r="Q7" s="5">
        <v>138</v>
      </c>
      <c r="R7" s="5">
        <v>143</v>
      </c>
      <c r="S7" s="5">
        <v>155</v>
      </c>
      <c r="T7" s="5">
        <v>162</v>
      </c>
      <c r="U7" s="5">
        <v>165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1718</v>
      </c>
      <c r="C8" s="5">
        <v>1652</v>
      </c>
      <c r="D8" s="5">
        <v>1067</v>
      </c>
      <c r="E8" s="5">
        <v>467</v>
      </c>
      <c r="F8" s="5">
        <v>271</v>
      </c>
      <c r="G8" s="5">
        <v>159</v>
      </c>
      <c r="H8" s="5">
        <v>93</v>
      </c>
      <c r="I8" s="5">
        <v>81</v>
      </c>
      <c r="J8" s="5">
        <v>71</v>
      </c>
      <c r="K8" s="5">
        <v>67</v>
      </c>
      <c r="L8" s="5">
        <v>64</v>
      </c>
      <c r="M8" s="5">
        <v>68</v>
      </c>
      <c r="N8" s="5">
        <v>73</v>
      </c>
      <c r="O8" s="5">
        <v>81</v>
      </c>
      <c r="P8" s="5">
        <v>88</v>
      </c>
      <c r="Q8" s="5">
        <v>97</v>
      </c>
      <c r="R8" s="5">
        <v>104</v>
      </c>
      <c r="S8" s="5">
        <v>113</v>
      </c>
      <c r="T8" s="5">
        <v>118</v>
      </c>
      <c r="U8" s="5">
        <v>122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2044</v>
      </c>
      <c r="C9" s="5">
        <v>1784</v>
      </c>
      <c r="D9" s="5">
        <v>1073</v>
      </c>
      <c r="E9" s="5">
        <v>424</v>
      </c>
      <c r="F9" s="5">
        <v>180</v>
      </c>
      <c r="G9" s="5">
        <v>111</v>
      </c>
      <c r="H9" s="5">
        <v>68</v>
      </c>
      <c r="I9" s="5">
        <v>57</v>
      </c>
      <c r="J9" s="5">
        <v>47</v>
      </c>
      <c r="K9" s="5">
        <v>45</v>
      </c>
      <c r="L9" s="5">
        <v>43</v>
      </c>
      <c r="M9" s="5">
        <v>46</v>
      </c>
      <c r="N9" s="5">
        <v>50</v>
      </c>
      <c r="O9" s="5">
        <v>58</v>
      </c>
      <c r="P9" s="5">
        <v>62</v>
      </c>
      <c r="Q9" s="5">
        <v>70</v>
      </c>
      <c r="R9" s="5">
        <v>77</v>
      </c>
      <c r="S9" s="5">
        <v>82</v>
      </c>
      <c r="T9" s="5">
        <v>86</v>
      </c>
      <c r="U9" s="5">
        <v>93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2310</v>
      </c>
      <c r="C10" s="5">
        <v>1827</v>
      </c>
      <c r="D10" s="5">
        <v>957</v>
      </c>
      <c r="E10" s="5">
        <v>426</v>
      </c>
      <c r="F10" s="5">
        <v>157</v>
      </c>
      <c r="G10" s="5">
        <v>79</v>
      </c>
      <c r="H10" s="5">
        <v>40</v>
      </c>
      <c r="I10" s="5">
        <v>34</v>
      </c>
      <c r="J10" s="5">
        <v>29</v>
      </c>
      <c r="K10" s="5">
        <v>29</v>
      </c>
      <c r="L10" s="5">
        <v>29</v>
      </c>
      <c r="M10" s="5">
        <v>33</v>
      </c>
      <c r="N10" s="5">
        <v>37</v>
      </c>
      <c r="O10" s="5">
        <v>41</v>
      </c>
      <c r="P10" s="5">
        <v>46</v>
      </c>
      <c r="Q10" s="5">
        <v>53</v>
      </c>
      <c r="R10" s="5">
        <v>57</v>
      </c>
      <c r="S10" s="5">
        <v>65</v>
      </c>
      <c r="T10" s="5">
        <v>67</v>
      </c>
      <c r="U10" s="5">
        <v>71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2629</v>
      </c>
      <c r="C11" s="5">
        <v>1911</v>
      </c>
      <c r="D11" s="5">
        <v>841</v>
      </c>
      <c r="E11" s="5">
        <v>274</v>
      </c>
      <c r="F11" s="5">
        <v>79</v>
      </c>
      <c r="G11" s="5">
        <v>37</v>
      </c>
      <c r="H11" s="5">
        <v>17</v>
      </c>
      <c r="I11" s="5">
        <v>16</v>
      </c>
      <c r="J11" s="5">
        <v>15</v>
      </c>
      <c r="K11" s="5">
        <v>15</v>
      </c>
      <c r="L11" s="5">
        <v>16</v>
      </c>
      <c r="M11" s="5">
        <v>18</v>
      </c>
      <c r="N11" s="5">
        <v>20</v>
      </c>
      <c r="O11" s="5">
        <v>23</v>
      </c>
      <c r="P11" s="5">
        <v>27</v>
      </c>
      <c r="Q11" s="5">
        <v>32</v>
      </c>
      <c r="R11" s="5">
        <v>35</v>
      </c>
      <c r="S11" s="5">
        <v>39</v>
      </c>
      <c r="T11" s="5">
        <v>41</v>
      </c>
      <c r="U11" s="5">
        <v>45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2784</v>
      </c>
      <c r="C12" s="5">
        <v>1679</v>
      </c>
      <c r="D12" s="5">
        <v>734</v>
      </c>
      <c r="E12" s="5">
        <v>143</v>
      </c>
      <c r="F12" s="5">
        <v>27</v>
      </c>
      <c r="G12" s="5">
        <v>16</v>
      </c>
      <c r="H12" s="5">
        <v>9</v>
      </c>
      <c r="I12" s="5">
        <v>9</v>
      </c>
      <c r="J12" s="5">
        <v>9</v>
      </c>
      <c r="K12" s="5">
        <v>8</v>
      </c>
      <c r="L12" s="5">
        <v>8</v>
      </c>
      <c r="M12" s="5">
        <v>10</v>
      </c>
      <c r="N12" s="5">
        <v>12</v>
      </c>
      <c r="O12" s="5">
        <v>14</v>
      </c>
      <c r="P12" s="5">
        <v>16</v>
      </c>
      <c r="Q12" s="5">
        <v>20</v>
      </c>
      <c r="R12" s="5">
        <v>23</v>
      </c>
      <c r="S12" s="5">
        <v>26</v>
      </c>
      <c r="T12" s="5">
        <v>27</v>
      </c>
      <c r="U12" s="5">
        <v>30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2835</v>
      </c>
      <c r="C13" s="5">
        <v>1702</v>
      </c>
      <c r="D13" s="5">
        <v>540</v>
      </c>
      <c r="E13" s="5">
        <v>70</v>
      </c>
      <c r="F13" s="5">
        <v>15</v>
      </c>
      <c r="G13" s="5">
        <v>9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6</v>
      </c>
      <c r="N13" s="5">
        <v>7</v>
      </c>
      <c r="O13" s="5">
        <v>9</v>
      </c>
      <c r="P13" s="5">
        <v>11</v>
      </c>
      <c r="Q13" s="5">
        <v>13</v>
      </c>
      <c r="R13" s="5">
        <v>16</v>
      </c>
      <c r="S13" s="5">
        <v>19</v>
      </c>
      <c r="T13" s="5">
        <v>20</v>
      </c>
      <c r="U13" s="5">
        <v>22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2744</v>
      </c>
      <c r="C14" s="5">
        <v>1526</v>
      </c>
      <c r="D14" s="5">
        <v>364</v>
      </c>
      <c r="E14" s="5">
        <v>38</v>
      </c>
      <c r="F14" s="5">
        <v>7</v>
      </c>
      <c r="G14" s="5">
        <v>5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4</v>
      </c>
      <c r="O14" s="5">
        <v>6</v>
      </c>
      <c r="P14" s="5">
        <v>8</v>
      </c>
      <c r="Q14" s="5">
        <v>9</v>
      </c>
      <c r="R14" s="5">
        <v>11</v>
      </c>
      <c r="S14" s="5">
        <v>13</v>
      </c>
      <c r="T14" s="5">
        <v>15</v>
      </c>
      <c r="U14" s="5">
        <v>16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2419</v>
      </c>
      <c r="C15" s="5">
        <v>1202</v>
      </c>
      <c r="D15" s="5">
        <v>244</v>
      </c>
      <c r="E15" s="5">
        <v>23</v>
      </c>
      <c r="F15" s="5">
        <v>5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9</v>
      </c>
      <c r="S15" s="5">
        <v>10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2140</v>
      </c>
      <c r="C16" s="5">
        <v>883</v>
      </c>
      <c r="D16" s="5">
        <v>140</v>
      </c>
      <c r="E16" s="5">
        <v>15</v>
      </c>
      <c r="F16" s="5">
        <v>3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3</v>
      </c>
      <c r="P16" s="5">
        <v>5</v>
      </c>
      <c r="Q16" s="5">
        <v>5</v>
      </c>
      <c r="R16" s="5">
        <v>7</v>
      </c>
      <c r="S16" s="5">
        <v>8</v>
      </c>
      <c r="T16" s="5">
        <v>8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1860</v>
      </c>
      <c r="C17" s="5">
        <v>709</v>
      </c>
      <c r="D17" s="5">
        <v>103</v>
      </c>
      <c r="E17" s="5">
        <v>6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1690</v>
      </c>
      <c r="C18" s="5">
        <v>591</v>
      </c>
      <c r="D18" s="5">
        <v>67</v>
      </c>
      <c r="E18" s="5">
        <v>5</v>
      </c>
      <c r="F18" s="5">
        <v>2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1471</v>
      </c>
      <c r="C19" s="5">
        <v>502</v>
      </c>
      <c r="D19" s="5">
        <v>46</v>
      </c>
      <c r="E19" s="5">
        <v>4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1274</v>
      </c>
      <c r="C20" s="5">
        <v>422</v>
      </c>
      <c r="D20" s="5">
        <v>31</v>
      </c>
      <c r="E20" s="5">
        <v>3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1099</v>
      </c>
      <c r="C21" s="5">
        <v>353</v>
      </c>
      <c r="D21" s="5">
        <v>21</v>
      </c>
      <c r="E21" s="5">
        <v>2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944</v>
      </c>
      <c r="C22" s="5">
        <v>296</v>
      </c>
      <c r="D22" s="5">
        <v>16</v>
      </c>
      <c r="E22" s="5">
        <v>2</v>
      </c>
      <c r="F22" s="5">
        <v>0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812</v>
      </c>
      <c r="C23" s="5">
        <v>221</v>
      </c>
      <c r="D23" s="5">
        <v>11</v>
      </c>
      <c r="E23" s="5">
        <v>1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693</v>
      </c>
      <c r="C24" s="5">
        <v>169</v>
      </c>
      <c r="D24" s="5">
        <v>9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585</v>
      </c>
      <c r="C25" s="5">
        <v>134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492</v>
      </c>
      <c r="C26" s="5">
        <v>105</v>
      </c>
      <c r="D26" s="5">
        <v>6</v>
      </c>
      <c r="E26" s="5">
        <v>0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425</v>
      </c>
      <c r="C27" s="5">
        <v>92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378</v>
      </c>
      <c r="C28" s="5">
        <v>76</v>
      </c>
      <c r="D28" s="5">
        <v>5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339</v>
      </c>
      <c r="C29" s="5">
        <v>62</v>
      </c>
      <c r="D29" s="5">
        <v>5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315</v>
      </c>
      <c r="C30" s="5">
        <v>52</v>
      </c>
      <c r="D30" s="5">
        <v>5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4.053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3.495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443</v>
      </c>
      <c r="C2" s="5">
        <v>443</v>
      </c>
      <c r="D2" s="5">
        <v>443</v>
      </c>
      <c r="E2" s="5">
        <v>443</v>
      </c>
      <c r="F2" s="5">
        <v>443</v>
      </c>
      <c r="G2" s="5">
        <v>443</v>
      </c>
      <c r="H2" s="5">
        <v>443</v>
      </c>
      <c r="I2" s="5">
        <v>443</v>
      </c>
      <c r="J2" s="5">
        <v>443</v>
      </c>
      <c r="K2" s="5">
        <v>443</v>
      </c>
      <c r="L2" s="5">
        <v>443</v>
      </c>
      <c r="M2" s="5">
        <v>443</v>
      </c>
      <c r="N2" s="5">
        <v>443</v>
      </c>
      <c r="O2" s="5">
        <v>443</v>
      </c>
      <c r="P2" s="5">
        <v>443</v>
      </c>
      <c r="Q2" s="5">
        <v>443</v>
      </c>
      <c r="R2" s="5">
        <v>443</v>
      </c>
      <c r="S2" s="5">
        <v>443</v>
      </c>
      <c r="T2" s="5">
        <v>443</v>
      </c>
      <c r="U2" s="5">
        <v>443</v>
      </c>
      <c r="V2" s="6"/>
    </row>
    <row x14ac:dyDescent="0.25" r="3" customHeight="1" ht="18.75">
      <c r="A3" s="4">
        <v>0.25</v>
      </c>
      <c r="B3" s="5">
        <v>397</v>
      </c>
      <c r="C3" s="5">
        <v>389</v>
      </c>
      <c r="D3" s="5">
        <v>397</v>
      </c>
      <c r="E3" s="5">
        <v>394</v>
      </c>
      <c r="F3" s="5">
        <v>400</v>
      </c>
      <c r="G3" s="5">
        <v>395</v>
      </c>
      <c r="H3" s="5">
        <v>391</v>
      </c>
      <c r="I3" s="5">
        <v>390</v>
      </c>
      <c r="J3" s="5">
        <v>389</v>
      </c>
      <c r="K3" s="5">
        <v>389</v>
      </c>
      <c r="L3" s="5">
        <v>390</v>
      </c>
      <c r="M3" s="5">
        <v>390</v>
      </c>
      <c r="N3" s="5">
        <v>394</v>
      </c>
      <c r="O3" s="5">
        <v>402</v>
      </c>
      <c r="P3" s="5">
        <v>401</v>
      </c>
      <c r="Q3" s="5">
        <v>407</v>
      </c>
      <c r="R3" s="5">
        <v>412</v>
      </c>
      <c r="S3" s="5">
        <v>420</v>
      </c>
      <c r="T3" s="5">
        <v>420</v>
      </c>
      <c r="U3" s="5">
        <v>426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363</v>
      </c>
      <c r="C4" s="5">
        <v>363</v>
      </c>
      <c r="D4" s="5">
        <v>366</v>
      </c>
      <c r="E4" s="5">
        <v>361</v>
      </c>
      <c r="F4" s="5">
        <v>350</v>
      </c>
      <c r="G4" s="5">
        <v>331</v>
      </c>
      <c r="H4" s="5">
        <v>313</v>
      </c>
      <c r="I4" s="5">
        <v>306</v>
      </c>
      <c r="J4" s="5">
        <v>299</v>
      </c>
      <c r="K4" s="5">
        <v>295</v>
      </c>
      <c r="L4" s="5">
        <v>292</v>
      </c>
      <c r="M4" s="5">
        <v>293</v>
      </c>
      <c r="N4" s="5">
        <v>294</v>
      </c>
      <c r="O4" s="5">
        <v>308</v>
      </c>
      <c r="P4" s="5">
        <v>309</v>
      </c>
      <c r="Q4" s="5">
        <v>323</v>
      </c>
      <c r="R4" s="5">
        <v>330</v>
      </c>
      <c r="S4" s="5">
        <v>338</v>
      </c>
      <c r="T4" s="5">
        <v>339</v>
      </c>
      <c r="U4" s="5">
        <v>346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583</v>
      </c>
      <c r="C5" s="5">
        <v>576</v>
      </c>
      <c r="D5" s="5">
        <v>527</v>
      </c>
      <c r="E5" s="5">
        <v>464</v>
      </c>
      <c r="F5" s="5">
        <v>393</v>
      </c>
      <c r="G5" s="5">
        <v>314</v>
      </c>
      <c r="H5" s="5">
        <v>251</v>
      </c>
      <c r="I5" s="5">
        <v>228</v>
      </c>
      <c r="J5" s="5">
        <v>208</v>
      </c>
      <c r="K5" s="5">
        <v>200</v>
      </c>
      <c r="L5" s="5">
        <v>193</v>
      </c>
      <c r="M5" s="5">
        <v>199</v>
      </c>
      <c r="N5" s="5">
        <v>204</v>
      </c>
      <c r="O5" s="5">
        <v>214</v>
      </c>
      <c r="P5" s="5">
        <v>220</v>
      </c>
      <c r="Q5" s="5">
        <v>235</v>
      </c>
      <c r="R5" s="5">
        <v>239</v>
      </c>
      <c r="S5" s="5">
        <v>253</v>
      </c>
      <c r="T5" s="5">
        <v>255</v>
      </c>
      <c r="U5" s="5">
        <v>263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932</v>
      </c>
      <c r="C6" s="5">
        <v>928</v>
      </c>
      <c r="D6" s="5">
        <v>845</v>
      </c>
      <c r="E6" s="5">
        <v>525</v>
      </c>
      <c r="F6" s="5">
        <v>340</v>
      </c>
      <c r="G6" s="5">
        <v>240</v>
      </c>
      <c r="H6" s="5">
        <v>169</v>
      </c>
      <c r="I6" s="5">
        <v>150</v>
      </c>
      <c r="J6" s="5">
        <v>133</v>
      </c>
      <c r="K6" s="5">
        <v>128</v>
      </c>
      <c r="L6" s="5">
        <v>124</v>
      </c>
      <c r="M6" s="5">
        <v>130</v>
      </c>
      <c r="N6" s="5">
        <v>136</v>
      </c>
      <c r="O6" s="5">
        <v>145</v>
      </c>
      <c r="P6" s="5">
        <v>153</v>
      </c>
      <c r="Q6" s="5">
        <v>161</v>
      </c>
      <c r="R6" s="5">
        <v>168</v>
      </c>
      <c r="S6" s="5">
        <v>180</v>
      </c>
      <c r="T6" s="5">
        <v>180</v>
      </c>
      <c r="U6" s="5">
        <v>185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1479</v>
      </c>
      <c r="C7" s="5">
        <v>1335</v>
      </c>
      <c r="D7" s="5">
        <v>1079</v>
      </c>
      <c r="E7" s="5">
        <v>624</v>
      </c>
      <c r="F7" s="5">
        <v>283</v>
      </c>
      <c r="G7" s="5">
        <v>181</v>
      </c>
      <c r="H7" s="5">
        <v>116</v>
      </c>
      <c r="I7" s="5">
        <v>99</v>
      </c>
      <c r="J7" s="5">
        <v>85</v>
      </c>
      <c r="K7" s="5">
        <v>82</v>
      </c>
      <c r="L7" s="5">
        <v>80</v>
      </c>
      <c r="M7" s="5">
        <v>85</v>
      </c>
      <c r="N7" s="5">
        <v>90</v>
      </c>
      <c r="O7" s="5">
        <v>100</v>
      </c>
      <c r="P7" s="5">
        <v>104</v>
      </c>
      <c r="Q7" s="5">
        <v>114</v>
      </c>
      <c r="R7" s="5">
        <v>121</v>
      </c>
      <c r="S7" s="5">
        <v>130</v>
      </c>
      <c r="T7" s="5">
        <v>133</v>
      </c>
      <c r="U7" s="5">
        <v>136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2041</v>
      </c>
      <c r="C8" s="5">
        <v>1863</v>
      </c>
      <c r="D8" s="5">
        <v>1432</v>
      </c>
      <c r="E8" s="5">
        <v>545</v>
      </c>
      <c r="F8" s="5">
        <v>280</v>
      </c>
      <c r="G8" s="5">
        <v>147</v>
      </c>
      <c r="H8" s="5">
        <v>77</v>
      </c>
      <c r="I8" s="5">
        <v>64</v>
      </c>
      <c r="J8" s="5">
        <v>53</v>
      </c>
      <c r="K8" s="5">
        <v>52</v>
      </c>
      <c r="L8" s="5">
        <v>52</v>
      </c>
      <c r="M8" s="5">
        <v>56</v>
      </c>
      <c r="N8" s="5">
        <v>62</v>
      </c>
      <c r="O8" s="5">
        <v>68</v>
      </c>
      <c r="P8" s="5">
        <v>75</v>
      </c>
      <c r="Q8" s="5">
        <v>83</v>
      </c>
      <c r="R8" s="5">
        <v>88</v>
      </c>
      <c r="S8" s="5">
        <v>95</v>
      </c>
      <c r="T8" s="5">
        <v>96</v>
      </c>
      <c r="U8" s="5">
        <v>102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2958</v>
      </c>
      <c r="C9" s="5">
        <v>2433</v>
      </c>
      <c r="D9" s="5">
        <v>1746</v>
      </c>
      <c r="E9" s="5">
        <v>589</v>
      </c>
      <c r="F9" s="5">
        <v>147</v>
      </c>
      <c r="G9" s="5">
        <v>76</v>
      </c>
      <c r="H9" s="5">
        <v>39</v>
      </c>
      <c r="I9" s="5">
        <v>37</v>
      </c>
      <c r="J9" s="5">
        <v>33</v>
      </c>
      <c r="K9" s="5">
        <v>35</v>
      </c>
      <c r="L9" s="5">
        <v>35</v>
      </c>
      <c r="M9" s="5">
        <v>39</v>
      </c>
      <c r="N9" s="5">
        <v>43</v>
      </c>
      <c r="O9" s="5">
        <v>49</v>
      </c>
      <c r="P9" s="5">
        <v>54</v>
      </c>
      <c r="Q9" s="5">
        <v>58</v>
      </c>
      <c r="R9" s="5">
        <v>63</v>
      </c>
      <c r="S9" s="5">
        <v>68</v>
      </c>
      <c r="T9" s="5">
        <v>70</v>
      </c>
      <c r="U9" s="5">
        <v>75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3798</v>
      </c>
      <c r="C10" s="5">
        <v>2939</v>
      </c>
      <c r="D10" s="5">
        <v>1593</v>
      </c>
      <c r="E10" s="5">
        <v>562</v>
      </c>
      <c r="F10" s="5">
        <v>100</v>
      </c>
      <c r="G10" s="5">
        <v>50</v>
      </c>
      <c r="H10" s="5">
        <v>25</v>
      </c>
      <c r="I10" s="5">
        <v>24</v>
      </c>
      <c r="J10" s="5">
        <v>23</v>
      </c>
      <c r="K10" s="5">
        <v>24</v>
      </c>
      <c r="L10" s="5">
        <v>26</v>
      </c>
      <c r="M10" s="5">
        <v>27</v>
      </c>
      <c r="N10" s="5">
        <v>30</v>
      </c>
      <c r="O10" s="5">
        <v>35</v>
      </c>
      <c r="P10" s="5">
        <v>39</v>
      </c>
      <c r="Q10" s="5">
        <v>45</v>
      </c>
      <c r="R10" s="5">
        <v>49</v>
      </c>
      <c r="S10" s="5">
        <v>52</v>
      </c>
      <c r="T10" s="5">
        <v>54</v>
      </c>
      <c r="U10" s="5">
        <v>57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4723</v>
      </c>
      <c r="C11" s="5">
        <v>3080</v>
      </c>
      <c r="D11" s="5">
        <v>1231</v>
      </c>
      <c r="E11" s="5">
        <v>206</v>
      </c>
      <c r="F11" s="5">
        <v>33</v>
      </c>
      <c r="G11" s="5">
        <v>21</v>
      </c>
      <c r="H11" s="5">
        <v>13</v>
      </c>
      <c r="I11" s="5">
        <v>13</v>
      </c>
      <c r="J11" s="5">
        <v>13</v>
      </c>
      <c r="K11" s="5">
        <v>13</v>
      </c>
      <c r="L11" s="5">
        <v>13</v>
      </c>
      <c r="M11" s="5">
        <v>15</v>
      </c>
      <c r="N11" s="5">
        <v>17</v>
      </c>
      <c r="O11" s="5">
        <v>20</v>
      </c>
      <c r="P11" s="5">
        <v>23</v>
      </c>
      <c r="Q11" s="5">
        <v>27</v>
      </c>
      <c r="R11" s="5">
        <v>30</v>
      </c>
      <c r="S11" s="5">
        <v>33</v>
      </c>
      <c r="T11" s="5">
        <v>34</v>
      </c>
      <c r="U11" s="5">
        <v>36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5206</v>
      </c>
      <c r="C12" s="5">
        <v>2924</v>
      </c>
      <c r="D12" s="5">
        <v>1006</v>
      </c>
      <c r="E12" s="5">
        <v>86</v>
      </c>
      <c r="F12" s="5">
        <v>13</v>
      </c>
      <c r="G12" s="5">
        <v>9</v>
      </c>
      <c r="H12" s="5">
        <v>6</v>
      </c>
      <c r="I12" s="5">
        <v>7</v>
      </c>
      <c r="J12" s="5">
        <v>8</v>
      </c>
      <c r="K12" s="5">
        <v>7</v>
      </c>
      <c r="L12" s="5">
        <v>7</v>
      </c>
      <c r="M12" s="5">
        <v>9</v>
      </c>
      <c r="N12" s="5">
        <v>10</v>
      </c>
      <c r="O12" s="5">
        <v>12</v>
      </c>
      <c r="P12" s="5">
        <v>15</v>
      </c>
      <c r="Q12" s="5">
        <v>17</v>
      </c>
      <c r="R12" s="5">
        <v>19</v>
      </c>
      <c r="S12" s="5">
        <v>21</v>
      </c>
      <c r="T12" s="5">
        <v>23</v>
      </c>
      <c r="U12" s="5">
        <v>23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4673</v>
      </c>
      <c r="C13" s="5">
        <v>2517</v>
      </c>
      <c r="D13" s="5">
        <v>687</v>
      </c>
      <c r="E13" s="5">
        <v>39</v>
      </c>
      <c r="F13" s="5">
        <v>7</v>
      </c>
      <c r="G13" s="5">
        <v>5</v>
      </c>
      <c r="H13" s="5">
        <v>4</v>
      </c>
      <c r="I13" s="5">
        <v>4</v>
      </c>
      <c r="J13" s="5">
        <v>5</v>
      </c>
      <c r="K13" s="5">
        <v>5</v>
      </c>
      <c r="L13" s="5">
        <v>5</v>
      </c>
      <c r="M13" s="5">
        <v>5</v>
      </c>
      <c r="N13" s="5">
        <v>7</v>
      </c>
      <c r="O13" s="5">
        <v>8</v>
      </c>
      <c r="P13" s="5">
        <v>10</v>
      </c>
      <c r="Q13" s="5">
        <v>12</v>
      </c>
      <c r="R13" s="5">
        <v>13</v>
      </c>
      <c r="S13" s="5">
        <v>15</v>
      </c>
      <c r="T13" s="5">
        <v>16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4380</v>
      </c>
      <c r="C14" s="5">
        <v>2047</v>
      </c>
      <c r="D14" s="5">
        <v>445</v>
      </c>
      <c r="E14" s="5">
        <v>18</v>
      </c>
      <c r="F14" s="5">
        <v>4</v>
      </c>
      <c r="G14" s="5">
        <v>3</v>
      </c>
      <c r="H14" s="5">
        <v>3</v>
      </c>
      <c r="I14" s="5">
        <v>4</v>
      </c>
      <c r="J14" s="5">
        <v>5</v>
      </c>
      <c r="K14" s="5">
        <v>4</v>
      </c>
      <c r="L14" s="5">
        <v>3</v>
      </c>
      <c r="M14" s="5">
        <v>3</v>
      </c>
      <c r="N14" s="5">
        <v>5</v>
      </c>
      <c r="O14" s="5">
        <v>6</v>
      </c>
      <c r="P14" s="5">
        <v>7</v>
      </c>
      <c r="Q14" s="5">
        <v>8</v>
      </c>
      <c r="R14" s="5">
        <v>9</v>
      </c>
      <c r="S14" s="5">
        <v>11</v>
      </c>
      <c r="T14" s="5">
        <v>12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3658</v>
      </c>
      <c r="C15" s="5">
        <v>1664</v>
      </c>
      <c r="D15" s="5">
        <v>282</v>
      </c>
      <c r="E15" s="5">
        <v>8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4</v>
      </c>
      <c r="P15" s="5">
        <v>5</v>
      </c>
      <c r="Q15" s="5">
        <v>6</v>
      </c>
      <c r="R15" s="5">
        <v>7</v>
      </c>
      <c r="S15" s="5">
        <v>9</v>
      </c>
      <c r="T15" s="5">
        <v>9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3096</v>
      </c>
      <c r="C16" s="5">
        <v>1306</v>
      </c>
      <c r="D16" s="5">
        <v>185</v>
      </c>
      <c r="E16" s="5">
        <v>5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3</v>
      </c>
      <c r="P16" s="5">
        <v>4</v>
      </c>
      <c r="Q16" s="5">
        <v>4</v>
      </c>
      <c r="R16" s="5">
        <v>5</v>
      </c>
      <c r="S16" s="5">
        <v>7</v>
      </c>
      <c r="T16" s="5">
        <v>6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2577</v>
      </c>
      <c r="C17" s="5">
        <v>850</v>
      </c>
      <c r="D17" s="5">
        <v>114</v>
      </c>
      <c r="E17" s="5">
        <v>3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2204</v>
      </c>
      <c r="C18" s="5">
        <v>651</v>
      </c>
      <c r="D18" s="5">
        <v>60</v>
      </c>
      <c r="E18" s="5">
        <v>2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1834</v>
      </c>
      <c r="C19" s="5">
        <v>492</v>
      </c>
      <c r="D19" s="5">
        <v>39</v>
      </c>
      <c r="E19" s="5">
        <v>2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1545</v>
      </c>
      <c r="C20" s="5">
        <v>396</v>
      </c>
      <c r="D20" s="5">
        <v>33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1291</v>
      </c>
      <c r="C21" s="5">
        <v>313</v>
      </c>
      <c r="D21" s="5">
        <v>21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1123</v>
      </c>
      <c r="C22" s="5">
        <v>230</v>
      </c>
      <c r="D22" s="5">
        <v>14</v>
      </c>
      <c r="E22" s="5">
        <v>1</v>
      </c>
      <c r="F22" s="5">
        <v>0</v>
      </c>
      <c r="G22" s="5">
        <v>1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906</v>
      </c>
      <c r="C23" s="5">
        <v>178</v>
      </c>
      <c r="D23" s="5">
        <v>10</v>
      </c>
      <c r="E23" s="5">
        <v>1</v>
      </c>
      <c r="F23" s="5">
        <v>0</v>
      </c>
      <c r="G23" s="5">
        <v>1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776</v>
      </c>
      <c r="C24" s="5">
        <v>139</v>
      </c>
      <c r="D24" s="5">
        <v>8</v>
      </c>
      <c r="E24" s="5">
        <v>1</v>
      </c>
      <c r="F24" s="5">
        <v>0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658</v>
      </c>
      <c r="C25" s="5">
        <v>114</v>
      </c>
      <c r="D25" s="5">
        <v>8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561</v>
      </c>
      <c r="C26" s="5">
        <v>95</v>
      </c>
      <c r="D26" s="5">
        <v>5</v>
      </c>
      <c r="E26" s="5">
        <v>1</v>
      </c>
      <c r="F26" s="5">
        <v>0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478</v>
      </c>
      <c r="C27" s="5">
        <v>84</v>
      </c>
      <c r="D27" s="5">
        <v>5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414</v>
      </c>
      <c r="C28" s="5">
        <v>75</v>
      </c>
      <c r="D28" s="5">
        <v>4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371</v>
      </c>
      <c r="C29" s="5">
        <v>66</v>
      </c>
      <c r="D29" s="5">
        <v>3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338</v>
      </c>
      <c r="C30" s="5">
        <v>59</v>
      </c>
      <c r="D30" s="5">
        <v>2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8.573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5.253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437</v>
      </c>
      <c r="C2" s="5">
        <v>437</v>
      </c>
      <c r="D2" s="5">
        <v>437</v>
      </c>
      <c r="E2" s="5">
        <v>437</v>
      </c>
      <c r="F2" s="5">
        <v>437</v>
      </c>
      <c r="G2" s="5">
        <v>437</v>
      </c>
      <c r="H2" s="5">
        <v>437</v>
      </c>
      <c r="I2" s="5">
        <v>437</v>
      </c>
      <c r="J2" s="5">
        <v>437</v>
      </c>
      <c r="K2" s="5">
        <v>437</v>
      </c>
      <c r="L2" s="5">
        <v>437</v>
      </c>
      <c r="M2" s="5">
        <v>437</v>
      </c>
      <c r="N2" s="5">
        <v>437</v>
      </c>
      <c r="O2" s="5">
        <v>437</v>
      </c>
      <c r="P2" s="5">
        <v>437</v>
      </c>
      <c r="Q2" s="5">
        <v>437</v>
      </c>
      <c r="R2" s="5">
        <v>437</v>
      </c>
      <c r="S2" s="5">
        <v>437</v>
      </c>
      <c r="T2" s="5">
        <v>437</v>
      </c>
      <c r="U2" s="5">
        <v>437</v>
      </c>
      <c r="V2" s="6"/>
    </row>
    <row x14ac:dyDescent="0.25" r="3" customHeight="1" ht="18.75">
      <c r="A3" s="4">
        <v>0.25</v>
      </c>
      <c r="B3" s="5">
        <v>406</v>
      </c>
      <c r="C3" s="5">
        <v>408</v>
      </c>
      <c r="D3" s="5">
        <v>410</v>
      </c>
      <c r="E3" s="5">
        <v>410</v>
      </c>
      <c r="F3" s="5">
        <v>414</v>
      </c>
      <c r="G3" s="5">
        <v>410</v>
      </c>
      <c r="H3" s="5">
        <v>406</v>
      </c>
      <c r="I3" s="5">
        <v>407</v>
      </c>
      <c r="J3" s="5">
        <v>408</v>
      </c>
      <c r="K3" s="5">
        <v>405</v>
      </c>
      <c r="L3" s="5">
        <v>403</v>
      </c>
      <c r="M3" s="5">
        <v>396</v>
      </c>
      <c r="N3" s="5">
        <v>391</v>
      </c>
      <c r="O3" s="5">
        <v>396</v>
      </c>
      <c r="P3" s="5">
        <v>395</v>
      </c>
      <c r="Q3" s="5">
        <v>400</v>
      </c>
      <c r="R3" s="5">
        <v>404</v>
      </c>
      <c r="S3" s="5">
        <v>410</v>
      </c>
      <c r="T3" s="5">
        <v>406</v>
      </c>
      <c r="U3" s="5">
        <v>410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428</v>
      </c>
      <c r="C4" s="5">
        <v>420</v>
      </c>
      <c r="D4" s="5">
        <v>396</v>
      </c>
      <c r="E4" s="5">
        <v>402</v>
      </c>
      <c r="F4" s="5">
        <v>381</v>
      </c>
      <c r="G4" s="5">
        <v>359</v>
      </c>
      <c r="H4" s="5">
        <v>339</v>
      </c>
      <c r="I4" s="5">
        <v>324</v>
      </c>
      <c r="J4" s="5">
        <v>309</v>
      </c>
      <c r="K4" s="5">
        <v>303</v>
      </c>
      <c r="L4" s="5">
        <v>298</v>
      </c>
      <c r="M4" s="5">
        <v>290</v>
      </c>
      <c r="N4" s="5">
        <v>289</v>
      </c>
      <c r="O4" s="5">
        <v>299</v>
      </c>
      <c r="P4" s="5">
        <v>301</v>
      </c>
      <c r="Q4" s="5">
        <v>316</v>
      </c>
      <c r="R4" s="5">
        <v>321</v>
      </c>
      <c r="S4" s="5">
        <v>329</v>
      </c>
      <c r="T4" s="5">
        <v>329</v>
      </c>
      <c r="U4" s="5">
        <v>333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527</v>
      </c>
      <c r="C5" s="5">
        <v>526</v>
      </c>
      <c r="D5" s="5">
        <v>531</v>
      </c>
      <c r="E5" s="5">
        <v>447</v>
      </c>
      <c r="F5" s="5">
        <v>353</v>
      </c>
      <c r="G5" s="5">
        <v>301</v>
      </c>
      <c r="H5" s="5">
        <v>256</v>
      </c>
      <c r="I5" s="5">
        <v>234</v>
      </c>
      <c r="J5" s="5">
        <v>213</v>
      </c>
      <c r="K5" s="5">
        <v>203</v>
      </c>
      <c r="L5" s="5">
        <v>194</v>
      </c>
      <c r="M5" s="5">
        <v>195</v>
      </c>
      <c r="N5" s="5">
        <v>199</v>
      </c>
      <c r="O5" s="5">
        <v>206</v>
      </c>
      <c r="P5" s="5">
        <v>217</v>
      </c>
      <c r="Q5" s="5">
        <v>226</v>
      </c>
      <c r="R5" s="5">
        <v>235</v>
      </c>
      <c r="S5" s="5">
        <v>245</v>
      </c>
      <c r="T5" s="5">
        <v>246</v>
      </c>
      <c r="U5" s="5">
        <v>251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820</v>
      </c>
      <c r="C6" s="5">
        <v>772</v>
      </c>
      <c r="D6" s="5">
        <v>775</v>
      </c>
      <c r="E6" s="5">
        <v>574</v>
      </c>
      <c r="F6" s="5">
        <v>354</v>
      </c>
      <c r="G6" s="5">
        <v>251</v>
      </c>
      <c r="H6" s="5">
        <v>178</v>
      </c>
      <c r="I6" s="5">
        <v>153</v>
      </c>
      <c r="J6" s="5">
        <v>132</v>
      </c>
      <c r="K6" s="5">
        <v>129</v>
      </c>
      <c r="L6" s="5">
        <v>127</v>
      </c>
      <c r="M6" s="5">
        <v>128</v>
      </c>
      <c r="N6" s="5">
        <v>133</v>
      </c>
      <c r="O6" s="5">
        <v>140</v>
      </c>
      <c r="P6" s="5">
        <v>151</v>
      </c>
      <c r="Q6" s="5">
        <v>159</v>
      </c>
      <c r="R6" s="5">
        <v>164</v>
      </c>
      <c r="S6" s="5">
        <v>175</v>
      </c>
      <c r="T6" s="5">
        <v>176</v>
      </c>
      <c r="U6" s="5">
        <v>179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1275</v>
      </c>
      <c r="C7" s="5">
        <v>1253</v>
      </c>
      <c r="D7" s="5">
        <v>977</v>
      </c>
      <c r="E7" s="5">
        <v>583</v>
      </c>
      <c r="F7" s="5">
        <v>300</v>
      </c>
      <c r="G7" s="5">
        <v>191</v>
      </c>
      <c r="H7" s="5">
        <v>122</v>
      </c>
      <c r="I7" s="5">
        <v>104</v>
      </c>
      <c r="J7" s="5">
        <v>89</v>
      </c>
      <c r="K7" s="5">
        <v>84</v>
      </c>
      <c r="L7" s="5">
        <v>79</v>
      </c>
      <c r="M7" s="5">
        <v>84</v>
      </c>
      <c r="N7" s="5">
        <v>88</v>
      </c>
      <c r="O7" s="5">
        <v>95</v>
      </c>
      <c r="P7" s="5">
        <v>102</v>
      </c>
      <c r="Q7" s="5">
        <v>113</v>
      </c>
      <c r="R7" s="5">
        <v>117</v>
      </c>
      <c r="S7" s="5">
        <v>126</v>
      </c>
      <c r="T7" s="5">
        <v>129</v>
      </c>
      <c r="U7" s="5">
        <v>131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1849</v>
      </c>
      <c r="C8" s="5">
        <v>1809</v>
      </c>
      <c r="D8" s="5">
        <v>1159</v>
      </c>
      <c r="E8" s="5">
        <v>509</v>
      </c>
      <c r="F8" s="5">
        <v>251</v>
      </c>
      <c r="G8" s="5">
        <v>138</v>
      </c>
      <c r="H8" s="5">
        <v>76</v>
      </c>
      <c r="I8" s="5">
        <v>63</v>
      </c>
      <c r="J8" s="5">
        <v>53</v>
      </c>
      <c r="K8" s="5">
        <v>52</v>
      </c>
      <c r="L8" s="5">
        <v>51</v>
      </c>
      <c r="M8" s="5">
        <v>56</v>
      </c>
      <c r="N8" s="5">
        <v>58</v>
      </c>
      <c r="O8" s="5">
        <v>66</v>
      </c>
      <c r="P8" s="5">
        <v>73</v>
      </c>
      <c r="Q8" s="5">
        <v>80</v>
      </c>
      <c r="R8" s="5">
        <v>84</v>
      </c>
      <c r="S8" s="5">
        <v>91</v>
      </c>
      <c r="T8" s="5">
        <v>94</v>
      </c>
      <c r="U8" s="5">
        <v>97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2542</v>
      </c>
      <c r="C9" s="5">
        <v>2326</v>
      </c>
      <c r="D9" s="5">
        <v>1243</v>
      </c>
      <c r="E9" s="5">
        <v>500</v>
      </c>
      <c r="F9" s="5">
        <v>186</v>
      </c>
      <c r="G9" s="5">
        <v>93</v>
      </c>
      <c r="H9" s="5">
        <v>47</v>
      </c>
      <c r="I9" s="5">
        <v>41</v>
      </c>
      <c r="J9" s="5">
        <v>35</v>
      </c>
      <c r="K9" s="5">
        <v>35</v>
      </c>
      <c r="L9" s="5">
        <v>36</v>
      </c>
      <c r="M9" s="5">
        <v>39</v>
      </c>
      <c r="N9" s="5">
        <v>41</v>
      </c>
      <c r="O9" s="5">
        <v>48</v>
      </c>
      <c r="P9" s="5">
        <v>52</v>
      </c>
      <c r="Q9" s="5">
        <v>58</v>
      </c>
      <c r="R9" s="5">
        <v>63</v>
      </c>
      <c r="S9" s="5">
        <v>69</v>
      </c>
      <c r="T9" s="5">
        <v>71</v>
      </c>
      <c r="U9" s="5">
        <v>72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3075</v>
      </c>
      <c r="C10" s="5">
        <v>2608</v>
      </c>
      <c r="D10" s="5">
        <v>1215</v>
      </c>
      <c r="E10" s="5">
        <v>435</v>
      </c>
      <c r="F10" s="5">
        <v>125</v>
      </c>
      <c r="G10" s="5">
        <v>58</v>
      </c>
      <c r="H10" s="5">
        <v>27</v>
      </c>
      <c r="I10" s="5">
        <v>25</v>
      </c>
      <c r="J10" s="5">
        <v>23</v>
      </c>
      <c r="K10" s="5">
        <v>23</v>
      </c>
      <c r="L10" s="5">
        <v>24</v>
      </c>
      <c r="M10" s="5">
        <v>28</v>
      </c>
      <c r="N10" s="5">
        <v>30</v>
      </c>
      <c r="O10" s="5">
        <v>34</v>
      </c>
      <c r="P10" s="5">
        <v>38</v>
      </c>
      <c r="Q10" s="5">
        <v>43</v>
      </c>
      <c r="R10" s="5">
        <v>47</v>
      </c>
      <c r="S10" s="5">
        <v>52</v>
      </c>
      <c r="T10" s="5">
        <v>52</v>
      </c>
      <c r="U10" s="5">
        <v>56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4262</v>
      </c>
      <c r="C11" s="5">
        <v>2856</v>
      </c>
      <c r="D11" s="5">
        <v>1023</v>
      </c>
      <c r="E11" s="5">
        <v>269</v>
      </c>
      <c r="F11" s="5">
        <v>53</v>
      </c>
      <c r="G11" s="5">
        <v>26</v>
      </c>
      <c r="H11" s="5">
        <v>13</v>
      </c>
      <c r="I11" s="5">
        <v>12</v>
      </c>
      <c r="J11" s="5">
        <v>12</v>
      </c>
      <c r="K11" s="5">
        <v>12</v>
      </c>
      <c r="L11" s="5">
        <v>13</v>
      </c>
      <c r="M11" s="5">
        <v>15</v>
      </c>
      <c r="N11" s="5">
        <v>17</v>
      </c>
      <c r="O11" s="5">
        <v>21</v>
      </c>
      <c r="P11" s="5">
        <v>23</v>
      </c>
      <c r="Q11" s="5">
        <v>26</v>
      </c>
      <c r="R11" s="5">
        <v>29</v>
      </c>
      <c r="S11" s="5">
        <v>32</v>
      </c>
      <c r="T11" s="5">
        <v>34</v>
      </c>
      <c r="U11" s="5">
        <v>36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5064</v>
      </c>
      <c r="C12" s="5">
        <v>2659</v>
      </c>
      <c r="D12" s="5">
        <v>809</v>
      </c>
      <c r="E12" s="5">
        <v>120</v>
      </c>
      <c r="F12" s="5">
        <v>24</v>
      </c>
      <c r="G12" s="5">
        <v>13</v>
      </c>
      <c r="H12" s="5">
        <v>7</v>
      </c>
      <c r="I12" s="5">
        <v>7</v>
      </c>
      <c r="J12" s="5">
        <v>8</v>
      </c>
      <c r="K12" s="5">
        <v>8</v>
      </c>
      <c r="L12" s="5">
        <v>8</v>
      </c>
      <c r="M12" s="5">
        <v>9</v>
      </c>
      <c r="N12" s="5">
        <v>10</v>
      </c>
      <c r="O12" s="5">
        <v>12</v>
      </c>
      <c r="P12" s="5">
        <v>15</v>
      </c>
      <c r="Q12" s="5">
        <v>17</v>
      </c>
      <c r="R12" s="5">
        <v>19</v>
      </c>
      <c r="S12" s="5">
        <v>21</v>
      </c>
      <c r="T12" s="5">
        <v>22</v>
      </c>
      <c r="U12" s="5">
        <v>24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5329</v>
      </c>
      <c r="C13" s="5">
        <v>2363</v>
      </c>
      <c r="D13" s="5">
        <v>538</v>
      </c>
      <c r="E13" s="5">
        <v>52</v>
      </c>
      <c r="F13" s="5">
        <v>10</v>
      </c>
      <c r="G13" s="5">
        <v>5</v>
      </c>
      <c r="H13" s="5">
        <v>3</v>
      </c>
      <c r="I13" s="5">
        <v>3</v>
      </c>
      <c r="J13" s="5">
        <v>4</v>
      </c>
      <c r="K13" s="5">
        <v>4</v>
      </c>
      <c r="L13" s="5">
        <v>5</v>
      </c>
      <c r="M13" s="5">
        <v>5</v>
      </c>
      <c r="N13" s="5">
        <v>7</v>
      </c>
      <c r="O13" s="5">
        <v>8</v>
      </c>
      <c r="P13" s="5">
        <v>10</v>
      </c>
      <c r="Q13" s="5">
        <v>12</v>
      </c>
      <c r="R13" s="5">
        <v>14</v>
      </c>
      <c r="S13" s="5">
        <v>15</v>
      </c>
      <c r="T13" s="5">
        <v>16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5093</v>
      </c>
      <c r="C14" s="5">
        <v>2058</v>
      </c>
      <c r="D14" s="5">
        <v>372</v>
      </c>
      <c r="E14" s="5">
        <v>26</v>
      </c>
      <c r="F14" s="5">
        <v>6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5</v>
      </c>
      <c r="O14" s="5">
        <v>5</v>
      </c>
      <c r="P14" s="5">
        <v>7</v>
      </c>
      <c r="Q14" s="5">
        <v>9</v>
      </c>
      <c r="R14" s="5">
        <v>10</v>
      </c>
      <c r="S14" s="5">
        <v>11</v>
      </c>
      <c r="T14" s="5">
        <v>13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4799</v>
      </c>
      <c r="C15" s="5">
        <v>1672</v>
      </c>
      <c r="D15" s="5">
        <v>185</v>
      </c>
      <c r="E15" s="5">
        <v>10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4</v>
      </c>
      <c r="P15" s="5">
        <v>5</v>
      </c>
      <c r="Q15" s="5">
        <v>6</v>
      </c>
      <c r="R15" s="5">
        <v>7</v>
      </c>
      <c r="S15" s="5">
        <v>8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4315</v>
      </c>
      <c r="C16" s="5">
        <v>1439</v>
      </c>
      <c r="D16" s="5">
        <v>119</v>
      </c>
      <c r="E16" s="5">
        <v>7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3</v>
      </c>
      <c r="P16" s="5">
        <v>4</v>
      </c>
      <c r="Q16" s="5">
        <v>5</v>
      </c>
      <c r="R16" s="5">
        <v>6</v>
      </c>
      <c r="S16" s="5">
        <v>7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3882</v>
      </c>
      <c r="C17" s="5">
        <v>1126</v>
      </c>
      <c r="D17" s="5">
        <v>77</v>
      </c>
      <c r="E17" s="5">
        <v>5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3493</v>
      </c>
      <c r="C18" s="5">
        <v>796</v>
      </c>
      <c r="D18" s="5">
        <v>56</v>
      </c>
      <c r="E18" s="5">
        <v>3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3010</v>
      </c>
      <c r="C19" s="5">
        <v>581</v>
      </c>
      <c r="D19" s="5">
        <v>35</v>
      </c>
      <c r="E19" s="5">
        <v>3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2710</v>
      </c>
      <c r="C20" s="5">
        <v>425</v>
      </c>
      <c r="D20" s="5">
        <v>23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2442</v>
      </c>
      <c r="C21" s="5">
        <v>325</v>
      </c>
      <c r="D21" s="5">
        <v>17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2208</v>
      </c>
      <c r="C22" s="5">
        <v>255</v>
      </c>
      <c r="D22" s="5">
        <v>14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1989</v>
      </c>
      <c r="C23" s="5">
        <v>208</v>
      </c>
      <c r="D23" s="5">
        <v>11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1837</v>
      </c>
      <c r="C24" s="5">
        <v>164</v>
      </c>
      <c r="D24" s="5">
        <v>9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1692</v>
      </c>
      <c r="C25" s="5">
        <v>131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1538</v>
      </c>
      <c r="C26" s="5">
        <v>114</v>
      </c>
      <c r="D26" s="5">
        <v>6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1325</v>
      </c>
      <c r="C27" s="5">
        <v>100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1148</v>
      </c>
      <c r="C28" s="5">
        <v>91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1002</v>
      </c>
      <c r="C29" s="5">
        <v>80</v>
      </c>
      <c r="D29" s="5">
        <v>3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888</v>
      </c>
      <c r="C30" s="5">
        <v>73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0.288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7.037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6.579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786</v>
      </c>
      <c r="C2" s="5">
        <v>786</v>
      </c>
      <c r="D2" s="5">
        <v>786</v>
      </c>
      <c r="E2" s="5">
        <v>786</v>
      </c>
      <c r="F2" s="5">
        <v>786</v>
      </c>
      <c r="G2" s="5">
        <v>786</v>
      </c>
      <c r="H2" s="5">
        <v>786</v>
      </c>
      <c r="I2" s="5">
        <v>786</v>
      </c>
      <c r="J2" s="5">
        <v>786</v>
      </c>
      <c r="K2" s="5">
        <v>786</v>
      </c>
      <c r="L2" s="5">
        <v>786</v>
      </c>
      <c r="M2" s="5">
        <v>786</v>
      </c>
      <c r="N2" s="5">
        <v>786</v>
      </c>
      <c r="O2" s="5">
        <v>786</v>
      </c>
      <c r="P2" s="5">
        <v>786</v>
      </c>
      <c r="Q2" s="5">
        <v>786</v>
      </c>
      <c r="R2" s="5">
        <v>786</v>
      </c>
      <c r="S2" s="5">
        <v>786</v>
      </c>
      <c r="T2" s="5">
        <v>786</v>
      </c>
      <c r="U2" s="5">
        <v>786</v>
      </c>
      <c r="V2" s="6"/>
    </row>
    <row x14ac:dyDescent="0.25" r="3" customHeight="1" ht="18.75">
      <c r="A3" s="4">
        <v>0.25</v>
      </c>
      <c r="B3" s="5">
        <v>724</v>
      </c>
      <c r="C3" s="5">
        <v>720</v>
      </c>
      <c r="D3" s="5">
        <v>725</v>
      </c>
      <c r="E3" s="5">
        <v>718</v>
      </c>
      <c r="F3" s="5">
        <v>730</v>
      </c>
      <c r="G3" s="5">
        <v>727</v>
      </c>
      <c r="H3" s="5">
        <v>725</v>
      </c>
      <c r="I3" s="5">
        <v>723</v>
      </c>
      <c r="J3" s="5">
        <v>721</v>
      </c>
      <c r="K3" s="5">
        <v>721</v>
      </c>
      <c r="L3" s="5">
        <v>721</v>
      </c>
      <c r="M3" s="5">
        <v>715</v>
      </c>
      <c r="N3" s="5">
        <v>704</v>
      </c>
      <c r="O3" s="5">
        <v>713</v>
      </c>
      <c r="P3" s="5">
        <v>721</v>
      </c>
      <c r="Q3" s="5">
        <v>732</v>
      </c>
      <c r="R3" s="5">
        <v>748</v>
      </c>
      <c r="S3" s="5">
        <v>766</v>
      </c>
      <c r="T3" s="5">
        <v>762</v>
      </c>
      <c r="U3" s="5">
        <v>767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653</v>
      </c>
      <c r="C4" s="5">
        <v>656</v>
      </c>
      <c r="D4" s="5">
        <v>656</v>
      </c>
      <c r="E4" s="5">
        <v>655</v>
      </c>
      <c r="F4" s="5">
        <v>647</v>
      </c>
      <c r="G4" s="5">
        <v>628</v>
      </c>
      <c r="H4" s="5">
        <v>610</v>
      </c>
      <c r="I4" s="5">
        <v>601</v>
      </c>
      <c r="J4" s="5">
        <v>592</v>
      </c>
      <c r="K4" s="5">
        <v>576</v>
      </c>
      <c r="L4" s="5">
        <v>561</v>
      </c>
      <c r="M4" s="5">
        <v>556</v>
      </c>
      <c r="N4" s="5">
        <v>545</v>
      </c>
      <c r="O4" s="5">
        <v>563</v>
      </c>
      <c r="P4" s="5">
        <v>584</v>
      </c>
      <c r="Q4" s="5">
        <v>600</v>
      </c>
      <c r="R4" s="5">
        <v>624</v>
      </c>
      <c r="S4" s="5">
        <v>646</v>
      </c>
      <c r="T4" s="5">
        <v>654</v>
      </c>
      <c r="U4" s="5">
        <v>650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641</v>
      </c>
      <c r="C5" s="5">
        <v>639</v>
      </c>
      <c r="D5" s="5">
        <v>628</v>
      </c>
      <c r="E5" s="5">
        <v>591</v>
      </c>
      <c r="F5" s="5">
        <v>543</v>
      </c>
      <c r="G5" s="5">
        <v>509</v>
      </c>
      <c r="H5" s="5">
        <v>478</v>
      </c>
      <c r="I5" s="5">
        <v>452</v>
      </c>
      <c r="J5" s="5">
        <v>428</v>
      </c>
      <c r="K5" s="5">
        <v>411</v>
      </c>
      <c r="L5" s="5">
        <v>395</v>
      </c>
      <c r="M5" s="5">
        <v>370</v>
      </c>
      <c r="N5" s="5">
        <v>369</v>
      </c>
      <c r="O5" s="5">
        <v>384</v>
      </c>
      <c r="P5" s="5">
        <v>415</v>
      </c>
      <c r="Q5" s="5">
        <v>428</v>
      </c>
      <c r="R5" s="5">
        <v>465</v>
      </c>
      <c r="S5" s="5">
        <v>482</v>
      </c>
      <c r="T5" s="5">
        <v>495</v>
      </c>
      <c r="U5" s="5">
        <v>501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667</v>
      </c>
      <c r="C6" s="5">
        <v>653</v>
      </c>
      <c r="D6" s="5">
        <v>636</v>
      </c>
      <c r="E6" s="5">
        <v>577</v>
      </c>
      <c r="F6" s="5">
        <v>499</v>
      </c>
      <c r="G6" s="5">
        <v>439</v>
      </c>
      <c r="H6" s="5">
        <v>386</v>
      </c>
      <c r="I6" s="5">
        <v>346</v>
      </c>
      <c r="J6" s="5">
        <v>310</v>
      </c>
      <c r="K6" s="5">
        <v>287</v>
      </c>
      <c r="L6" s="5">
        <v>265</v>
      </c>
      <c r="M6" s="5">
        <v>251</v>
      </c>
      <c r="N6" s="5">
        <v>258</v>
      </c>
      <c r="O6" s="5">
        <v>277</v>
      </c>
      <c r="P6" s="5">
        <v>293</v>
      </c>
      <c r="Q6" s="5">
        <v>317</v>
      </c>
      <c r="R6" s="5">
        <v>342</v>
      </c>
      <c r="S6" s="5">
        <v>364</v>
      </c>
      <c r="T6" s="5">
        <v>374</v>
      </c>
      <c r="U6" s="5">
        <v>378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652</v>
      </c>
      <c r="C7" s="5">
        <v>640</v>
      </c>
      <c r="D7" s="5">
        <v>646</v>
      </c>
      <c r="E7" s="5">
        <v>537</v>
      </c>
      <c r="F7" s="5">
        <v>445</v>
      </c>
      <c r="G7" s="5">
        <v>360</v>
      </c>
      <c r="H7" s="5">
        <v>291</v>
      </c>
      <c r="I7" s="5">
        <v>252</v>
      </c>
      <c r="J7" s="5">
        <v>218</v>
      </c>
      <c r="K7" s="5">
        <v>199</v>
      </c>
      <c r="L7" s="5">
        <v>181</v>
      </c>
      <c r="M7" s="5">
        <v>171</v>
      </c>
      <c r="N7" s="5">
        <v>178</v>
      </c>
      <c r="O7" s="5">
        <v>198</v>
      </c>
      <c r="P7" s="5">
        <v>217</v>
      </c>
      <c r="Q7" s="5">
        <v>240</v>
      </c>
      <c r="R7" s="5">
        <v>256</v>
      </c>
      <c r="S7" s="5">
        <v>276</v>
      </c>
      <c r="T7" s="5">
        <v>290</v>
      </c>
      <c r="U7" s="5">
        <v>290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682</v>
      </c>
      <c r="C8" s="5">
        <v>666</v>
      </c>
      <c r="D8" s="5">
        <v>636</v>
      </c>
      <c r="E8" s="5">
        <v>496</v>
      </c>
      <c r="F8" s="5">
        <v>374</v>
      </c>
      <c r="G8" s="5">
        <v>291</v>
      </c>
      <c r="H8" s="5">
        <v>227</v>
      </c>
      <c r="I8" s="5">
        <v>194</v>
      </c>
      <c r="J8" s="5">
        <v>166</v>
      </c>
      <c r="K8" s="5">
        <v>149</v>
      </c>
      <c r="L8" s="5">
        <v>133</v>
      </c>
      <c r="M8" s="5">
        <v>119</v>
      </c>
      <c r="N8" s="5">
        <v>127</v>
      </c>
      <c r="O8" s="5">
        <v>139</v>
      </c>
      <c r="P8" s="5">
        <v>160</v>
      </c>
      <c r="Q8" s="5">
        <v>177</v>
      </c>
      <c r="R8" s="5">
        <v>194</v>
      </c>
      <c r="S8" s="5">
        <v>205</v>
      </c>
      <c r="T8" s="5">
        <v>218</v>
      </c>
      <c r="U8" s="5">
        <v>224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688</v>
      </c>
      <c r="C9" s="5">
        <v>663</v>
      </c>
      <c r="D9" s="5">
        <v>603</v>
      </c>
      <c r="E9" s="5">
        <v>419</v>
      </c>
      <c r="F9" s="5">
        <v>307</v>
      </c>
      <c r="G9" s="5">
        <v>226</v>
      </c>
      <c r="H9" s="5">
        <v>167</v>
      </c>
      <c r="I9" s="5">
        <v>137</v>
      </c>
      <c r="J9" s="5">
        <v>112</v>
      </c>
      <c r="K9" s="5">
        <v>99</v>
      </c>
      <c r="L9" s="5">
        <v>87</v>
      </c>
      <c r="M9" s="5">
        <v>83</v>
      </c>
      <c r="N9" s="5">
        <v>87</v>
      </c>
      <c r="O9" s="5">
        <v>103</v>
      </c>
      <c r="P9" s="5">
        <v>117</v>
      </c>
      <c r="Q9" s="5">
        <v>129</v>
      </c>
      <c r="R9" s="5">
        <v>145</v>
      </c>
      <c r="S9" s="5">
        <v>156</v>
      </c>
      <c r="T9" s="5">
        <v>161</v>
      </c>
      <c r="U9" s="5">
        <v>166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653</v>
      </c>
      <c r="C10" s="5">
        <v>617</v>
      </c>
      <c r="D10" s="5">
        <v>551</v>
      </c>
      <c r="E10" s="5">
        <v>358</v>
      </c>
      <c r="F10" s="5">
        <v>256</v>
      </c>
      <c r="G10" s="5">
        <v>189</v>
      </c>
      <c r="H10" s="5">
        <v>139</v>
      </c>
      <c r="I10" s="5">
        <v>108</v>
      </c>
      <c r="J10" s="5">
        <v>84</v>
      </c>
      <c r="K10" s="5">
        <v>83</v>
      </c>
      <c r="L10" s="5">
        <v>82</v>
      </c>
      <c r="M10" s="5">
        <v>58</v>
      </c>
      <c r="N10" s="5">
        <v>67</v>
      </c>
      <c r="O10" s="5">
        <v>75</v>
      </c>
      <c r="P10" s="5">
        <v>87</v>
      </c>
      <c r="Q10" s="5">
        <v>101</v>
      </c>
      <c r="R10" s="5">
        <v>112</v>
      </c>
      <c r="S10" s="5">
        <v>121</v>
      </c>
      <c r="T10" s="5">
        <v>127</v>
      </c>
      <c r="U10" s="5">
        <v>128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586</v>
      </c>
      <c r="C11" s="5">
        <v>552</v>
      </c>
      <c r="D11" s="5">
        <v>429</v>
      </c>
      <c r="E11" s="5">
        <v>257</v>
      </c>
      <c r="F11" s="5">
        <v>166</v>
      </c>
      <c r="G11" s="5">
        <v>124</v>
      </c>
      <c r="H11" s="5">
        <v>93</v>
      </c>
      <c r="I11" s="5">
        <v>69</v>
      </c>
      <c r="J11" s="5">
        <v>51</v>
      </c>
      <c r="K11" s="5">
        <v>43</v>
      </c>
      <c r="L11" s="5">
        <v>37</v>
      </c>
      <c r="M11" s="5">
        <v>36</v>
      </c>
      <c r="N11" s="5">
        <v>42</v>
      </c>
      <c r="O11" s="5">
        <v>49</v>
      </c>
      <c r="P11" s="5">
        <v>56</v>
      </c>
      <c r="Q11" s="5">
        <v>65</v>
      </c>
      <c r="R11" s="5">
        <v>73</v>
      </c>
      <c r="S11" s="5">
        <v>80</v>
      </c>
      <c r="T11" s="5">
        <v>83</v>
      </c>
      <c r="U11" s="5">
        <v>86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489</v>
      </c>
      <c r="C12" s="5">
        <v>456</v>
      </c>
      <c r="D12" s="5">
        <v>317</v>
      </c>
      <c r="E12" s="5">
        <v>183</v>
      </c>
      <c r="F12" s="5">
        <v>105</v>
      </c>
      <c r="G12" s="5">
        <v>78</v>
      </c>
      <c r="H12" s="5">
        <v>58</v>
      </c>
      <c r="I12" s="5">
        <v>43</v>
      </c>
      <c r="J12" s="5">
        <v>32</v>
      </c>
      <c r="K12" s="5">
        <v>27</v>
      </c>
      <c r="L12" s="5">
        <v>23</v>
      </c>
      <c r="M12" s="5">
        <v>23</v>
      </c>
      <c r="N12" s="5">
        <v>25</v>
      </c>
      <c r="O12" s="5">
        <v>30</v>
      </c>
      <c r="P12" s="5">
        <v>37</v>
      </c>
      <c r="Q12" s="5">
        <v>42</v>
      </c>
      <c r="R12" s="5">
        <v>49</v>
      </c>
      <c r="S12" s="5">
        <v>54</v>
      </c>
      <c r="T12" s="5">
        <v>56</v>
      </c>
      <c r="U12" s="5">
        <v>59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391</v>
      </c>
      <c r="C13" s="5">
        <v>362</v>
      </c>
      <c r="D13" s="5">
        <v>249</v>
      </c>
      <c r="E13" s="5">
        <v>132</v>
      </c>
      <c r="F13" s="5">
        <v>72</v>
      </c>
      <c r="G13" s="5">
        <v>56</v>
      </c>
      <c r="H13" s="5">
        <v>44</v>
      </c>
      <c r="I13" s="5">
        <v>30</v>
      </c>
      <c r="J13" s="5">
        <v>21</v>
      </c>
      <c r="K13" s="5">
        <v>18</v>
      </c>
      <c r="L13" s="5">
        <v>15</v>
      </c>
      <c r="M13" s="5">
        <v>17</v>
      </c>
      <c r="N13" s="5">
        <v>18</v>
      </c>
      <c r="O13" s="5">
        <v>21</v>
      </c>
      <c r="P13" s="5">
        <v>26</v>
      </c>
      <c r="Q13" s="5">
        <v>29</v>
      </c>
      <c r="R13" s="5">
        <v>33</v>
      </c>
      <c r="S13" s="5">
        <v>40</v>
      </c>
      <c r="T13" s="5">
        <v>43</v>
      </c>
      <c r="U13" s="5">
        <v>43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311</v>
      </c>
      <c r="C14" s="5">
        <v>286</v>
      </c>
      <c r="D14" s="5">
        <v>185</v>
      </c>
      <c r="E14" s="5">
        <v>92</v>
      </c>
      <c r="F14" s="5">
        <v>57</v>
      </c>
      <c r="G14" s="5">
        <v>41</v>
      </c>
      <c r="H14" s="5">
        <v>29</v>
      </c>
      <c r="I14" s="5">
        <v>19</v>
      </c>
      <c r="J14" s="5">
        <v>13</v>
      </c>
      <c r="K14" s="5">
        <v>12</v>
      </c>
      <c r="L14" s="5">
        <v>11</v>
      </c>
      <c r="M14" s="5">
        <v>12</v>
      </c>
      <c r="N14" s="5">
        <v>14</v>
      </c>
      <c r="O14" s="5">
        <v>17</v>
      </c>
      <c r="P14" s="5">
        <v>19</v>
      </c>
      <c r="Q14" s="5">
        <v>23</v>
      </c>
      <c r="R14" s="5">
        <v>25</v>
      </c>
      <c r="S14" s="5">
        <v>28</v>
      </c>
      <c r="T14" s="5">
        <v>32</v>
      </c>
      <c r="U14" s="5">
        <v>32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241</v>
      </c>
      <c r="C15" s="5">
        <v>226</v>
      </c>
      <c r="D15" s="5">
        <v>142</v>
      </c>
      <c r="E15" s="5">
        <v>63</v>
      </c>
      <c r="F15" s="5">
        <v>40</v>
      </c>
      <c r="G15" s="5">
        <v>26</v>
      </c>
      <c r="H15" s="5">
        <v>17</v>
      </c>
      <c r="I15" s="5">
        <v>12</v>
      </c>
      <c r="J15" s="5">
        <v>9</v>
      </c>
      <c r="K15" s="5">
        <v>8</v>
      </c>
      <c r="L15" s="5">
        <v>8</v>
      </c>
      <c r="M15" s="5">
        <v>7</v>
      </c>
      <c r="N15" s="5">
        <v>9</v>
      </c>
      <c r="O15" s="5">
        <v>12</v>
      </c>
      <c r="P15" s="5">
        <v>14</v>
      </c>
      <c r="Q15" s="5">
        <v>17</v>
      </c>
      <c r="R15" s="5">
        <v>21</v>
      </c>
      <c r="S15" s="5">
        <v>22</v>
      </c>
      <c r="T15" s="5">
        <v>24</v>
      </c>
      <c r="U15" s="5">
        <v>25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197</v>
      </c>
      <c r="C16" s="5">
        <v>181</v>
      </c>
      <c r="D16" s="5">
        <v>109</v>
      </c>
      <c r="E16" s="5">
        <v>50</v>
      </c>
      <c r="F16" s="5">
        <v>35</v>
      </c>
      <c r="G16" s="5">
        <v>23</v>
      </c>
      <c r="H16" s="5">
        <v>15</v>
      </c>
      <c r="I16" s="5">
        <v>10</v>
      </c>
      <c r="J16" s="5">
        <v>7</v>
      </c>
      <c r="K16" s="5">
        <v>7</v>
      </c>
      <c r="L16" s="5">
        <v>7</v>
      </c>
      <c r="M16" s="5">
        <v>7</v>
      </c>
      <c r="N16" s="5">
        <v>9</v>
      </c>
      <c r="O16" s="5">
        <v>10</v>
      </c>
      <c r="P16" s="5">
        <v>11</v>
      </c>
      <c r="Q16" s="5">
        <v>14</v>
      </c>
      <c r="R16" s="5">
        <v>15</v>
      </c>
      <c r="S16" s="5">
        <v>18</v>
      </c>
      <c r="T16" s="5">
        <v>21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155</v>
      </c>
      <c r="C17" s="5">
        <v>139</v>
      </c>
      <c r="D17" s="5">
        <v>92</v>
      </c>
      <c r="E17" s="5">
        <v>38</v>
      </c>
      <c r="F17" s="5">
        <v>25</v>
      </c>
      <c r="G17" s="5">
        <v>16</v>
      </c>
      <c r="H17" s="5">
        <v>10</v>
      </c>
      <c r="I17" s="5">
        <v>8</v>
      </c>
      <c r="J17" s="5">
        <v>6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129</v>
      </c>
      <c r="C18" s="5">
        <v>109</v>
      </c>
      <c r="D18" s="5">
        <v>70</v>
      </c>
      <c r="E18" s="5">
        <v>31</v>
      </c>
      <c r="F18" s="5">
        <v>20</v>
      </c>
      <c r="G18" s="5">
        <v>13</v>
      </c>
      <c r="H18" s="5">
        <v>8</v>
      </c>
      <c r="I18" s="5">
        <v>6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107</v>
      </c>
      <c r="C19" s="5">
        <v>88</v>
      </c>
      <c r="D19" s="5">
        <v>52</v>
      </c>
      <c r="E19" s="5">
        <v>23</v>
      </c>
      <c r="F19" s="5">
        <v>13</v>
      </c>
      <c r="G19" s="5">
        <v>9</v>
      </c>
      <c r="H19" s="5">
        <v>6</v>
      </c>
      <c r="I19" s="5">
        <v>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86</v>
      </c>
      <c r="C20" s="5">
        <v>72</v>
      </c>
      <c r="D20" s="5">
        <v>40</v>
      </c>
      <c r="E20" s="5">
        <v>19</v>
      </c>
      <c r="F20" s="5">
        <v>11</v>
      </c>
      <c r="G20" s="5">
        <v>8</v>
      </c>
      <c r="H20" s="5">
        <v>6</v>
      </c>
      <c r="I20" s="5">
        <v>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76</v>
      </c>
      <c r="C21" s="5">
        <v>63</v>
      </c>
      <c r="D21" s="5">
        <v>35</v>
      </c>
      <c r="E21" s="5">
        <v>14</v>
      </c>
      <c r="F21" s="5">
        <v>8</v>
      </c>
      <c r="G21" s="5">
        <v>6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64</v>
      </c>
      <c r="C22" s="5">
        <v>54</v>
      </c>
      <c r="D22" s="5">
        <v>29</v>
      </c>
      <c r="E22" s="5">
        <v>11</v>
      </c>
      <c r="F22" s="5">
        <v>6</v>
      </c>
      <c r="G22" s="5">
        <v>5</v>
      </c>
      <c r="H22" s="5">
        <v>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60</v>
      </c>
      <c r="C23" s="5">
        <v>47</v>
      </c>
      <c r="D23" s="5">
        <v>23</v>
      </c>
      <c r="E23" s="5">
        <v>10</v>
      </c>
      <c r="F23" s="5">
        <v>6</v>
      </c>
      <c r="G23" s="5">
        <v>4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53</v>
      </c>
      <c r="C24" s="5">
        <v>40</v>
      </c>
      <c r="D24" s="5">
        <v>19</v>
      </c>
      <c r="E24" s="5">
        <v>9</v>
      </c>
      <c r="F24" s="5">
        <v>5</v>
      </c>
      <c r="G24" s="5">
        <v>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45</v>
      </c>
      <c r="C25" s="5">
        <v>38</v>
      </c>
      <c r="D25" s="5">
        <v>15</v>
      </c>
      <c r="E25" s="5">
        <v>7</v>
      </c>
      <c r="F25" s="5">
        <v>5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42</v>
      </c>
      <c r="C26" s="5">
        <v>36</v>
      </c>
      <c r="D26" s="5">
        <v>17</v>
      </c>
      <c r="E26" s="5">
        <v>7</v>
      </c>
      <c r="F26" s="5">
        <v>6</v>
      </c>
      <c r="G26" s="5">
        <v>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36</v>
      </c>
      <c r="C27" s="5">
        <v>30</v>
      </c>
      <c r="D27" s="5">
        <v>13</v>
      </c>
      <c r="E27" s="5">
        <v>6</v>
      </c>
      <c r="F27" s="5">
        <v>2</v>
      </c>
      <c r="G27" s="5">
        <v>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33</v>
      </c>
      <c r="C28" s="5">
        <v>27</v>
      </c>
      <c r="D28" s="5">
        <v>11</v>
      </c>
      <c r="E28" s="5">
        <v>5</v>
      </c>
      <c r="F28" s="5">
        <v>3</v>
      </c>
      <c r="G28" s="5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30</v>
      </c>
      <c r="C29" s="5">
        <v>24</v>
      </c>
      <c r="D29" s="5">
        <v>10</v>
      </c>
      <c r="E29" s="5">
        <v>5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28</v>
      </c>
      <c r="C30" s="5">
        <v>23</v>
      </c>
      <c r="D30" s="5">
        <v>9</v>
      </c>
      <c r="E30" s="5">
        <v>5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0.146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0.831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1.852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671</v>
      </c>
      <c r="C2" s="5">
        <v>671</v>
      </c>
      <c r="D2" s="5">
        <v>671</v>
      </c>
      <c r="E2" s="5">
        <v>671</v>
      </c>
      <c r="F2" s="5">
        <v>671</v>
      </c>
      <c r="G2" s="5">
        <v>671</v>
      </c>
      <c r="H2" s="5">
        <v>671</v>
      </c>
      <c r="I2" s="5">
        <v>671</v>
      </c>
      <c r="J2" s="5">
        <v>671</v>
      </c>
      <c r="K2" s="5">
        <v>671</v>
      </c>
      <c r="L2" s="5">
        <v>671</v>
      </c>
      <c r="M2" s="5">
        <v>671</v>
      </c>
      <c r="N2" s="5">
        <v>671</v>
      </c>
      <c r="O2" s="5">
        <v>671</v>
      </c>
      <c r="P2" s="5">
        <v>671</v>
      </c>
      <c r="Q2" s="5">
        <v>671</v>
      </c>
      <c r="R2" s="5">
        <v>671</v>
      </c>
      <c r="S2" s="5">
        <v>671</v>
      </c>
      <c r="T2" s="5">
        <v>671</v>
      </c>
      <c r="U2" s="5">
        <v>671</v>
      </c>
      <c r="V2" s="6"/>
    </row>
    <row x14ac:dyDescent="0.25" r="3" customHeight="1" ht="18.75">
      <c r="A3" s="4">
        <v>0.25</v>
      </c>
      <c r="B3" s="5">
        <v>629</v>
      </c>
      <c r="C3" s="5">
        <v>624</v>
      </c>
      <c r="D3" s="5">
        <v>628</v>
      </c>
      <c r="E3" s="5">
        <v>635</v>
      </c>
      <c r="F3" s="5">
        <v>639</v>
      </c>
      <c r="G3" s="5">
        <v>634</v>
      </c>
      <c r="H3" s="5">
        <v>629</v>
      </c>
      <c r="I3" s="5">
        <v>619</v>
      </c>
      <c r="J3" s="5">
        <v>610</v>
      </c>
      <c r="K3" s="5">
        <v>609</v>
      </c>
      <c r="L3" s="5">
        <v>609</v>
      </c>
      <c r="M3" s="5">
        <v>610</v>
      </c>
      <c r="N3" s="5">
        <v>598</v>
      </c>
      <c r="O3" s="5">
        <v>598</v>
      </c>
      <c r="P3" s="5">
        <v>609</v>
      </c>
      <c r="Q3" s="5">
        <v>622</v>
      </c>
      <c r="R3" s="5">
        <v>625</v>
      </c>
      <c r="S3" s="5">
        <v>636</v>
      </c>
      <c r="T3" s="5">
        <v>636</v>
      </c>
      <c r="U3" s="5">
        <v>637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590</v>
      </c>
      <c r="C4" s="5">
        <v>604</v>
      </c>
      <c r="D4" s="5">
        <v>607</v>
      </c>
      <c r="E4" s="5">
        <v>552</v>
      </c>
      <c r="F4" s="5">
        <v>528</v>
      </c>
      <c r="G4" s="5">
        <v>515</v>
      </c>
      <c r="H4" s="5">
        <v>502</v>
      </c>
      <c r="I4" s="5">
        <v>505</v>
      </c>
      <c r="J4" s="5">
        <v>508</v>
      </c>
      <c r="K4" s="5">
        <v>516</v>
      </c>
      <c r="L4" s="5">
        <v>524</v>
      </c>
      <c r="M4" s="5">
        <v>485</v>
      </c>
      <c r="N4" s="5">
        <v>473</v>
      </c>
      <c r="O4" s="5">
        <v>473</v>
      </c>
      <c r="P4" s="5">
        <v>470</v>
      </c>
      <c r="Q4" s="5">
        <v>486</v>
      </c>
      <c r="R4" s="5">
        <v>502</v>
      </c>
      <c r="S4" s="5">
        <v>519</v>
      </c>
      <c r="T4" s="5">
        <v>522</v>
      </c>
      <c r="U4" s="5">
        <v>531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765</v>
      </c>
      <c r="C5" s="5">
        <v>778</v>
      </c>
      <c r="D5" s="5">
        <v>715</v>
      </c>
      <c r="E5" s="5">
        <v>556</v>
      </c>
      <c r="F5" s="5">
        <v>497</v>
      </c>
      <c r="G5" s="5">
        <v>489</v>
      </c>
      <c r="H5" s="5">
        <v>482</v>
      </c>
      <c r="I5" s="5">
        <v>436</v>
      </c>
      <c r="J5" s="5">
        <v>394</v>
      </c>
      <c r="K5" s="5">
        <v>363</v>
      </c>
      <c r="L5" s="5">
        <v>334</v>
      </c>
      <c r="M5" s="5">
        <v>303</v>
      </c>
      <c r="N5" s="5">
        <v>294</v>
      </c>
      <c r="O5" s="5">
        <v>317</v>
      </c>
      <c r="P5" s="5">
        <v>331</v>
      </c>
      <c r="Q5" s="5">
        <v>358</v>
      </c>
      <c r="R5" s="5">
        <v>371</v>
      </c>
      <c r="S5" s="5">
        <v>396</v>
      </c>
      <c r="T5" s="5">
        <v>396</v>
      </c>
      <c r="U5" s="5">
        <v>405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966</v>
      </c>
      <c r="C6" s="5">
        <v>952</v>
      </c>
      <c r="D6" s="5">
        <v>833</v>
      </c>
      <c r="E6" s="5">
        <v>694</v>
      </c>
      <c r="F6" s="5">
        <v>569</v>
      </c>
      <c r="G6" s="5">
        <v>460</v>
      </c>
      <c r="H6" s="5">
        <v>372</v>
      </c>
      <c r="I6" s="5">
        <v>299</v>
      </c>
      <c r="J6" s="5">
        <v>240</v>
      </c>
      <c r="K6" s="5">
        <v>220</v>
      </c>
      <c r="L6" s="5">
        <v>202</v>
      </c>
      <c r="M6" s="5">
        <v>184</v>
      </c>
      <c r="N6" s="5">
        <v>193</v>
      </c>
      <c r="O6" s="5">
        <v>214</v>
      </c>
      <c r="P6" s="5">
        <v>230</v>
      </c>
      <c r="Q6" s="5">
        <v>252</v>
      </c>
      <c r="R6" s="5">
        <v>272</v>
      </c>
      <c r="S6" s="5">
        <v>284</v>
      </c>
      <c r="T6" s="5">
        <v>291</v>
      </c>
      <c r="U6" s="5">
        <v>297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1068</v>
      </c>
      <c r="C7" s="5">
        <v>1088</v>
      </c>
      <c r="D7" s="5">
        <v>1090</v>
      </c>
      <c r="E7" s="5">
        <v>805</v>
      </c>
      <c r="F7" s="5">
        <v>593</v>
      </c>
      <c r="G7" s="5">
        <v>375</v>
      </c>
      <c r="H7" s="5">
        <v>237</v>
      </c>
      <c r="I7" s="5">
        <v>185</v>
      </c>
      <c r="J7" s="5">
        <v>145</v>
      </c>
      <c r="K7" s="5">
        <v>129</v>
      </c>
      <c r="L7" s="5">
        <v>115</v>
      </c>
      <c r="M7" s="5">
        <v>118</v>
      </c>
      <c r="N7" s="5">
        <v>128</v>
      </c>
      <c r="O7" s="5">
        <v>144</v>
      </c>
      <c r="P7" s="5">
        <v>159</v>
      </c>
      <c r="Q7" s="5">
        <v>178</v>
      </c>
      <c r="R7" s="5">
        <v>194</v>
      </c>
      <c r="S7" s="5">
        <v>205</v>
      </c>
      <c r="T7" s="5">
        <v>211</v>
      </c>
      <c r="U7" s="5">
        <v>216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1327</v>
      </c>
      <c r="C8" s="5">
        <v>1304</v>
      </c>
      <c r="D8" s="5">
        <v>1198</v>
      </c>
      <c r="E8" s="5">
        <v>792</v>
      </c>
      <c r="F8" s="5">
        <v>430</v>
      </c>
      <c r="G8" s="5">
        <v>257</v>
      </c>
      <c r="H8" s="5">
        <v>154</v>
      </c>
      <c r="I8" s="5">
        <v>124</v>
      </c>
      <c r="J8" s="5">
        <v>100</v>
      </c>
      <c r="K8" s="5">
        <v>92</v>
      </c>
      <c r="L8" s="5">
        <v>85</v>
      </c>
      <c r="M8" s="5">
        <v>78</v>
      </c>
      <c r="N8" s="5">
        <v>87</v>
      </c>
      <c r="O8" s="5">
        <v>100</v>
      </c>
      <c r="P8" s="5">
        <v>114</v>
      </c>
      <c r="Q8" s="5">
        <v>130</v>
      </c>
      <c r="R8" s="5">
        <v>139</v>
      </c>
      <c r="S8" s="5">
        <v>154</v>
      </c>
      <c r="T8" s="5">
        <v>158</v>
      </c>
      <c r="U8" s="5">
        <v>164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1692</v>
      </c>
      <c r="C9" s="5">
        <v>1664</v>
      </c>
      <c r="D9" s="5">
        <v>1221</v>
      </c>
      <c r="E9" s="5">
        <v>649</v>
      </c>
      <c r="F9" s="5">
        <v>378</v>
      </c>
      <c r="G9" s="5">
        <v>201</v>
      </c>
      <c r="H9" s="5">
        <v>107</v>
      </c>
      <c r="I9" s="5">
        <v>81</v>
      </c>
      <c r="J9" s="5">
        <v>62</v>
      </c>
      <c r="K9" s="5">
        <v>56</v>
      </c>
      <c r="L9" s="5">
        <v>51</v>
      </c>
      <c r="M9" s="5">
        <v>52</v>
      </c>
      <c r="N9" s="5">
        <v>60</v>
      </c>
      <c r="O9" s="5">
        <v>71</v>
      </c>
      <c r="P9" s="5">
        <v>83</v>
      </c>
      <c r="Q9" s="5">
        <v>95</v>
      </c>
      <c r="R9" s="5">
        <v>105</v>
      </c>
      <c r="S9" s="5">
        <v>116</v>
      </c>
      <c r="T9" s="5">
        <v>119</v>
      </c>
      <c r="U9" s="5">
        <v>122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1840</v>
      </c>
      <c r="C10" s="5">
        <v>1759</v>
      </c>
      <c r="D10" s="5">
        <v>1244</v>
      </c>
      <c r="E10" s="5">
        <v>527</v>
      </c>
      <c r="F10" s="5">
        <v>324</v>
      </c>
      <c r="G10" s="5">
        <v>168</v>
      </c>
      <c r="H10" s="5">
        <v>87</v>
      </c>
      <c r="I10" s="5">
        <v>54</v>
      </c>
      <c r="J10" s="5">
        <v>34</v>
      </c>
      <c r="K10" s="5">
        <v>33</v>
      </c>
      <c r="L10" s="5">
        <v>33</v>
      </c>
      <c r="M10" s="5">
        <v>37</v>
      </c>
      <c r="N10" s="5">
        <v>44</v>
      </c>
      <c r="O10" s="5">
        <v>53</v>
      </c>
      <c r="P10" s="5">
        <v>61</v>
      </c>
      <c r="Q10" s="5">
        <v>73</v>
      </c>
      <c r="R10" s="5">
        <v>78</v>
      </c>
      <c r="S10" s="5">
        <v>89</v>
      </c>
      <c r="T10" s="5">
        <v>92</v>
      </c>
      <c r="U10" s="5">
        <v>97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2205</v>
      </c>
      <c r="C11" s="5">
        <v>1824</v>
      </c>
      <c r="D11" s="5">
        <v>1047</v>
      </c>
      <c r="E11" s="5">
        <v>450</v>
      </c>
      <c r="F11" s="5">
        <v>153</v>
      </c>
      <c r="G11" s="5">
        <v>55</v>
      </c>
      <c r="H11" s="5">
        <v>20</v>
      </c>
      <c r="I11" s="5">
        <v>19</v>
      </c>
      <c r="J11" s="5">
        <v>18</v>
      </c>
      <c r="K11" s="5">
        <v>17</v>
      </c>
      <c r="L11" s="5">
        <v>17</v>
      </c>
      <c r="M11" s="5">
        <v>20</v>
      </c>
      <c r="N11" s="5">
        <v>24</v>
      </c>
      <c r="O11" s="5">
        <v>31</v>
      </c>
      <c r="P11" s="5">
        <v>37</v>
      </c>
      <c r="Q11" s="5">
        <v>44</v>
      </c>
      <c r="R11" s="5">
        <v>49</v>
      </c>
      <c r="S11" s="5">
        <v>56</v>
      </c>
      <c r="T11" s="5">
        <v>58</v>
      </c>
      <c r="U11" s="5">
        <v>61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2205</v>
      </c>
      <c r="C12" s="5">
        <v>1654</v>
      </c>
      <c r="D12" s="5">
        <v>782</v>
      </c>
      <c r="E12" s="5">
        <v>231</v>
      </c>
      <c r="F12" s="5">
        <v>72</v>
      </c>
      <c r="G12" s="5">
        <v>28</v>
      </c>
      <c r="H12" s="5">
        <v>11</v>
      </c>
      <c r="I12" s="5">
        <v>10</v>
      </c>
      <c r="J12" s="5">
        <v>9</v>
      </c>
      <c r="K12" s="5">
        <v>9</v>
      </c>
      <c r="L12" s="5">
        <v>9</v>
      </c>
      <c r="M12" s="5">
        <v>12</v>
      </c>
      <c r="N12" s="5">
        <v>15</v>
      </c>
      <c r="O12" s="5">
        <v>20</v>
      </c>
      <c r="P12" s="5">
        <v>24</v>
      </c>
      <c r="Q12" s="5">
        <v>28</v>
      </c>
      <c r="R12" s="5">
        <v>32</v>
      </c>
      <c r="S12" s="5">
        <v>37</v>
      </c>
      <c r="T12" s="5">
        <v>39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2075</v>
      </c>
      <c r="C13" s="5">
        <v>1467</v>
      </c>
      <c r="D13" s="5">
        <v>597</v>
      </c>
      <c r="E13" s="5">
        <v>146</v>
      </c>
      <c r="F13" s="5">
        <v>25</v>
      </c>
      <c r="G13" s="5">
        <v>13</v>
      </c>
      <c r="H13" s="5">
        <v>7</v>
      </c>
      <c r="I13" s="5">
        <v>6</v>
      </c>
      <c r="J13" s="5">
        <v>5</v>
      </c>
      <c r="K13" s="5">
        <v>5</v>
      </c>
      <c r="L13" s="5">
        <v>5</v>
      </c>
      <c r="M13" s="5">
        <v>8</v>
      </c>
      <c r="N13" s="5">
        <v>10</v>
      </c>
      <c r="O13" s="5">
        <v>14</v>
      </c>
      <c r="P13" s="5">
        <v>17</v>
      </c>
      <c r="Q13" s="5">
        <v>20</v>
      </c>
      <c r="R13" s="5">
        <v>23</v>
      </c>
      <c r="S13" s="5">
        <v>28</v>
      </c>
      <c r="T13" s="5">
        <v>28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1825</v>
      </c>
      <c r="C14" s="5">
        <v>1206</v>
      </c>
      <c r="D14" s="5">
        <v>431</v>
      </c>
      <c r="E14" s="5">
        <v>89</v>
      </c>
      <c r="F14" s="5">
        <v>9</v>
      </c>
      <c r="G14" s="5">
        <v>5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5</v>
      </c>
      <c r="N14" s="5">
        <v>7</v>
      </c>
      <c r="O14" s="5">
        <v>10</v>
      </c>
      <c r="P14" s="5">
        <v>12</v>
      </c>
      <c r="Q14" s="5">
        <v>15</v>
      </c>
      <c r="R14" s="5">
        <v>17</v>
      </c>
      <c r="S14" s="5">
        <v>20</v>
      </c>
      <c r="T14" s="5">
        <v>20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1482</v>
      </c>
      <c r="C15" s="5">
        <v>953</v>
      </c>
      <c r="D15" s="5">
        <v>254</v>
      </c>
      <c r="E15" s="5">
        <v>62</v>
      </c>
      <c r="F15" s="5">
        <v>5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4</v>
      </c>
      <c r="N15" s="5">
        <v>5</v>
      </c>
      <c r="O15" s="5">
        <v>7</v>
      </c>
      <c r="P15" s="5">
        <v>8</v>
      </c>
      <c r="Q15" s="5">
        <v>11</v>
      </c>
      <c r="R15" s="5">
        <v>13</v>
      </c>
      <c r="S15" s="5">
        <v>15</v>
      </c>
      <c r="T15" s="5">
        <v>16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1238</v>
      </c>
      <c r="C16" s="5">
        <v>723</v>
      </c>
      <c r="D16" s="5">
        <v>183</v>
      </c>
      <c r="E16" s="5">
        <v>28</v>
      </c>
      <c r="F16" s="5">
        <v>3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3</v>
      </c>
      <c r="N16" s="5">
        <v>4</v>
      </c>
      <c r="O16" s="5">
        <v>5</v>
      </c>
      <c r="P16" s="5">
        <v>7</v>
      </c>
      <c r="Q16" s="5">
        <v>9</v>
      </c>
      <c r="R16" s="5">
        <v>10</v>
      </c>
      <c r="S16" s="5">
        <v>12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995</v>
      </c>
      <c r="C17" s="5">
        <v>568</v>
      </c>
      <c r="D17" s="5">
        <v>125</v>
      </c>
      <c r="E17" s="5">
        <v>14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813</v>
      </c>
      <c r="C18" s="5">
        <v>457</v>
      </c>
      <c r="D18" s="5">
        <v>83</v>
      </c>
      <c r="E18" s="5">
        <v>7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657</v>
      </c>
      <c r="C19" s="5">
        <v>360</v>
      </c>
      <c r="D19" s="5">
        <v>52</v>
      </c>
      <c r="E19" s="5">
        <v>4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531</v>
      </c>
      <c r="C20" s="5">
        <v>289</v>
      </c>
      <c r="D20" s="5">
        <v>36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452</v>
      </c>
      <c r="C21" s="5">
        <v>238</v>
      </c>
      <c r="D21" s="5">
        <v>23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384</v>
      </c>
      <c r="C22" s="5">
        <v>189</v>
      </c>
      <c r="D22" s="5">
        <v>19</v>
      </c>
      <c r="E22" s="5">
        <v>2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335</v>
      </c>
      <c r="C23" s="5">
        <v>141</v>
      </c>
      <c r="D23" s="5">
        <v>15</v>
      </c>
      <c r="E23" s="5">
        <v>2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277</v>
      </c>
      <c r="C24" s="5">
        <v>108</v>
      </c>
      <c r="D24" s="5">
        <v>17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230</v>
      </c>
      <c r="C25" s="5">
        <v>87</v>
      </c>
      <c r="D25" s="5">
        <v>19</v>
      </c>
      <c r="E25" s="5">
        <v>1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200</v>
      </c>
      <c r="C26" s="5">
        <v>74</v>
      </c>
      <c r="D26" s="5">
        <v>16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174</v>
      </c>
      <c r="C27" s="5">
        <v>66</v>
      </c>
      <c r="D27" s="5">
        <v>11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153</v>
      </c>
      <c r="C28" s="5">
        <v>59</v>
      </c>
      <c r="D28" s="5">
        <v>8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133</v>
      </c>
      <c r="C29" s="5">
        <v>51</v>
      </c>
      <c r="D29" s="5">
        <v>6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118</v>
      </c>
      <c r="C30" s="5">
        <v>46</v>
      </c>
      <c r="D30" s="5">
        <v>5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2.742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2.743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635</v>
      </c>
      <c r="C2" s="5">
        <v>635</v>
      </c>
      <c r="D2" s="5">
        <v>635</v>
      </c>
      <c r="E2" s="5">
        <v>635</v>
      </c>
      <c r="F2" s="5">
        <v>635</v>
      </c>
      <c r="G2" s="5">
        <v>635</v>
      </c>
      <c r="H2" s="5">
        <v>635</v>
      </c>
      <c r="I2" s="5">
        <v>635</v>
      </c>
      <c r="J2" s="5">
        <v>635</v>
      </c>
      <c r="K2" s="5">
        <v>635</v>
      </c>
      <c r="L2" s="5">
        <v>635</v>
      </c>
      <c r="M2" s="5">
        <v>635</v>
      </c>
      <c r="N2" s="5">
        <v>635</v>
      </c>
      <c r="O2" s="5">
        <v>635</v>
      </c>
      <c r="P2" s="5">
        <v>635</v>
      </c>
      <c r="Q2" s="5">
        <v>635</v>
      </c>
      <c r="R2" s="5">
        <v>635</v>
      </c>
      <c r="S2" s="5">
        <v>635</v>
      </c>
      <c r="T2" s="5">
        <v>635</v>
      </c>
      <c r="U2" s="5">
        <v>635</v>
      </c>
      <c r="V2" s="6"/>
    </row>
    <row x14ac:dyDescent="0.25" r="3" customHeight="1" ht="18.75">
      <c r="A3" s="4">
        <v>0.25</v>
      </c>
      <c r="B3" s="5">
        <v>577</v>
      </c>
      <c r="C3" s="5">
        <v>573</v>
      </c>
      <c r="D3" s="5">
        <v>578</v>
      </c>
      <c r="E3" s="5">
        <v>587</v>
      </c>
      <c r="F3" s="5">
        <v>582</v>
      </c>
      <c r="G3" s="5">
        <v>579</v>
      </c>
      <c r="H3" s="5">
        <v>577</v>
      </c>
      <c r="I3" s="5">
        <v>579</v>
      </c>
      <c r="J3" s="5">
        <v>582</v>
      </c>
      <c r="K3" s="5">
        <v>575</v>
      </c>
      <c r="L3" s="5">
        <v>569</v>
      </c>
      <c r="M3" s="5">
        <v>570</v>
      </c>
      <c r="N3" s="5">
        <v>564</v>
      </c>
      <c r="O3" s="5">
        <v>572</v>
      </c>
      <c r="P3" s="5">
        <v>586</v>
      </c>
      <c r="Q3" s="5">
        <v>591</v>
      </c>
      <c r="R3" s="5">
        <v>594</v>
      </c>
      <c r="S3" s="5">
        <v>611</v>
      </c>
      <c r="T3" s="5">
        <v>605</v>
      </c>
      <c r="U3" s="5">
        <v>607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500</v>
      </c>
      <c r="C4" s="5">
        <v>499</v>
      </c>
      <c r="D4" s="5">
        <v>498</v>
      </c>
      <c r="E4" s="5">
        <v>519</v>
      </c>
      <c r="F4" s="5">
        <v>509</v>
      </c>
      <c r="G4" s="5">
        <v>485</v>
      </c>
      <c r="H4" s="5">
        <v>462</v>
      </c>
      <c r="I4" s="5">
        <v>451</v>
      </c>
      <c r="J4" s="5">
        <v>441</v>
      </c>
      <c r="K4" s="5">
        <v>435</v>
      </c>
      <c r="L4" s="5">
        <v>429</v>
      </c>
      <c r="M4" s="5">
        <v>423</v>
      </c>
      <c r="N4" s="5">
        <v>421</v>
      </c>
      <c r="O4" s="5">
        <v>437</v>
      </c>
      <c r="P4" s="5">
        <v>452</v>
      </c>
      <c r="Q4" s="5">
        <v>469</v>
      </c>
      <c r="R4" s="5">
        <v>479</v>
      </c>
      <c r="S4" s="5">
        <v>496</v>
      </c>
      <c r="T4" s="5">
        <v>496</v>
      </c>
      <c r="U4" s="5">
        <v>503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583</v>
      </c>
      <c r="C5" s="5">
        <v>609</v>
      </c>
      <c r="D5" s="5">
        <v>609</v>
      </c>
      <c r="E5" s="5">
        <v>598</v>
      </c>
      <c r="F5" s="5">
        <v>536</v>
      </c>
      <c r="G5" s="5">
        <v>473</v>
      </c>
      <c r="H5" s="5">
        <v>418</v>
      </c>
      <c r="I5" s="5">
        <v>372</v>
      </c>
      <c r="J5" s="5">
        <v>331</v>
      </c>
      <c r="K5" s="5">
        <v>304</v>
      </c>
      <c r="L5" s="5">
        <v>279</v>
      </c>
      <c r="M5" s="5">
        <v>287</v>
      </c>
      <c r="N5" s="5">
        <v>288</v>
      </c>
      <c r="O5" s="5">
        <v>310</v>
      </c>
      <c r="P5" s="5">
        <v>322</v>
      </c>
      <c r="Q5" s="5">
        <v>341</v>
      </c>
      <c r="R5" s="5">
        <v>352</v>
      </c>
      <c r="S5" s="5">
        <v>370</v>
      </c>
      <c r="T5" s="5">
        <v>371</v>
      </c>
      <c r="U5" s="5">
        <v>383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704</v>
      </c>
      <c r="C6" s="5">
        <v>711</v>
      </c>
      <c r="D6" s="5">
        <v>779</v>
      </c>
      <c r="E6" s="5">
        <v>836</v>
      </c>
      <c r="F6" s="5">
        <v>646</v>
      </c>
      <c r="G6" s="5">
        <v>446</v>
      </c>
      <c r="H6" s="5">
        <v>308</v>
      </c>
      <c r="I6" s="5">
        <v>248</v>
      </c>
      <c r="J6" s="5">
        <v>200</v>
      </c>
      <c r="K6" s="5">
        <v>191</v>
      </c>
      <c r="L6" s="5">
        <v>183</v>
      </c>
      <c r="M6" s="5">
        <v>182</v>
      </c>
      <c r="N6" s="5">
        <v>194</v>
      </c>
      <c r="O6" s="5">
        <v>210</v>
      </c>
      <c r="P6" s="5">
        <v>223</v>
      </c>
      <c r="Q6" s="5">
        <v>243</v>
      </c>
      <c r="R6" s="5">
        <v>254</v>
      </c>
      <c r="S6" s="5">
        <v>266</v>
      </c>
      <c r="T6" s="5">
        <v>272</v>
      </c>
      <c r="U6" s="5">
        <v>274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1029</v>
      </c>
      <c r="C7" s="5">
        <v>1129</v>
      </c>
      <c r="D7" s="5">
        <v>1218</v>
      </c>
      <c r="E7" s="5">
        <v>1170</v>
      </c>
      <c r="F7" s="5">
        <v>752</v>
      </c>
      <c r="G7" s="5">
        <v>387</v>
      </c>
      <c r="H7" s="5">
        <v>199</v>
      </c>
      <c r="I7" s="5">
        <v>174</v>
      </c>
      <c r="J7" s="5">
        <v>153</v>
      </c>
      <c r="K7" s="5">
        <v>130</v>
      </c>
      <c r="L7" s="5">
        <v>111</v>
      </c>
      <c r="M7" s="5">
        <v>118</v>
      </c>
      <c r="N7" s="5">
        <v>129</v>
      </c>
      <c r="O7" s="5">
        <v>146</v>
      </c>
      <c r="P7" s="5">
        <v>156</v>
      </c>
      <c r="Q7" s="5">
        <v>169</v>
      </c>
      <c r="R7" s="5">
        <v>182</v>
      </c>
      <c r="S7" s="5">
        <v>193</v>
      </c>
      <c r="T7" s="5">
        <v>198</v>
      </c>
      <c r="U7" s="5">
        <v>203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1547</v>
      </c>
      <c r="C8" s="5">
        <v>1556</v>
      </c>
      <c r="D8" s="5">
        <v>1514</v>
      </c>
      <c r="E8" s="5">
        <v>1144</v>
      </c>
      <c r="F8" s="5">
        <v>568</v>
      </c>
      <c r="G8" s="5">
        <v>334</v>
      </c>
      <c r="H8" s="5">
        <v>196</v>
      </c>
      <c r="I8" s="5">
        <v>136</v>
      </c>
      <c r="J8" s="5">
        <v>94</v>
      </c>
      <c r="K8" s="5">
        <v>81</v>
      </c>
      <c r="L8" s="5">
        <v>70</v>
      </c>
      <c r="M8" s="5">
        <v>79</v>
      </c>
      <c r="N8" s="5">
        <v>88</v>
      </c>
      <c r="O8" s="5">
        <v>100</v>
      </c>
      <c r="P8" s="5">
        <v>111</v>
      </c>
      <c r="Q8" s="5">
        <v>126</v>
      </c>
      <c r="R8" s="5">
        <v>131</v>
      </c>
      <c r="S8" s="5">
        <v>143</v>
      </c>
      <c r="T8" s="5">
        <v>144</v>
      </c>
      <c r="U8" s="5">
        <v>152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1818</v>
      </c>
      <c r="C9" s="5">
        <v>1760</v>
      </c>
      <c r="D9" s="5">
        <v>1698</v>
      </c>
      <c r="E9" s="5">
        <v>911</v>
      </c>
      <c r="F9" s="5">
        <v>340</v>
      </c>
      <c r="G9" s="5">
        <v>192</v>
      </c>
      <c r="H9" s="5">
        <v>108</v>
      </c>
      <c r="I9" s="5">
        <v>73</v>
      </c>
      <c r="J9" s="5">
        <v>49</v>
      </c>
      <c r="K9" s="5">
        <v>48</v>
      </c>
      <c r="L9" s="5">
        <v>47</v>
      </c>
      <c r="M9" s="5">
        <v>54</v>
      </c>
      <c r="N9" s="5">
        <v>61</v>
      </c>
      <c r="O9" s="5">
        <v>72</v>
      </c>
      <c r="P9" s="5">
        <v>79</v>
      </c>
      <c r="Q9" s="5">
        <v>92</v>
      </c>
      <c r="R9" s="5">
        <v>99</v>
      </c>
      <c r="S9" s="5">
        <v>106</v>
      </c>
      <c r="T9" s="5">
        <v>108</v>
      </c>
      <c r="U9" s="5">
        <v>112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2115</v>
      </c>
      <c r="C10" s="5">
        <v>1929</v>
      </c>
      <c r="D10" s="5">
        <v>1815</v>
      </c>
      <c r="E10" s="5">
        <v>641</v>
      </c>
      <c r="F10" s="5">
        <v>352</v>
      </c>
      <c r="G10" s="5">
        <v>148</v>
      </c>
      <c r="H10" s="5">
        <v>62</v>
      </c>
      <c r="I10" s="5">
        <v>43</v>
      </c>
      <c r="J10" s="5">
        <v>30</v>
      </c>
      <c r="K10" s="5">
        <v>31</v>
      </c>
      <c r="L10" s="5">
        <v>32</v>
      </c>
      <c r="M10" s="5">
        <v>39</v>
      </c>
      <c r="N10" s="5">
        <v>45</v>
      </c>
      <c r="O10" s="5">
        <v>52</v>
      </c>
      <c r="P10" s="5">
        <v>59</v>
      </c>
      <c r="Q10" s="5">
        <v>68</v>
      </c>
      <c r="R10" s="5">
        <v>74</v>
      </c>
      <c r="S10" s="5">
        <v>82</v>
      </c>
      <c r="T10" s="5">
        <v>86</v>
      </c>
      <c r="U10" s="5">
        <v>86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2373</v>
      </c>
      <c r="C11" s="5">
        <v>2334</v>
      </c>
      <c r="D11" s="5">
        <v>1448</v>
      </c>
      <c r="E11" s="5">
        <v>522</v>
      </c>
      <c r="F11" s="5">
        <v>164</v>
      </c>
      <c r="G11" s="5">
        <v>53</v>
      </c>
      <c r="H11" s="5">
        <v>17</v>
      </c>
      <c r="I11" s="5">
        <v>16</v>
      </c>
      <c r="J11" s="5">
        <v>15</v>
      </c>
      <c r="K11" s="5">
        <v>16</v>
      </c>
      <c r="L11" s="5">
        <v>17</v>
      </c>
      <c r="M11" s="5">
        <v>21</v>
      </c>
      <c r="N11" s="5">
        <v>25</v>
      </c>
      <c r="O11" s="5">
        <v>31</v>
      </c>
      <c r="P11" s="5">
        <v>36</v>
      </c>
      <c r="Q11" s="5">
        <v>41</v>
      </c>
      <c r="R11" s="5">
        <v>46</v>
      </c>
      <c r="S11" s="5">
        <v>50</v>
      </c>
      <c r="T11" s="5">
        <v>54</v>
      </c>
      <c r="U11" s="5">
        <v>55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2384</v>
      </c>
      <c r="C12" s="5">
        <v>2322</v>
      </c>
      <c r="D12" s="5">
        <v>1128</v>
      </c>
      <c r="E12" s="5">
        <v>239</v>
      </c>
      <c r="F12" s="5">
        <v>70</v>
      </c>
      <c r="G12" s="5">
        <v>24</v>
      </c>
      <c r="H12" s="5">
        <v>8</v>
      </c>
      <c r="I12" s="5">
        <v>8</v>
      </c>
      <c r="J12" s="5">
        <v>9</v>
      </c>
      <c r="K12" s="5">
        <v>9</v>
      </c>
      <c r="L12" s="5">
        <v>10</v>
      </c>
      <c r="M12" s="5">
        <v>12</v>
      </c>
      <c r="N12" s="5">
        <v>15</v>
      </c>
      <c r="O12" s="5">
        <v>19</v>
      </c>
      <c r="P12" s="5">
        <v>23</v>
      </c>
      <c r="Q12" s="5">
        <v>27</v>
      </c>
      <c r="R12" s="5">
        <v>31</v>
      </c>
      <c r="S12" s="5">
        <v>34</v>
      </c>
      <c r="T12" s="5">
        <v>36</v>
      </c>
      <c r="U12" s="5">
        <v>37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2624</v>
      </c>
      <c r="C13" s="5">
        <v>1960</v>
      </c>
      <c r="D13" s="5">
        <v>790</v>
      </c>
      <c r="E13" s="5">
        <v>121</v>
      </c>
      <c r="F13" s="5">
        <v>27</v>
      </c>
      <c r="G13" s="5">
        <v>12</v>
      </c>
      <c r="H13" s="5">
        <v>5</v>
      </c>
      <c r="I13" s="5">
        <v>5</v>
      </c>
      <c r="J13" s="5">
        <v>5</v>
      </c>
      <c r="K13" s="5">
        <v>5</v>
      </c>
      <c r="L13" s="5">
        <v>6</v>
      </c>
      <c r="M13" s="5">
        <v>8</v>
      </c>
      <c r="N13" s="5">
        <v>10</v>
      </c>
      <c r="O13" s="5">
        <v>13</v>
      </c>
      <c r="P13" s="5">
        <v>16</v>
      </c>
      <c r="Q13" s="5">
        <v>19</v>
      </c>
      <c r="R13" s="5">
        <v>22</v>
      </c>
      <c r="S13" s="5">
        <v>25</v>
      </c>
      <c r="T13" s="5">
        <v>26</v>
      </c>
      <c r="U13" s="5">
        <v>26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2222</v>
      </c>
      <c r="C14" s="5">
        <v>1564</v>
      </c>
      <c r="D14" s="5">
        <v>557</v>
      </c>
      <c r="E14" s="5">
        <v>70</v>
      </c>
      <c r="F14" s="5">
        <v>11</v>
      </c>
      <c r="G14" s="5">
        <v>6</v>
      </c>
      <c r="H14" s="5">
        <v>3</v>
      </c>
      <c r="I14" s="5">
        <v>3</v>
      </c>
      <c r="J14" s="5">
        <v>3</v>
      </c>
      <c r="K14" s="5">
        <v>3</v>
      </c>
      <c r="L14" s="5">
        <v>4</v>
      </c>
      <c r="M14" s="5">
        <v>5</v>
      </c>
      <c r="N14" s="5">
        <v>7</v>
      </c>
      <c r="O14" s="5">
        <v>9</v>
      </c>
      <c r="P14" s="5">
        <v>12</v>
      </c>
      <c r="Q14" s="5">
        <v>14</v>
      </c>
      <c r="R14" s="5">
        <v>16</v>
      </c>
      <c r="S14" s="5">
        <v>18</v>
      </c>
      <c r="T14" s="5">
        <v>19</v>
      </c>
      <c r="U14" s="5">
        <v>20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1713</v>
      </c>
      <c r="C15" s="5">
        <v>1137</v>
      </c>
      <c r="D15" s="5">
        <v>365</v>
      </c>
      <c r="E15" s="5">
        <v>63</v>
      </c>
      <c r="F15" s="5">
        <v>5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3</v>
      </c>
      <c r="M15" s="5">
        <v>3</v>
      </c>
      <c r="N15" s="5">
        <v>5</v>
      </c>
      <c r="O15" s="5">
        <v>6</v>
      </c>
      <c r="P15" s="5">
        <v>8</v>
      </c>
      <c r="Q15" s="5">
        <v>10</v>
      </c>
      <c r="R15" s="5">
        <v>12</v>
      </c>
      <c r="S15" s="5">
        <v>14</v>
      </c>
      <c r="T15" s="5">
        <v>15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1367</v>
      </c>
      <c r="C16" s="5">
        <v>853</v>
      </c>
      <c r="D16" s="5">
        <v>222</v>
      </c>
      <c r="E16" s="5">
        <v>38</v>
      </c>
      <c r="F16" s="5">
        <v>3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8</v>
      </c>
      <c r="R16" s="5">
        <v>9</v>
      </c>
      <c r="S16" s="5">
        <v>11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1123</v>
      </c>
      <c r="C17" s="5">
        <v>623</v>
      </c>
      <c r="D17" s="5">
        <v>153</v>
      </c>
      <c r="E17" s="5">
        <v>16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917</v>
      </c>
      <c r="C18" s="5">
        <v>487</v>
      </c>
      <c r="D18" s="5">
        <v>93</v>
      </c>
      <c r="E18" s="5">
        <v>14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769</v>
      </c>
      <c r="C19" s="5">
        <v>394</v>
      </c>
      <c r="D19" s="5">
        <v>58</v>
      </c>
      <c r="E19" s="5">
        <v>10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660</v>
      </c>
      <c r="C20" s="5">
        <v>316</v>
      </c>
      <c r="D20" s="5">
        <v>46</v>
      </c>
      <c r="E20" s="5">
        <v>4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576</v>
      </c>
      <c r="C21" s="5">
        <v>243</v>
      </c>
      <c r="D21" s="5">
        <v>36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454</v>
      </c>
      <c r="C22" s="5">
        <v>205</v>
      </c>
      <c r="D22" s="5">
        <v>29</v>
      </c>
      <c r="E22" s="5">
        <v>2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362</v>
      </c>
      <c r="C23" s="5">
        <v>167</v>
      </c>
      <c r="D23" s="5">
        <v>19</v>
      </c>
      <c r="E23" s="5">
        <v>2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308</v>
      </c>
      <c r="C24" s="5">
        <v>134</v>
      </c>
      <c r="D24" s="5">
        <v>14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260</v>
      </c>
      <c r="C25" s="5">
        <v>112</v>
      </c>
      <c r="D25" s="5">
        <v>11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223</v>
      </c>
      <c r="C26" s="5">
        <v>91</v>
      </c>
      <c r="D26" s="5">
        <v>10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187</v>
      </c>
      <c r="C27" s="5">
        <v>79</v>
      </c>
      <c r="D27" s="5">
        <v>8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162</v>
      </c>
      <c r="C28" s="5">
        <v>70</v>
      </c>
      <c r="D28" s="5">
        <v>6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143</v>
      </c>
      <c r="C29" s="5">
        <v>66</v>
      </c>
      <c r="D29" s="5">
        <v>5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125</v>
      </c>
      <c r="C30" s="5">
        <v>55</v>
      </c>
      <c r="D30" s="5">
        <v>4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0.205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3.331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3.228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959</v>
      </c>
      <c r="C2" s="5">
        <v>959</v>
      </c>
      <c r="D2" s="5">
        <v>959</v>
      </c>
      <c r="E2" s="5">
        <v>959</v>
      </c>
      <c r="F2" s="5">
        <v>959</v>
      </c>
      <c r="G2" s="5">
        <v>959</v>
      </c>
      <c r="H2" s="5">
        <v>959</v>
      </c>
      <c r="I2" s="5">
        <v>959</v>
      </c>
      <c r="J2" s="5">
        <v>959</v>
      </c>
      <c r="K2" s="5">
        <v>959</v>
      </c>
      <c r="L2" s="5">
        <v>959</v>
      </c>
      <c r="M2" s="5">
        <v>959</v>
      </c>
      <c r="N2" s="5">
        <v>959</v>
      </c>
      <c r="O2" s="5">
        <v>959</v>
      </c>
      <c r="P2" s="5">
        <v>959</v>
      </c>
      <c r="Q2" s="5">
        <v>959</v>
      </c>
      <c r="R2" s="5">
        <v>959</v>
      </c>
      <c r="S2" s="5">
        <v>959</v>
      </c>
      <c r="T2" s="5">
        <v>959</v>
      </c>
      <c r="U2" s="5">
        <v>959</v>
      </c>
      <c r="V2" s="6"/>
    </row>
    <row x14ac:dyDescent="0.25" r="3" customHeight="1" ht="18.75">
      <c r="A3" s="4">
        <v>0.25</v>
      </c>
      <c r="B3" s="5">
        <v>877</v>
      </c>
      <c r="C3" s="5">
        <v>879</v>
      </c>
      <c r="D3" s="5">
        <v>881</v>
      </c>
      <c r="E3" s="5">
        <v>883</v>
      </c>
      <c r="F3" s="5">
        <v>888</v>
      </c>
      <c r="G3" s="5">
        <v>881</v>
      </c>
      <c r="H3" s="5">
        <v>875</v>
      </c>
      <c r="I3" s="5">
        <v>874</v>
      </c>
      <c r="J3" s="5">
        <v>874</v>
      </c>
      <c r="K3" s="5">
        <v>871</v>
      </c>
      <c r="L3" s="5">
        <v>869</v>
      </c>
      <c r="M3" s="5">
        <v>867</v>
      </c>
      <c r="N3" s="5">
        <v>865</v>
      </c>
      <c r="O3" s="5">
        <v>861</v>
      </c>
      <c r="P3" s="5">
        <v>878</v>
      </c>
      <c r="Q3" s="5">
        <v>890</v>
      </c>
      <c r="R3" s="5">
        <v>900</v>
      </c>
      <c r="S3" s="5">
        <v>905</v>
      </c>
      <c r="T3" s="5">
        <v>911</v>
      </c>
      <c r="U3" s="5">
        <v>912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775</v>
      </c>
      <c r="C4" s="5">
        <v>779</v>
      </c>
      <c r="D4" s="5">
        <v>782</v>
      </c>
      <c r="E4" s="5">
        <v>795</v>
      </c>
      <c r="F4" s="5">
        <v>815</v>
      </c>
      <c r="G4" s="5">
        <v>789</v>
      </c>
      <c r="H4" s="5">
        <v>763</v>
      </c>
      <c r="I4" s="5">
        <v>742</v>
      </c>
      <c r="J4" s="5">
        <v>721</v>
      </c>
      <c r="K4" s="5">
        <v>702</v>
      </c>
      <c r="L4" s="5">
        <v>683</v>
      </c>
      <c r="M4" s="5">
        <v>659</v>
      </c>
      <c r="N4" s="5">
        <v>650</v>
      </c>
      <c r="O4" s="5">
        <v>669</v>
      </c>
      <c r="P4" s="5">
        <v>683</v>
      </c>
      <c r="Q4" s="5">
        <v>703</v>
      </c>
      <c r="R4" s="5">
        <v>716</v>
      </c>
      <c r="S4" s="5">
        <v>741</v>
      </c>
      <c r="T4" s="5">
        <v>752</v>
      </c>
      <c r="U4" s="5">
        <v>755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788</v>
      </c>
      <c r="C5" s="5">
        <v>815</v>
      </c>
      <c r="D5" s="5">
        <v>845</v>
      </c>
      <c r="E5" s="5">
        <v>854</v>
      </c>
      <c r="F5" s="5">
        <v>792</v>
      </c>
      <c r="G5" s="5">
        <v>719</v>
      </c>
      <c r="H5" s="5">
        <v>653</v>
      </c>
      <c r="I5" s="5">
        <v>583</v>
      </c>
      <c r="J5" s="5">
        <v>521</v>
      </c>
      <c r="K5" s="5">
        <v>496</v>
      </c>
      <c r="L5" s="5">
        <v>472</v>
      </c>
      <c r="M5" s="5">
        <v>430</v>
      </c>
      <c r="N5" s="5">
        <v>437</v>
      </c>
      <c r="O5" s="5">
        <v>461</v>
      </c>
      <c r="P5" s="5">
        <v>482</v>
      </c>
      <c r="Q5" s="5">
        <v>513</v>
      </c>
      <c r="R5" s="5">
        <v>534</v>
      </c>
      <c r="S5" s="5">
        <v>558</v>
      </c>
      <c r="T5" s="5">
        <v>569</v>
      </c>
      <c r="U5" s="5">
        <v>577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910</v>
      </c>
      <c r="C6" s="5">
        <v>932</v>
      </c>
      <c r="D6" s="5">
        <v>963</v>
      </c>
      <c r="E6" s="5">
        <v>873</v>
      </c>
      <c r="F6" s="5">
        <v>740</v>
      </c>
      <c r="G6" s="5">
        <v>606</v>
      </c>
      <c r="H6" s="5">
        <v>497</v>
      </c>
      <c r="I6" s="5">
        <v>404</v>
      </c>
      <c r="J6" s="5">
        <v>328</v>
      </c>
      <c r="K6" s="5">
        <v>300</v>
      </c>
      <c r="L6" s="5">
        <v>274</v>
      </c>
      <c r="M6" s="5">
        <v>266</v>
      </c>
      <c r="N6" s="5">
        <v>277</v>
      </c>
      <c r="O6" s="5">
        <v>310</v>
      </c>
      <c r="P6" s="5">
        <v>330</v>
      </c>
      <c r="Q6" s="5">
        <v>364</v>
      </c>
      <c r="R6" s="5">
        <v>380</v>
      </c>
      <c r="S6" s="5">
        <v>405</v>
      </c>
      <c r="T6" s="5">
        <v>413</v>
      </c>
      <c r="U6" s="5">
        <v>426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1053</v>
      </c>
      <c r="C7" s="5">
        <v>1111</v>
      </c>
      <c r="D7" s="5">
        <v>1160</v>
      </c>
      <c r="E7" s="5">
        <v>899</v>
      </c>
      <c r="F7" s="5">
        <v>640</v>
      </c>
      <c r="G7" s="5">
        <v>445</v>
      </c>
      <c r="H7" s="5">
        <v>310</v>
      </c>
      <c r="I7" s="5">
        <v>246</v>
      </c>
      <c r="J7" s="5">
        <v>196</v>
      </c>
      <c r="K7" s="5">
        <v>183</v>
      </c>
      <c r="L7" s="5">
        <v>171</v>
      </c>
      <c r="M7" s="5">
        <v>172</v>
      </c>
      <c r="N7" s="5">
        <v>182</v>
      </c>
      <c r="O7" s="5">
        <v>208</v>
      </c>
      <c r="P7" s="5">
        <v>229</v>
      </c>
      <c r="Q7" s="5">
        <v>257</v>
      </c>
      <c r="R7" s="5">
        <v>276</v>
      </c>
      <c r="S7" s="5">
        <v>294</v>
      </c>
      <c r="T7" s="5">
        <v>303</v>
      </c>
      <c r="U7" s="5">
        <v>312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1285</v>
      </c>
      <c r="C8" s="5">
        <v>1301</v>
      </c>
      <c r="D8" s="5">
        <v>1242</v>
      </c>
      <c r="E8" s="5">
        <v>830</v>
      </c>
      <c r="F8" s="5">
        <v>523</v>
      </c>
      <c r="G8" s="5">
        <v>323</v>
      </c>
      <c r="H8" s="5">
        <v>200</v>
      </c>
      <c r="I8" s="5">
        <v>156</v>
      </c>
      <c r="J8" s="5">
        <v>121</v>
      </c>
      <c r="K8" s="5">
        <v>111</v>
      </c>
      <c r="L8" s="5">
        <v>101</v>
      </c>
      <c r="M8" s="5">
        <v>112</v>
      </c>
      <c r="N8" s="5">
        <v>126</v>
      </c>
      <c r="O8" s="5">
        <v>147</v>
      </c>
      <c r="P8" s="5">
        <v>165</v>
      </c>
      <c r="Q8" s="5">
        <v>187</v>
      </c>
      <c r="R8" s="5">
        <v>201</v>
      </c>
      <c r="S8" s="5">
        <v>219</v>
      </c>
      <c r="T8" s="5">
        <v>226</v>
      </c>
      <c r="U8" s="5">
        <v>232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1412</v>
      </c>
      <c r="C9" s="5">
        <v>1458</v>
      </c>
      <c r="D9" s="5">
        <v>1323</v>
      </c>
      <c r="E9" s="5">
        <v>728</v>
      </c>
      <c r="F9" s="5">
        <v>356</v>
      </c>
      <c r="G9" s="5">
        <v>204</v>
      </c>
      <c r="H9" s="5">
        <v>117</v>
      </c>
      <c r="I9" s="5">
        <v>92</v>
      </c>
      <c r="J9" s="5">
        <v>72</v>
      </c>
      <c r="K9" s="5">
        <v>69</v>
      </c>
      <c r="L9" s="5">
        <v>66</v>
      </c>
      <c r="M9" s="5">
        <v>76</v>
      </c>
      <c r="N9" s="5">
        <v>86</v>
      </c>
      <c r="O9" s="5">
        <v>102</v>
      </c>
      <c r="P9" s="5">
        <v>118</v>
      </c>
      <c r="Q9" s="5">
        <v>136</v>
      </c>
      <c r="R9" s="5">
        <v>149</v>
      </c>
      <c r="S9" s="5">
        <v>165</v>
      </c>
      <c r="T9" s="5">
        <v>171</v>
      </c>
      <c r="U9" s="5">
        <v>177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1543</v>
      </c>
      <c r="C10" s="5">
        <v>1564</v>
      </c>
      <c r="D10" s="5">
        <v>1287</v>
      </c>
      <c r="E10" s="5">
        <v>593</v>
      </c>
      <c r="F10" s="5">
        <v>257</v>
      </c>
      <c r="G10" s="5">
        <v>137</v>
      </c>
      <c r="H10" s="5">
        <v>73</v>
      </c>
      <c r="I10" s="5">
        <v>59</v>
      </c>
      <c r="J10" s="5">
        <v>47</v>
      </c>
      <c r="K10" s="5">
        <v>46</v>
      </c>
      <c r="L10" s="5">
        <v>46</v>
      </c>
      <c r="M10" s="5">
        <v>54</v>
      </c>
      <c r="N10" s="5">
        <v>64</v>
      </c>
      <c r="O10" s="5">
        <v>76</v>
      </c>
      <c r="P10" s="5">
        <v>89</v>
      </c>
      <c r="Q10" s="5">
        <v>103</v>
      </c>
      <c r="R10" s="5">
        <v>115</v>
      </c>
      <c r="S10" s="5">
        <v>126</v>
      </c>
      <c r="T10" s="5">
        <v>131</v>
      </c>
      <c r="U10" s="5">
        <v>137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1574</v>
      </c>
      <c r="C11" s="5">
        <v>1523</v>
      </c>
      <c r="D11" s="5">
        <v>1098</v>
      </c>
      <c r="E11" s="5">
        <v>339</v>
      </c>
      <c r="F11" s="5">
        <v>132</v>
      </c>
      <c r="G11" s="5">
        <v>66</v>
      </c>
      <c r="H11" s="5">
        <v>33</v>
      </c>
      <c r="I11" s="5">
        <v>27</v>
      </c>
      <c r="J11" s="5">
        <v>22</v>
      </c>
      <c r="K11" s="5">
        <v>23</v>
      </c>
      <c r="L11" s="5">
        <v>24</v>
      </c>
      <c r="M11" s="5">
        <v>29</v>
      </c>
      <c r="N11" s="5">
        <v>35</v>
      </c>
      <c r="O11" s="5">
        <v>44</v>
      </c>
      <c r="P11" s="5">
        <v>52</v>
      </c>
      <c r="Q11" s="5">
        <v>63</v>
      </c>
      <c r="R11" s="5">
        <v>71</v>
      </c>
      <c r="S11" s="5">
        <v>79</v>
      </c>
      <c r="T11" s="5">
        <v>81</v>
      </c>
      <c r="U11" s="5">
        <v>85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1510</v>
      </c>
      <c r="C12" s="5">
        <v>1376</v>
      </c>
      <c r="D12" s="5">
        <v>800</v>
      </c>
      <c r="E12" s="5">
        <v>188</v>
      </c>
      <c r="F12" s="5">
        <v>70</v>
      </c>
      <c r="G12" s="5">
        <v>32</v>
      </c>
      <c r="H12" s="5">
        <v>15</v>
      </c>
      <c r="I12" s="5">
        <v>14</v>
      </c>
      <c r="J12" s="5">
        <v>14</v>
      </c>
      <c r="K12" s="5">
        <v>14</v>
      </c>
      <c r="L12" s="5">
        <v>14</v>
      </c>
      <c r="M12" s="5">
        <v>18</v>
      </c>
      <c r="N12" s="5">
        <v>22</v>
      </c>
      <c r="O12" s="5">
        <v>28</v>
      </c>
      <c r="P12" s="5">
        <v>34</v>
      </c>
      <c r="Q12" s="5">
        <v>42</v>
      </c>
      <c r="R12" s="5">
        <v>46</v>
      </c>
      <c r="S12" s="5">
        <v>53</v>
      </c>
      <c r="T12" s="5">
        <v>55</v>
      </c>
      <c r="U12" s="5">
        <v>59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1342</v>
      </c>
      <c r="C13" s="5">
        <v>1132</v>
      </c>
      <c r="D13" s="5">
        <v>521</v>
      </c>
      <c r="E13" s="5">
        <v>108</v>
      </c>
      <c r="F13" s="5">
        <v>37</v>
      </c>
      <c r="G13" s="5">
        <v>18</v>
      </c>
      <c r="H13" s="5">
        <v>9</v>
      </c>
      <c r="I13" s="5">
        <v>9</v>
      </c>
      <c r="J13" s="5">
        <v>9</v>
      </c>
      <c r="K13" s="5">
        <v>8</v>
      </c>
      <c r="L13" s="5">
        <v>8</v>
      </c>
      <c r="M13" s="5">
        <v>11</v>
      </c>
      <c r="N13" s="5">
        <v>15</v>
      </c>
      <c r="O13" s="5">
        <v>19</v>
      </c>
      <c r="P13" s="5">
        <v>24</v>
      </c>
      <c r="Q13" s="5">
        <v>29</v>
      </c>
      <c r="R13" s="5">
        <v>33</v>
      </c>
      <c r="S13" s="5">
        <v>38</v>
      </c>
      <c r="T13" s="5">
        <v>39</v>
      </c>
      <c r="U13" s="5">
        <v>43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1124</v>
      </c>
      <c r="C14" s="5">
        <v>921</v>
      </c>
      <c r="D14" s="5">
        <v>336</v>
      </c>
      <c r="E14" s="5">
        <v>59</v>
      </c>
      <c r="F14" s="5">
        <v>17</v>
      </c>
      <c r="G14" s="5">
        <v>10</v>
      </c>
      <c r="H14" s="5">
        <v>6</v>
      </c>
      <c r="I14" s="5">
        <v>5</v>
      </c>
      <c r="J14" s="5">
        <v>5</v>
      </c>
      <c r="K14" s="5">
        <v>5</v>
      </c>
      <c r="L14" s="5">
        <v>5</v>
      </c>
      <c r="M14" s="5">
        <v>7</v>
      </c>
      <c r="N14" s="5">
        <v>10</v>
      </c>
      <c r="O14" s="5">
        <v>14</v>
      </c>
      <c r="P14" s="5">
        <v>17</v>
      </c>
      <c r="Q14" s="5">
        <v>21</v>
      </c>
      <c r="R14" s="5">
        <v>24</v>
      </c>
      <c r="S14" s="5">
        <v>28</v>
      </c>
      <c r="T14" s="5">
        <v>29</v>
      </c>
      <c r="U14" s="5">
        <v>31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873</v>
      </c>
      <c r="C15" s="5">
        <v>673</v>
      </c>
      <c r="D15" s="5">
        <v>204</v>
      </c>
      <c r="E15" s="5">
        <v>34</v>
      </c>
      <c r="F15" s="5">
        <v>12</v>
      </c>
      <c r="G15" s="5">
        <v>7</v>
      </c>
      <c r="H15" s="5">
        <v>4</v>
      </c>
      <c r="I15" s="5">
        <v>3</v>
      </c>
      <c r="J15" s="5">
        <v>3</v>
      </c>
      <c r="K15" s="5">
        <v>3</v>
      </c>
      <c r="L15" s="5">
        <v>4</v>
      </c>
      <c r="M15" s="5">
        <v>5</v>
      </c>
      <c r="N15" s="5">
        <v>7</v>
      </c>
      <c r="O15" s="5">
        <v>10</v>
      </c>
      <c r="P15" s="5">
        <v>13</v>
      </c>
      <c r="Q15" s="5">
        <v>16</v>
      </c>
      <c r="R15" s="5">
        <v>18</v>
      </c>
      <c r="S15" s="5">
        <v>21</v>
      </c>
      <c r="T15" s="5">
        <v>22</v>
      </c>
      <c r="U15" s="5">
        <v>24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688</v>
      </c>
      <c r="C16" s="5">
        <v>500</v>
      </c>
      <c r="D16" s="5">
        <v>115</v>
      </c>
      <c r="E16" s="5">
        <v>20</v>
      </c>
      <c r="F16" s="5">
        <v>6</v>
      </c>
      <c r="G16" s="5">
        <v>4</v>
      </c>
      <c r="H16" s="5">
        <v>3</v>
      </c>
      <c r="I16" s="5">
        <v>2</v>
      </c>
      <c r="J16" s="5">
        <v>2</v>
      </c>
      <c r="K16" s="5">
        <v>2</v>
      </c>
      <c r="L16" s="5">
        <v>3</v>
      </c>
      <c r="M16" s="5">
        <v>4</v>
      </c>
      <c r="N16" s="5">
        <v>5</v>
      </c>
      <c r="O16" s="5">
        <v>8</v>
      </c>
      <c r="P16" s="5">
        <v>9</v>
      </c>
      <c r="Q16" s="5">
        <v>12</v>
      </c>
      <c r="R16" s="5">
        <v>15</v>
      </c>
      <c r="S16" s="5">
        <v>16</v>
      </c>
      <c r="T16" s="5">
        <v>18</v>
      </c>
      <c r="U16" s="5">
        <v>20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564</v>
      </c>
      <c r="C17" s="5">
        <v>376</v>
      </c>
      <c r="D17" s="5">
        <v>77</v>
      </c>
      <c r="E17" s="5">
        <v>11</v>
      </c>
      <c r="F17" s="5">
        <v>4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448</v>
      </c>
      <c r="C18" s="5">
        <v>269</v>
      </c>
      <c r="D18" s="5">
        <v>55</v>
      </c>
      <c r="E18" s="5">
        <v>8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362</v>
      </c>
      <c r="C19" s="5">
        <v>196</v>
      </c>
      <c r="D19" s="5">
        <v>38</v>
      </c>
      <c r="E19" s="5">
        <v>7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298</v>
      </c>
      <c r="C20" s="5">
        <v>145</v>
      </c>
      <c r="D20" s="5">
        <v>26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238</v>
      </c>
      <c r="C21" s="5">
        <v>118</v>
      </c>
      <c r="D21" s="5">
        <v>18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198</v>
      </c>
      <c r="C22" s="5">
        <v>93</v>
      </c>
      <c r="D22" s="5">
        <v>14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167</v>
      </c>
      <c r="C23" s="5">
        <v>74</v>
      </c>
      <c r="D23" s="5">
        <v>10</v>
      </c>
      <c r="E23" s="5">
        <v>2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140</v>
      </c>
      <c r="C24" s="5">
        <v>61</v>
      </c>
      <c r="D24" s="5">
        <v>8</v>
      </c>
      <c r="E24" s="5">
        <v>1</v>
      </c>
      <c r="F24" s="5">
        <v>2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122</v>
      </c>
      <c r="C25" s="5">
        <v>48</v>
      </c>
      <c r="D25" s="5">
        <v>6</v>
      </c>
      <c r="E25" s="5">
        <v>1</v>
      </c>
      <c r="F25" s="5">
        <v>2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106</v>
      </c>
      <c r="C26" s="5">
        <v>41</v>
      </c>
      <c r="D26" s="5">
        <v>5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95</v>
      </c>
      <c r="C27" s="5">
        <v>36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85</v>
      </c>
      <c r="C28" s="5">
        <v>30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76</v>
      </c>
      <c r="C29" s="5">
        <v>27</v>
      </c>
      <c r="D29" s="5">
        <v>3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68</v>
      </c>
      <c r="C30" s="5">
        <v>24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1.609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1.912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668</v>
      </c>
      <c r="C2" s="5">
        <v>668</v>
      </c>
      <c r="D2" s="5">
        <v>668</v>
      </c>
      <c r="E2" s="5">
        <v>668</v>
      </c>
      <c r="F2" s="5">
        <v>668</v>
      </c>
      <c r="G2" s="5">
        <v>668</v>
      </c>
      <c r="H2" s="5">
        <v>668</v>
      </c>
      <c r="I2" s="5">
        <v>668</v>
      </c>
      <c r="J2" s="5">
        <v>668</v>
      </c>
      <c r="K2" s="5">
        <v>668</v>
      </c>
      <c r="L2" s="5">
        <v>668</v>
      </c>
      <c r="M2" s="5">
        <v>668</v>
      </c>
      <c r="N2" s="5">
        <v>668</v>
      </c>
      <c r="O2" s="5">
        <v>668</v>
      </c>
      <c r="P2" s="5">
        <v>668</v>
      </c>
      <c r="Q2" s="5">
        <v>668</v>
      </c>
      <c r="R2" s="5">
        <v>668</v>
      </c>
      <c r="S2" s="5">
        <v>668</v>
      </c>
      <c r="T2" s="5">
        <v>668</v>
      </c>
      <c r="U2" s="5">
        <v>668</v>
      </c>
      <c r="V2" s="6"/>
    </row>
    <row x14ac:dyDescent="0.25" r="3" customHeight="1" ht="18.75">
      <c r="A3" s="4">
        <v>0.25</v>
      </c>
      <c r="B3" s="5">
        <v>609</v>
      </c>
      <c r="C3" s="5">
        <v>610</v>
      </c>
      <c r="D3" s="5">
        <v>618</v>
      </c>
      <c r="E3" s="5">
        <v>628</v>
      </c>
      <c r="F3" s="5">
        <v>640</v>
      </c>
      <c r="G3" s="5">
        <v>646</v>
      </c>
      <c r="H3" s="5">
        <v>652</v>
      </c>
      <c r="I3" s="5">
        <v>645</v>
      </c>
      <c r="J3" s="5">
        <v>638</v>
      </c>
      <c r="K3" s="5">
        <v>632</v>
      </c>
      <c r="L3" s="5">
        <v>627</v>
      </c>
      <c r="M3" s="5">
        <v>613</v>
      </c>
      <c r="N3" s="5">
        <v>606</v>
      </c>
      <c r="O3" s="5">
        <v>620</v>
      </c>
      <c r="P3" s="5">
        <v>616</v>
      </c>
      <c r="Q3" s="5">
        <v>630</v>
      </c>
      <c r="R3" s="5">
        <v>633</v>
      </c>
      <c r="S3" s="5">
        <v>645</v>
      </c>
      <c r="T3" s="5">
        <v>636</v>
      </c>
      <c r="U3" s="5">
        <v>638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562</v>
      </c>
      <c r="C4" s="5">
        <v>577</v>
      </c>
      <c r="D4" s="5">
        <v>580</v>
      </c>
      <c r="E4" s="5">
        <v>557</v>
      </c>
      <c r="F4" s="5">
        <v>573</v>
      </c>
      <c r="G4" s="5">
        <v>574</v>
      </c>
      <c r="H4" s="5">
        <v>575</v>
      </c>
      <c r="I4" s="5">
        <v>567</v>
      </c>
      <c r="J4" s="5">
        <v>559</v>
      </c>
      <c r="K4" s="5">
        <v>553</v>
      </c>
      <c r="L4" s="5">
        <v>547</v>
      </c>
      <c r="M4" s="5">
        <v>505</v>
      </c>
      <c r="N4" s="5">
        <v>475</v>
      </c>
      <c r="O4" s="5">
        <v>474</v>
      </c>
      <c r="P4" s="5">
        <v>485</v>
      </c>
      <c r="Q4" s="5">
        <v>500</v>
      </c>
      <c r="R4" s="5">
        <v>511</v>
      </c>
      <c r="S4" s="5">
        <v>523</v>
      </c>
      <c r="T4" s="5">
        <v>522</v>
      </c>
      <c r="U4" s="5">
        <v>529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626</v>
      </c>
      <c r="C5" s="5">
        <v>652</v>
      </c>
      <c r="D5" s="5">
        <v>703</v>
      </c>
      <c r="E5" s="5">
        <v>710</v>
      </c>
      <c r="F5" s="5">
        <v>688</v>
      </c>
      <c r="G5" s="5">
        <v>618</v>
      </c>
      <c r="H5" s="5">
        <v>555</v>
      </c>
      <c r="I5" s="5">
        <v>517</v>
      </c>
      <c r="J5" s="5">
        <v>481</v>
      </c>
      <c r="K5" s="5">
        <v>441</v>
      </c>
      <c r="L5" s="5">
        <v>405</v>
      </c>
      <c r="M5" s="5">
        <v>342</v>
      </c>
      <c r="N5" s="5">
        <v>321</v>
      </c>
      <c r="O5" s="5">
        <v>334</v>
      </c>
      <c r="P5" s="5">
        <v>348</v>
      </c>
      <c r="Q5" s="5">
        <v>367</v>
      </c>
      <c r="R5" s="5">
        <v>381</v>
      </c>
      <c r="S5" s="5">
        <v>400</v>
      </c>
      <c r="T5" s="5">
        <v>400</v>
      </c>
      <c r="U5" s="5">
        <v>406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858</v>
      </c>
      <c r="C6" s="5">
        <v>945</v>
      </c>
      <c r="D6" s="5">
        <v>944</v>
      </c>
      <c r="E6" s="5">
        <v>949</v>
      </c>
      <c r="F6" s="5">
        <v>879</v>
      </c>
      <c r="G6" s="5">
        <v>650</v>
      </c>
      <c r="H6" s="5">
        <v>481</v>
      </c>
      <c r="I6" s="5">
        <v>418</v>
      </c>
      <c r="J6" s="5">
        <v>364</v>
      </c>
      <c r="K6" s="5">
        <v>296</v>
      </c>
      <c r="L6" s="5">
        <v>241</v>
      </c>
      <c r="M6" s="5">
        <v>201</v>
      </c>
      <c r="N6" s="5">
        <v>208</v>
      </c>
      <c r="O6" s="5">
        <v>228</v>
      </c>
      <c r="P6" s="5">
        <v>244</v>
      </c>
      <c r="Q6" s="5">
        <v>257</v>
      </c>
      <c r="R6" s="5">
        <v>275</v>
      </c>
      <c r="S6" s="5">
        <v>287</v>
      </c>
      <c r="T6" s="5">
        <v>293</v>
      </c>
      <c r="U6" s="5">
        <v>297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1098</v>
      </c>
      <c r="C7" s="5">
        <v>1222</v>
      </c>
      <c r="D7" s="5">
        <v>1171</v>
      </c>
      <c r="E7" s="5">
        <v>1085</v>
      </c>
      <c r="F7" s="5">
        <v>838</v>
      </c>
      <c r="G7" s="5">
        <v>511</v>
      </c>
      <c r="H7" s="5">
        <v>312</v>
      </c>
      <c r="I7" s="5">
        <v>243</v>
      </c>
      <c r="J7" s="5">
        <v>189</v>
      </c>
      <c r="K7" s="5">
        <v>159</v>
      </c>
      <c r="L7" s="5">
        <v>133</v>
      </c>
      <c r="M7" s="5">
        <v>126</v>
      </c>
      <c r="N7" s="5">
        <v>136</v>
      </c>
      <c r="O7" s="5">
        <v>155</v>
      </c>
      <c r="P7" s="5">
        <v>170</v>
      </c>
      <c r="Q7" s="5">
        <v>189</v>
      </c>
      <c r="R7" s="5">
        <v>195</v>
      </c>
      <c r="S7" s="5">
        <v>211</v>
      </c>
      <c r="T7" s="5">
        <v>213</v>
      </c>
      <c r="U7" s="5">
        <v>217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1230</v>
      </c>
      <c r="C8" s="5">
        <v>1400</v>
      </c>
      <c r="D8" s="5">
        <v>1386</v>
      </c>
      <c r="E8" s="5">
        <v>1043</v>
      </c>
      <c r="F8" s="5">
        <v>649</v>
      </c>
      <c r="G8" s="5">
        <v>347</v>
      </c>
      <c r="H8" s="5">
        <v>186</v>
      </c>
      <c r="I8" s="5">
        <v>138</v>
      </c>
      <c r="J8" s="5">
        <v>102</v>
      </c>
      <c r="K8" s="5">
        <v>89</v>
      </c>
      <c r="L8" s="5">
        <v>78</v>
      </c>
      <c r="M8" s="5">
        <v>87</v>
      </c>
      <c r="N8" s="5">
        <v>93</v>
      </c>
      <c r="O8" s="5">
        <v>110</v>
      </c>
      <c r="P8" s="5">
        <v>121</v>
      </c>
      <c r="Q8" s="5">
        <v>138</v>
      </c>
      <c r="R8" s="5">
        <v>144</v>
      </c>
      <c r="S8" s="5">
        <v>157</v>
      </c>
      <c r="T8" s="5">
        <v>158</v>
      </c>
      <c r="U8" s="5">
        <v>165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1462</v>
      </c>
      <c r="C9" s="5">
        <v>1477</v>
      </c>
      <c r="D9" s="5">
        <v>1316</v>
      </c>
      <c r="E9" s="5">
        <v>901</v>
      </c>
      <c r="F9" s="5">
        <v>452</v>
      </c>
      <c r="G9" s="5">
        <v>257</v>
      </c>
      <c r="H9" s="5">
        <v>146</v>
      </c>
      <c r="I9" s="5">
        <v>96</v>
      </c>
      <c r="J9" s="5">
        <v>63</v>
      </c>
      <c r="K9" s="5">
        <v>57</v>
      </c>
      <c r="L9" s="5">
        <v>51</v>
      </c>
      <c r="M9" s="5">
        <v>57</v>
      </c>
      <c r="N9" s="5">
        <v>68</v>
      </c>
      <c r="O9" s="5">
        <v>79</v>
      </c>
      <c r="P9" s="5">
        <v>88</v>
      </c>
      <c r="Q9" s="5">
        <v>101</v>
      </c>
      <c r="R9" s="5">
        <v>110</v>
      </c>
      <c r="S9" s="5">
        <v>119</v>
      </c>
      <c r="T9" s="5">
        <v>120</v>
      </c>
      <c r="U9" s="5">
        <v>122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1615</v>
      </c>
      <c r="C10" s="5">
        <v>1512</v>
      </c>
      <c r="D10" s="5">
        <v>1411</v>
      </c>
      <c r="E10" s="5">
        <v>656</v>
      </c>
      <c r="F10" s="5">
        <v>289</v>
      </c>
      <c r="G10" s="5">
        <v>173</v>
      </c>
      <c r="H10" s="5">
        <v>104</v>
      </c>
      <c r="I10" s="5">
        <v>63</v>
      </c>
      <c r="J10" s="5">
        <v>38</v>
      </c>
      <c r="K10" s="5">
        <v>35</v>
      </c>
      <c r="L10" s="5">
        <v>33</v>
      </c>
      <c r="M10" s="5">
        <v>42</v>
      </c>
      <c r="N10" s="5">
        <v>50</v>
      </c>
      <c r="O10" s="5">
        <v>57</v>
      </c>
      <c r="P10" s="5">
        <v>67</v>
      </c>
      <c r="Q10" s="5">
        <v>76</v>
      </c>
      <c r="R10" s="5">
        <v>84</v>
      </c>
      <c r="S10" s="5">
        <v>93</v>
      </c>
      <c r="T10" s="5">
        <v>93</v>
      </c>
      <c r="U10" s="5">
        <v>95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1549</v>
      </c>
      <c r="C11" s="5">
        <v>1529</v>
      </c>
      <c r="D11" s="5">
        <v>1086</v>
      </c>
      <c r="E11" s="5">
        <v>361</v>
      </c>
      <c r="F11" s="5">
        <v>162</v>
      </c>
      <c r="G11" s="5">
        <v>65</v>
      </c>
      <c r="H11" s="5">
        <v>26</v>
      </c>
      <c r="I11" s="5">
        <v>20</v>
      </c>
      <c r="J11" s="5">
        <v>16</v>
      </c>
      <c r="K11" s="5">
        <v>16</v>
      </c>
      <c r="L11" s="5">
        <v>17</v>
      </c>
      <c r="M11" s="5">
        <v>22</v>
      </c>
      <c r="N11" s="5">
        <v>29</v>
      </c>
      <c r="O11" s="5">
        <v>35</v>
      </c>
      <c r="P11" s="5">
        <v>41</v>
      </c>
      <c r="Q11" s="5">
        <v>47</v>
      </c>
      <c r="R11" s="5">
        <v>52</v>
      </c>
      <c r="S11" s="5">
        <v>58</v>
      </c>
      <c r="T11" s="5">
        <v>59</v>
      </c>
      <c r="U11" s="5">
        <v>62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1484</v>
      </c>
      <c r="C12" s="5">
        <v>1228</v>
      </c>
      <c r="D12" s="5">
        <v>714</v>
      </c>
      <c r="E12" s="5">
        <v>242</v>
      </c>
      <c r="F12" s="5">
        <v>90</v>
      </c>
      <c r="G12" s="5">
        <v>28</v>
      </c>
      <c r="H12" s="5">
        <v>9</v>
      </c>
      <c r="I12" s="5">
        <v>9</v>
      </c>
      <c r="J12" s="5">
        <v>9</v>
      </c>
      <c r="K12" s="5">
        <v>9</v>
      </c>
      <c r="L12" s="5">
        <v>10</v>
      </c>
      <c r="M12" s="5">
        <v>14</v>
      </c>
      <c r="N12" s="5">
        <v>18</v>
      </c>
      <c r="O12" s="5">
        <v>22</v>
      </c>
      <c r="P12" s="5">
        <v>27</v>
      </c>
      <c r="Q12" s="5">
        <v>31</v>
      </c>
      <c r="R12" s="5">
        <v>35</v>
      </c>
      <c r="S12" s="5">
        <v>39</v>
      </c>
      <c r="T12" s="5">
        <v>41</v>
      </c>
      <c r="U12" s="5">
        <v>41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1318</v>
      </c>
      <c r="C13" s="5">
        <v>981</v>
      </c>
      <c r="D13" s="5">
        <v>516</v>
      </c>
      <c r="E13" s="5">
        <v>156</v>
      </c>
      <c r="F13" s="5">
        <v>52</v>
      </c>
      <c r="G13" s="5">
        <v>16</v>
      </c>
      <c r="H13" s="5">
        <v>5</v>
      </c>
      <c r="I13" s="5">
        <v>5</v>
      </c>
      <c r="J13" s="5">
        <v>5</v>
      </c>
      <c r="K13" s="5">
        <v>5</v>
      </c>
      <c r="L13" s="5">
        <v>6</v>
      </c>
      <c r="M13" s="5">
        <v>9</v>
      </c>
      <c r="N13" s="5">
        <v>12</v>
      </c>
      <c r="O13" s="5">
        <v>16</v>
      </c>
      <c r="P13" s="5">
        <v>19</v>
      </c>
      <c r="Q13" s="5">
        <v>22</v>
      </c>
      <c r="R13" s="5">
        <v>25</v>
      </c>
      <c r="S13" s="5">
        <v>28</v>
      </c>
      <c r="T13" s="5">
        <v>29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1203</v>
      </c>
      <c r="C14" s="5">
        <v>775</v>
      </c>
      <c r="D14" s="5">
        <v>322</v>
      </c>
      <c r="E14" s="5">
        <v>80</v>
      </c>
      <c r="F14" s="5">
        <v>26</v>
      </c>
      <c r="G14" s="5">
        <v>9</v>
      </c>
      <c r="H14" s="5">
        <v>3</v>
      </c>
      <c r="I14" s="5">
        <v>3</v>
      </c>
      <c r="J14" s="5">
        <v>3</v>
      </c>
      <c r="K14" s="5">
        <v>3</v>
      </c>
      <c r="L14" s="5">
        <v>4</v>
      </c>
      <c r="M14" s="5">
        <v>5</v>
      </c>
      <c r="N14" s="5">
        <v>8</v>
      </c>
      <c r="O14" s="5">
        <v>12</v>
      </c>
      <c r="P14" s="5">
        <v>14</v>
      </c>
      <c r="Q14" s="5">
        <v>16</v>
      </c>
      <c r="R14" s="5">
        <v>18</v>
      </c>
      <c r="S14" s="5">
        <v>22</v>
      </c>
      <c r="T14" s="5">
        <v>22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1025</v>
      </c>
      <c r="C15" s="5">
        <v>575</v>
      </c>
      <c r="D15" s="5">
        <v>193</v>
      </c>
      <c r="E15" s="5">
        <v>45</v>
      </c>
      <c r="F15" s="5">
        <v>13</v>
      </c>
      <c r="G15" s="5">
        <v>5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4</v>
      </c>
      <c r="N15" s="5">
        <v>5</v>
      </c>
      <c r="O15" s="5">
        <v>8</v>
      </c>
      <c r="P15" s="5">
        <v>10</v>
      </c>
      <c r="Q15" s="5">
        <v>12</v>
      </c>
      <c r="R15" s="5">
        <v>14</v>
      </c>
      <c r="S15" s="5">
        <v>16</v>
      </c>
      <c r="T15" s="5">
        <v>16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862</v>
      </c>
      <c r="C16" s="5">
        <v>451</v>
      </c>
      <c r="D16" s="5">
        <v>171</v>
      </c>
      <c r="E16" s="5">
        <v>34</v>
      </c>
      <c r="F16" s="5">
        <v>4</v>
      </c>
      <c r="G16" s="5">
        <v>2</v>
      </c>
      <c r="H16" s="5">
        <v>1</v>
      </c>
      <c r="I16" s="5">
        <v>1</v>
      </c>
      <c r="J16" s="5">
        <v>1</v>
      </c>
      <c r="K16" s="5">
        <v>1</v>
      </c>
      <c r="L16" s="5">
        <v>2</v>
      </c>
      <c r="M16" s="5">
        <v>3</v>
      </c>
      <c r="N16" s="5">
        <v>4</v>
      </c>
      <c r="O16" s="5">
        <v>6</v>
      </c>
      <c r="P16" s="5">
        <v>8</v>
      </c>
      <c r="Q16" s="5">
        <v>9</v>
      </c>
      <c r="R16" s="5">
        <v>10</v>
      </c>
      <c r="S16" s="5">
        <v>13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718</v>
      </c>
      <c r="C17" s="5">
        <v>360</v>
      </c>
      <c r="D17" s="5">
        <v>112</v>
      </c>
      <c r="E17" s="5">
        <v>20</v>
      </c>
      <c r="F17" s="5">
        <v>3</v>
      </c>
      <c r="G17" s="5">
        <v>2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582</v>
      </c>
      <c r="C18" s="5">
        <v>266</v>
      </c>
      <c r="D18" s="5">
        <v>86</v>
      </c>
      <c r="E18" s="5">
        <v>12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479</v>
      </c>
      <c r="C19" s="5">
        <v>190</v>
      </c>
      <c r="D19" s="5">
        <v>64</v>
      </c>
      <c r="E19" s="5">
        <v>8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423</v>
      </c>
      <c r="C20" s="5">
        <v>148</v>
      </c>
      <c r="D20" s="5">
        <v>53</v>
      </c>
      <c r="E20" s="5">
        <v>6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353</v>
      </c>
      <c r="C21" s="5">
        <v>115</v>
      </c>
      <c r="D21" s="5">
        <v>35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301</v>
      </c>
      <c r="C22" s="5">
        <v>93</v>
      </c>
      <c r="D22" s="5">
        <v>27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266</v>
      </c>
      <c r="C23" s="5">
        <v>76</v>
      </c>
      <c r="D23" s="5">
        <v>22</v>
      </c>
      <c r="E23" s="5">
        <v>2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236</v>
      </c>
      <c r="C24" s="5">
        <v>63</v>
      </c>
      <c r="D24" s="5">
        <v>14</v>
      </c>
      <c r="E24" s="5">
        <v>2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202</v>
      </c>
      <c r="C25" s="5">
        <v>52</v>
      </c>
      <c r="D25" s="5">
        <v>11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170</v>
      </c>
      <c r="C26" s="5">
        <v>43</v>
      </c>
      <c r="D26" s="5">
        <v>8</v>
      </c>
      <c r="E26" s="5">
        <v>2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145</v>
      </c>
      <c r="C27" s="5">
        <v>38</v>
      </c>
      <c r="D27" s="5">
        <v>7</v>
      </c>
      <c r="E27" s="5">
        <v>2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127</v>
      </c>
      <c r="C28" s="5">
        <v>31</v>
      </c>
      <c r="D28" s="5">
        <v>6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113</v>
      </c>
      <c r="C29" s="5">
        <v>24</v>
      </c>
      <c r="D29" s="5">
        <v>5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104</v>
      </c>
      <c r="C30" s="5">
        <v>20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2.418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216</v>
      </c>
      <c r="C2" s="5">
        <v>216</v>
      </c>
      <c r="D2" s="5">
        <v>216</v>
      </c>
      <c r="E2" s="5">
        <v>216</v>
      </c>
      <c r="F2" s="5">
        <v>216</v>
      </c>
      <c r="G2" s="5">
        <v>216</v>
      </c>
      <c r="H2" s="5">
        <v>216</v>
      </c>
      <c r="I2" s="5">
        <v>216</v>
      </c>
      <c r="J2" s="5">
        <v>216</v>
      </c>
      <c r="K2" s="5">
        <v>216</v>
      </c>
      <c r="L2" s="5">
        <v>216</v>
      </c>
      <c r="M2" s="5">
        <v>216</v>
      </c>
      <c r="N2" s="5">
        <v>216</v>
      </c>
      <c r="O2" s="5">
        <v>216</v>
      </c>
      <c r="P2" s="5">
        <v>216</v>
      </c>
      <c r="Q2" s="5">
        <v>216</v>
      </c>
      <c r="R2" s="5">
        <v>216</v>
      </c>
      <c r="S2" s="5">
        <v>216</v>
      </c>
      <c r="T2" s="5">
        <v>216</v>
      </c>
      <c r="U2" s="5">
        <v>216</v>
      </c>
      <c r="V2" s="6"/>
    </row>
    <row x14ac:dyDescent="0.25" r="3" customHeight="1" ht="18.75">
      <c r="A3" s="4">
        <v>0.25</v>
      </c>
      <c r="B3" s="5">
        <v>262</v>
      </c>
      <c r="C3" s="5">
        <v>258</v>
      </c>
      <c r="D3" s="5">
        <v>263</v>
      </c>
      <c r="E3" s="5">
        <v>262</v>
      </c>
      <c r="F3" s="5">
        <v>277</v>
      </c>
      <c r="G3" s="5">
        <v>277</v>
      </c>
      <c r="H3" s="5">
        <v>278</v>
      </c>
      <c r="I3" s="5">
        <v>264</v>
      </c>
      <c r="J3" s="5">
        <v>250</v>
      </c>
      <c r="K3" s="5">
        <v>242</v>
      </c>
      <c r="L3" s="5">
        <v>235</v>
      </c>
      <c r="M3" s="5">
        <v>213</v>
      </c>
      <c r="N3" s="5">
        <v>206</v>
      </c>
      <c r="O3" s="5">
        <v>193</v>
      </c>
      <c r="P3" s="5">
        <v>183</v>
      </c>
      <c r="Q3" s="5">
        <v>186</v>
      </c>
      <c r="R3" s="5">
        <v>179</v>
      </c>
      <c r="S3" s="5">
        <v>174</v>
      </c>
      <c r="T3" s="5">
        <v>175</v>
      </c>
      <c r="U3" s="5">
        <v>174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398</v>
      </c>
      <c r="C4" s="5">
        <v>389</v>
      </c>
      <c r="D4" s="5">
        <v>354</v>
      </c>
      <c r="E4" s="5">
        <v>310</v>
      </c>
      <c r="F4" s="5">
        <v>293</v>
      </c>
      <c r="G4" s="5">
        <v>287</v>
      </c>
      <c r="H4" s="5">
        <v>282</v>
      </c>
      <c r="I4" s="5">
        <v>271</v>
      </c>
      <c r="J4" s="5">
        <v>261</v>
      </c>
      <c r="K4" s="5">
        <v>244</v>
      </c>
      <c r="L4" s="5">
        <v>229</v>
      </c>
      <c r="M4" s="5">
        <v>169</v>
      </c>
      <c r="N4" s="5">
        <v>152</v>
      </c>
      <c r="O4" s="5">
        <v>143</v>
      </c>
      <c r="P4" s="5">
        <v>136</v>
      </c>
      <c r="Q4" s="5">
        <v>139</v>
      </c>
      <c r="R4" s="5">
        <v>134</v>
      </c>
      <c r="S4" s="5">
        <v>135</v>
      </c>
      <c r="T4" s="5">
        <v>134</v>
      </c>
      <c r="U4" s="5">
        <v>136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547</v>
      </c>
      <c r="C5" s="5">
        <v>58</v>
      </c>
      <c r="D5" s="5">
        <v>528</v>
      </c>
      <c r="E5" s="5">
        <v>435</v>
      </c>
      <c r="F5" s="5">
        <v>379</v>
      </c>
      <c r="G5" s="5">
        <v>338</v>
      </c>
      <c r="H5" s="5">
        <v>301</v>
      </c>
      <c r="I5" s="5">
        <v>254</v>
      </c>
      <c r="J5" s="5">
        <v>214</v>
      </c>
      <c r="K5" s="5">
        <v>180</v>
      </c>
      <c r="L5" s="5">
        <v>151</v>
      </c>
      <c r="M5" s="5">
        <v>114</v>
      </c>
      <c r="N5" s="5">
        <v>101</v>
      </c>
      <c r="O5" s="5">
        <v>98</v>
      </c>
      <c r="P5" s="5">
        <v>97</v>
      </c>
      <c r="Q5" s="5">
        <v>95</v>
      </c>
      <c r="R5" s="5">
        <v>96</v>
      </c>
      <c r="S5" s="5">
        <v>98</v>
      </c>
      <c r="T5" s="5">
        <v>99</v>
      </c>
      <c r="U5" s="5">
        <v>99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709</v>
      </c>
      <c r="C6" s="5">
        <v>779</v>
      </c>
      <c r="D6" s="5">
        <v>800</v>
      </c>
      <c r="E6" s="5">
        <v>607</v>
      </c>
      <c r="F6" s="5">
        <v>496</v>
      </c>
      <c r="G6" s="5">
        <v>363</v>
      </c>
      <c r="H6" s="5">
        <v>265</v>
      </c>
      <c r="I6" s="5">
        <v>175</v>
      </c>
      <c r="J6" s="5">
        <v>116</v>
      </c>
      <c r="K6" s="5">
        <v>103</v>
      </c>
      <c r="L6" s="5">
        <v>92</v>
      </c>
      <c r="M6" s="5">
        <v>75</v>
      </c>
      <c r="N6" s="5">
        <v>67</v>
      </c>
      <c r="O6" s="5">
        <v>68</v>
      </c>
      <c r="P6" s="5">
        <v>67</v>
      </c>
      <c r="Q6" s="5">
        <v>67</v>
      </c>
      <c r="R6" s="5">
        <v>69</v>
      </c>
      <c r="S6" s="5">
        <v>70</v>
      </c>
      <c r="T6" s="5">
        <v>71</v>
      </c>
      <c r="U6" s="5">
        <v>74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1156</v>
      </c>
      <c r="C7" s="5">
        <v>1157</v>
      </c>
      <c r="D7" s="5">
        <v>1131</v>
      </c>
      <c r="E7" s="5">
        <v>834</v>
      </c>
      <c r="F7" s="5">
        <v>462</v>
      </c>
      <c r="G7" s="5">
        <v>262</v>
      </c>
      <c r="H7" s="5">
        <v>149</v>
      </c>
      <c r="I7" s="5">
        <v>106</v>
      </c>
      <c r="J7" s="5">
        <v>76</v>
      </c>
      <c r="K7" s="5">
        <v>68</v>
      </c>
      <c r="L7" s="5">
        <v>61</v>
      </c>
      <c r="M7" s="5">
        <v>48</v>
      </c>
      <c r="N7" s="5">
        <v>46</v>
      </c>
      <c r="O7" s="5">
        <v>46</v>
      </c>
      <c r="P7" s="5">
        <v>46</v>
      </c>
      <c r="Q7" s="5">
        <v>47</v>
      </c>
      <c r="R7" s="5">
        <v>49</v>
      </c>
      <c r="S7" s="5">
        <v>52</v>
      </c>
      <c r="T7" s="5">
        <v>52</v>
      </c>
      <c r="U7" s="5">
        <v>53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1434</v>
      </c>
      <c r="C8" s="5">
        <v>1642</v>
      </c>
      <c r="D8" s="5">
        <v>1570</v>
      </c>
      <c r="E8" s="5">
        <v>859</v>
      </c>
      <c r="F8" s="5">
        <v>435</v>
      </c>
      <c r="G8" s="5">
        <v>228</v>
      </c>
      <c r="H8" s="5">
        <v>120</v>
      </c>
      <c r="I8" s="5">
        <v>74</v>
      </c>
      <c r="J8" s="5">
        <v>46</v>
      </c>
      <c r="K8" s="5">
        <v>41</v>
      </c>
      <c r="L8" s="5">
        <v>36</v>
      </c>
      <c r="M8" s="5">
        <v>32</v>
      </c>
      <c r="N8" s="5">
        <v>33</v>
      </c>
      <c r="O8" s="5">
        <v>34</v>
      </c>
      <c r="P8" s="5">
        <v>35</v>
      </c>
      <c r="Q8" s="5">
        <v>35</v>
      </c>
      <c r="R8" s="5">
        <v>35</v>
      </c>
      <c r="S8" s="5">
        <v>39</v>
      </c>
      <c r="T8" s="5">
        <v>39</v>
      </c>
      <c r="U8" s="5">
        <v>39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1928</v>
      </c>
      <c r="C9" s="5">
        <v>2175</v>
      </c>
      <c r="D9" s="5">
        <v>1793</v>
      </c>
      <c r="E9" s="5">
        <v>703</v>
      </c>
      <c r="F9" s="5">
        <v>333</v>
      </c>
      <c r="G9" s="5">
        <v>202</v>
      </c>
      <c r="H9" s="5">
        <v>122</v>
      </c>
      <c r="I9" s="5">
        <v>65</v>
      </c>
      <c r="J9" s="5">
        <v>35</v>
      </c>
      <c r="K9" s="5">
        <v>29</v>
      </c>
      <c r="L9" s="5">
        <v>24</v>
      </c>
      <c r="M9" s="5">
        <v>24</v>
      </c>
      <c r="N9" s="5">
        <v>23</v>
      </c>
      <c r="O9" s="5">
        <v>24</v>
      </c>
      <c r="P9" s="5">
        <v>25</v>
      </c>
      <c r="Q9" s="5">
        <v>26</v>
      </c>
      <c r="R9" s="5">
        <v>25</v>
      </c>
      <c r="S9" s="5">
        <v>28</v>
      </c>
      <c r="T9" s="5">
        <v>29</v>
      </c>
      <c r="U9" s="5">
        <v>30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2283</v>
      </c>
      <c r="C10" s="5">
        <v>2434</v>
      </c>
      <c r="D10" s="5">
        <v>1650</v>
      </c>
      <c r="E10" s="5">
        <v>570</v>
      </c>
      <c r="F10" s="5">
        <v>317</v>
      </c>
      <c r="G10" s="5">
        <v>146</v>
      </c>
      <c r="H10" s="5">
        <v>67</v>
      </c>
      <c r="I10" s="5">
        <v>36</v>
      </c>
      <c r="J10" s="5">
        <v>19</v>
      </c>
      <c r="K10" s="5">
        <v>18</v>
      </c>
      <c r="L10" s="5">
        <v>18</v>
      </c>
      <c r="M10" s="5">
        <v>17</v>
      </c>
      <c r="N10" s="5">
        <v>18</v>
      </c>
      <c r="O10" s="5">
        <v>18</v>
      </c>
      <c r="P10" s="5">
        <v>19</v>
      </c>
      <c r="Q10" s="5">
        <v>20</v>
      </c>
      <c r="R10" s="5">
        <v>20</v>
      </c>
      <c r="S10" s="5">
        <v>21</v>
      </c>
      <c r="T10" s="5">
        <v>22</v>
      </c>
      <c r="U10" s="5">
        <v>23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2404</v>
      </c>
      <c r="C11" s="5">
        <v>2488</v>
      </c>
      <c r="D11" s="5">
        <v>1082</v>
      </c>
      <c r="E11" s="5">
        <v>365</v>
      </c>
      <c r="F11" s="5">
        <v>124</v>
      </c>
      <c r="G11" s="5">
        <v>47</v>
      </c>
      <c r="H11" s="5">
        <v>18</v>
      </c>
      <c r="I11" s="5">
        <v>13</v>
      </c>
      <c r="J11" s="5">
        <v>10</v>
      </c>
      <c r="K11" s="5">
        <v>9</v>
      </c>
      <c r="L11" s="5">
        <v>9</v>
      </c>
      <c r="M11" s="5">
        <v>9</v>
      </c>
      <c r="N11" s="5">
        <v>10</v>
      </c>
      <c r="O11" s="5">
        <v>11</v>
      </c>
      <c r="P11" s="5">
        <v>11</v>
      </c>
      <c r="Q11" s="5">
        <v>12</v>
      </c>
      <c r="R11" s="5">
        <v>12</v>
      </c>
      <c r="S11" s="5">
        <v>14</v>
      </c>
      <c r="T11" s="5">
        <v>15</v>
      </c>
      <c r="U11" s="5">
        <v>14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2186</v>
      </c>
      <c r="C12" s="5">
        <v>2059</v>
      </c>
      <c r="D12" s="5">
        <v>799</v>
      </c>
      <c r="E12" s="5">
        <v>280</v>
      </c>
      <c r="F12" s="5">
        <v>69</v>
      </c>
      <c r="G12" s="5">
        <v>22</v>
      </c>
      <c r="H12" s="5">
        <v>7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7</v>
      </c>
      <c r="P12" s="5">
        <v>7</v>
      </c>
      <c r="Q12" s="5">
        <v>6</v>
      </c>
      <c r="R12" s="5">
        <v>9</v>
      </c>
      <c r="S12" s="5">
        <v>9</v>
      </c>
      <c r="T12" s="5">
        <v>10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2103</v>
      </c>
      <c r="C13" s="5">
        <v>1683</v>
      </c>
      <c r="D13" s="5">
        <v>596</v>
      </c>
      <c r="E13" s="5">
        <v>182</v>
      </c>
      <c r="F13" s="5">
        <v>24</v>
      </c>
      <c r="G13" s="5">
        <v>8</v>
      </c>
      <c r="H13" s="5">
        <v>3</v>
      </c>
      <c r="I13" s="5">
        <v>3</v>
      </c>
      <c r="J13" s="5">
        <v>4</v>
      </c>
      <c r="K13" s="5">
        <v>4</v>
      </c>
      <c r="L13" s="5">
        <v>4</v>
      </c>
      <c r="M13" s="5">
        <v>4</v>
      </c>
      <c r="N13" s="5">
        <v>4</v>
      </c>
      <c r="O13" s="5">
        <v>4</v>
      </c>
      <c r="P13" s="5">
        <v>5</v>
      </c>
      <c r="Q13" s="5">
        <v>5</v>
      </c>
      <c r="R13" s="5">
        <v>6</v>
      </c>
      <c r="S13" s="5">
        <v>6</v>
      </c>
      <c r="T13" s="5">
        <v>7</v>
      </c>
      <c r="U13" s="5">
        <v>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1798</v>
      </c>
      <c r="C14" s="5">
        <v>1357</v>
      </c>
      <c r="D14" s="5">
        <v>386</v>
      </c>
      <c r="E14" s="5">
        <v>121</v>
      </c>
      <c r="F14" s="5">
        <v>11</v>
      </c>
      <c r="G14" s="5">
        <v>6</v>
      </c>
      <c r="H14" s="5">
        <v>3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3</v>
      </c>
      <c r="O14" s="5">
        <v>3</v>
      </c>
      <c r="P14" s="5">
        <v>4</v>
      </c>
      <c r="Q14" s="5">
        <v>4</v>
      </c>
      <c r="R14" s="5">
        <v>4</v>
      </c>
      <c r="S14" s="5">
        <v>4</v>
      </c>
      <c r="T14" s="5">
        <v>5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1508</v>
      </c>
      <c r="C15" s="5">
        <v>1067</v>
      </c>
      <c r="D15" s="5">
        <v>277</v>
      </c>
      <c r="E15" s="5">
        <v>40</v>
      </c>
      <c r="F15" s="5">
        <v>6</v>
      </c>
      <c r="G15" s="5">
        <v>4</v>
      </c>
      <c r="H15" s="5">
        <v>2</v>
      </c>
      <c r="I15" s="5">
        <v>2</v>
      </c>
      <c r="J15" s="5">
        <v>2</v>
      </c>
      <c r="K15" s="5">
        <v>1</v>
      </c>
      <c r="L15" s="5">
        <v>1</v>
      </c>
      <c r="M15" s="5">
        <v>2</v>
      </c>
      <c r="N15" s="5">
        <v>2</v>
      </c>
      <c r="O15" s="5">
        <v>2</v>
      </c>
      <c r="P15" s="5">
        <v>2</v>
      </c>
      <c r="Q15" s="5">
        <v>3</v>
      </c>
      <c r="R15" s="5">
        <v>3</v>
      </c>
      <c r="S15" s="5">
        <v>3</v>
      </c>
      <c r="T15" s="5">
        <v>4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1380</v>
      </c>
      <c r="C16" s="5">
        <v>735</v>
      </c>
      <c r="D16" s="5">
        <v>205</v>
      </c>
      <c r="E16" s="5">
        <v>17</v>
      </c>
      <c r="F16" s="5">
        <v>4</v>
      </c>
      <c r="G16" s="5">
        <v>2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2</v>
      </c>
      <c r="O16" s="5">
        <v>1</v>
      </c>
      <c r="P16" s="5">
        <v>2</v>
      </c>
      <c r="Q16" s="5">
        <v>2</v>
      </c>
      <c r="R16" s="5">
        <v>2</v>
      </c>
      <c r="S16" s="5">
        <v>2</v>
      </c>
      <c r="T16" s="5">
        <v>3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1090</v>
      </c>
      <c r="C17" s="5">
        <v>555</v>
      </c>
      <c r="D17" s="5">
        <v>167</v>
      </c>
      <c r="E17" s="5">
        <v>11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908</v>
      </c>
      <c r="C18" s="5">
        <v>404</v>
      </c>
      <c r="D18" s="5">
        <v>144</v>
      </c>
      <c r="E18" s="5">
        <v>7</v>
      </c>
      <c r="F18" s="5">
        <v>2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767</v>
      </c>
      <c r="C19" s="5">
        <v>311</v>
      </c>
      <c r="D19" s="5">
        <v>101</v>
      </c>
      <c r="E19" s="5">
        <v>4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671</v>
      </c>
      <c r="C20" s="5">
        <v>238</v>
      </c>
      <c r="D20" s="5">
        <v>66</v>
      </c>
      <c r="E20" s="5">
        <v>3</v>
      </c>
      <c r="F20" s="5">
        <v>2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577</v>
      </c>
      <c r="C21" s="5">
        <v>181</v>
      </c>
      <c r="D21" s="5">
        <v>47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492</v>
      </c>
      <c r="C22" s="5">
        <v>146</v>
      </c>
      <c r="D22" s="5">
        <v>43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412</v>
      </c>
      <c r="C23" s="5">
        <v>115</v>
      </c>
      <c r="D23" s="5">
        <v>31</v>
      </c>
      <c r="E23" s="5">
        <v>1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355</v>
      </c>
      <c r="C24" s="5">
        <v>95</v>
      </c>
      <c r="D24" s="5">
        <v>23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303</v>
      </c>
      <c r="C25" s="5">
        <v>84</v>
      </c>
      <c r="D25" s="5">
        <v>20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261</v>
      </c>
      <c r="C26" s="5">
        <v>71</v>
      </c>
      <c r="D26" s="5">
        <v>11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232</v>
      </c>
      <c r="C27" s="5">
        <v>64</v>
      </c>
      <c r="D27" s="5">
        <v>7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200</v>
      </c>
      <c r="C28" s="5">
        <v>56</v>
      </c>
      <c r="D28" s="5">
        <v>6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173</v>
      </c>
      <c r="C29" s="5">
        <v>44</v>
      </c>
      <c r="D29" s="5">
        <v>4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152</v>
      </c>
      <c r="C30" s="5">
        <v>35</v>
      </c>
      <c r="D30" s="5">
        <v>4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10.569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7.164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412</v>
      </c>
      <c r="C2" s="5">
        <v>412</v>
      </c>
      <c r="D2" s="5">
        <v>412</v>
      </c>
      <c r="E2" s="5">
        <v>412</v>
      </c>
      <c r="F2" s="5">
        <v>412</v>
      </c>
      <c r="G2" s="5">
        <v>412</v>
      </c>
      <c r="H2" s="5">
        <v>412</v>
      </c>
      <c r="I2" s="5">
        <v>412</v>
      </c>
      <c r="J2" s="5">
        <v>412</v>
      </c>
      <c r="K2" s="5">
        <v>412</v>
      </c>
      <c r="L2" s="5">
        <v>412</v>
      </c>
      <c r="M2" s="5">
        <v>412</v>
      </c>
      <c r="N2" s="5">
        <v>412</v>
      </c>
      <c r="O2" s="5">
        <v>412</v>
      </c>
      <c r="P2" s="5">
        <v>412</v>
      </c>
      <c r="Q2" s="5">
        <v>412</v>
      </c>
      <c r="R2" s="5">
        <v>412</v>
      </c>
      <c r="S2" s="5">
        <v>412</v>
      </c>
      <c r="T2" s="5">
        <v>412</v>
      </c>
      <c r="U2" s="5">
        <v>412</v>
      </c>
      <c r="V2" s="6"/>
    </row>
    <row x14ac:dyDescent="0.25" r="3" customHeight="1" ht="18.75">
      <c r="A3" s="4">
        <v>0.25</v>
      </c>
      <c r="B3" s="5">
        <v>415</v>
      </c>
      <c r="C3" s="5">
        <v>411</v>
      </c>
      <c r="D3" s="5">
        <v>414</v>
      </c>
      <c r="E3" s="5">
        <v>406</v>
      </c>
      <c r="F3" s="5">
        <v>402</v>
      </c>
      <c r="G3" s="5">
        <v>387</v>
      </c>
      <c r="H3" s="5">
        <v>372</v>
      </c>
      <c r="I3" s="5">
        <v>367</v>
      </c>
      <c r="J3" s="5">
        <v>362</v>
      </c>
      <c r="K3" s="5">
        <v>357</v>
      </c>
      <c r="L3" s="5">
        <v>353</v>
      </c>
      <c r="M3" s="5">
        <v>360</v>
      </c>
      <c r="N3" s="5">
        <v>360</v>
      </c>
      <c r="O3" s="5">
        <v>371</v>
      </c>
      <c r="P3" s="5">
        <v>371</v>
      </c>
      <c r="Q3" s="5">
        <v>376</v>
      </c>
      <c r="R3" s="5">
        <v>379</v>
      </c>
      <c r="S3" s="5">
        <v>384</v>
      </c>
      <c r="T3" s="5">
        <v>384</v>
      </c>
      <c r="U3" s="5">
        <v>387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427</v>
      </c>
      <c r="C4" s="5">
        <v>426</v>
      </c>
      <c r="D4" s="5">
        <v>421</v>
      </c>
      <c r="E4" s="5">
        <v>388</v>
      </c>
      <c r="F4" s="5">
        <v>406</v>
      </c>
      <c r="G4" s="5">
        <v>362</v>
      </c>
      <c r="H4" s="5">
        <v>323</v>
      </c>
      <c r="I4" s="5">
        <v>309</v>
      </c>
      <c r="J4" s="5">
        <v>296</v>
      </c>
      <c r="K4" s="5">
        <v>285</v>
      </c>
      <c r="L4" s="5">
        <v>275</v>
      </c>
      <c r="M4" s="5">
        <v>265</v>
      </c>
      <c r="N4" s="5">
        <v>266</v>
      </c>
      <c r="O4" s="5">
        <v>276</v>
      </c>
      <c r="P4" s="5">
        <v>280</v>
      </c>
      <c r="Q4" s="5">
        <v>294</v>
      </c>
      <c r="R4" s="5">
        <v>304</v>
      </c>
      <c r="S4" s="5">
        <v>313</v>
      </c>
      <c r="T4" s="5">
        <v>313</v>
      </c>
      <c r="U4" s="5">
        <v>318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613</v>
      </c>
      <c r="C5" s="5">
        <v>565</v>
      </c>
      <c r="D5" s="5">
        <v>535</v>
      </c>
      <c r="E5" s="5">
        <v>419</v>
      </c>
      <c r="F5" s="5">
        <v>344</v>
      </c>
      <c r="G5" s="5">
        <v>304</v>
      </c>
      <c r="H5" s="5">
        <v>268</v>
      </c>
      <c r="I5" s="5">
        <v>248</v>
      </c>
      <c r="J5" s="5">
        <v>230</v>
      </c>
      <c r="K5" s="5">
        <v>206</v>
      </c>
      <c r="L5" s="5">
        <v>185</v>
      </c>
      <c r="M5" s="5">
        <v>178</v>
      </c>
      <c r="N5" s="5">
        <v>182</v>
      </c>
      <c r="O5" s="5">
        <v>193</v>
      </c>
      <c r="P5" s="5">
        <v>202</v>
      </c>
      <c r="Q5" s="5">
        <v>216</v>
      </c>
      <c r="R5" s="5">
        <v>221</v>
      </c>
      <c r="S5" s="5">
        <v>234</v>
      </c>
      <c r="T5" s="5">
        <v>237</v>
      </c>
      <c r="U5" s="5">
        <v>241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778</v>
      </c>
      <c r="C6" s="5">
        <v>741</v>
      </c>
      <c r="D6" s="5">
        <v>704</v>
      </c>
      <c r="E6" s="5">
        <v>507</v>
      </c>
      <c r="F6" s="5">
        <v>473</v>
      </c>
      <c r="G6" s="5">
        <v>326</v>
      </c>
      <c r="H6" s="5">
        <v>225</v>
      </c>
      <c r="I6" s="5">
        <v>168</v>
      </c>
      <c r="J6" s="5">
        <v>126</v>
      </c>
      <c r="K6" s="5">
        <v>117</v>
      </c>
      <c r="L6" s="5">
        <v>109</v>
      </c>
      <c r="M6" s="5">
        <v>114</v>
      </c>
      <c r="N6" s="5">
        <v>119</v>
      </c>
      <c r="O6" s="5">
        <v>131</v>
      </c>
      <c r="P6" s="5">
        <v>139</v>
      </c>
      <c r="Q6" s="5">
        <v>153</v>
      </c>
      <c r="R6" s="5">
        <v>160</v>
      </c>
      <c r="S6" s="5">
        <v>170</v>
      </c>
      <c r="T6" s="5">
        <v>172</v>
      </c>
      <c r="U6" s="5">
        <v>178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1102</v>
      </c>
      <c r="C7" s="5">
        <v>973</v>
      </c>
      <c r="D7" s="5">
        <v>819</v>
      </c>
      <c r="E7" s="5">
        <v>640</v>
      </c>
      <c r="F7" s="5">
        <v>435</v>
      </c>
      <c r="G7" s="5">
        <v>238</v>
      </c>
      <c r="H7" s="5">
        <v>130</v>
      </c>
      <c r="I7" s="5">
        <v>97</v>
      </c>
      <c r="J7" s="5">
        <v>72</v>
      </c>
      <c r="K7" s="5">
        <v>70</v>
      </c>
      <c r="L7" s="5">
        <v>69</v>
      </c>
      <c r="M7" s="5">
        <v>74</v>
      </c>
      <c r="N7" s="5">
        <v>79</v>
      </c>
      <c r="O7" s="5">
        <v>90</v>
      </c>
      <c r="P7" s="5">
        <v>97</v>
      </c>
      <c r="Q7" s="5">
        <v>107</v>
      </c>
      <c r="R7" s="5">
        <v>111</v>
      </c>
      <c r="S7" s="5">
        <v>123</v>
      </c>
      <c r="T7" s="5">
        <v>124</v>
      </c>
      <c r="U7" s="5">
        <v>130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1518</v>
      </c>
      <c r="C8" s="5">
        <v>1399</v>
      </c>
      <c r="D8" s="5">
        <v>1146</v>
      </c>
      <c r="E8" s="5">
        <v>725</v>
      </c>
      <c r="F8" s="5">
        <v>396</v>
      </c>
      <c r="G8" s="5">
        <v>165</v>
      </c>
      <c r="H8" s="5">
        <v>69</v>
      </c>
      <c r="I8" s="5">
        <v>57</v>
      </c>
      <c r="J8" s="5">
        <v>47</v>
      </c>
      <c r="K8" s="5">
        <v>46</v>
      </c>
      <c r="L8" s="5">
        <v>45</v>
      </c>
      <c r="M8" s="5">
        <v>50</v>
      </c>
      <c r="N8" s="5">
        <v>53</v>
      </c>
      <c r="O8" s="5">
        <v>62</v>
      </c>
      <c r="P8" s="5">
        <v>67</v>
      </c>
      <c r="Q8" s="5">
        <v>76</v>
      </c>
      <c r="R8" s="5">
        <v>81</v>
      </c>
      <c r="S8" s="5">
        <v>89</v>
      </c>
      <c r="T8" s="5">
        <v>91</v>
      </c>
      <c r="U8" s="5">
        <v>96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2081</v>
      </c>
      <c r="C9" s="5">
        <v>1974</v>
      </c>
      <c r="D9" s="5">
        <v>1208</v>
      </c>
      <c r="E9" s="5">
        <v>640</v>
      </c>
      <c r="F9" s="5">
        <v>346</v>
      </c>
      <c r="G9" s="5">
        <v>128</v>
      </c>
      <c r="H9" s="5">
        <v>47</v>
      </c>
      <c r="I9" s="5">
        <v>36</v>
      </c>
      <c r="J9" s="5">
        <v>28</v>
      </c>
      <c r="K9" s="5">
        <v>29</v>
      </c>
      <c r="L9" s="5">
        <v>30</v>
      </c>
      <c r="M9" s="5">
        <v>34</v>
      </c>
      <c r="N9" s="5">
        <v>37</v>
      </c>
      <c r="O9" s="5">
        <v>44</v>
      </c>
      <c r="P9" s="5">
        <v>50</v>
      </c>
      <c r="Q9" s="5">
        <v>56</v>
      </c>
      <c r="R9" s="5">
        <v>58</v>
      </c>
      <c r="S9" s="5">
        <v>67</v>
      </c>
      <c r="T9" s="5">
        <v>69</v>
      </c>
      <c r="U9" s="5">
        <v>72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2508</v>
      </c>
      <c r="C10" s="5">
        <v>2349</v>
      </c>
      <c r="D10" s="5">
        <v>1241</v>
      </c>
      <c r="E10" s="5">
        <v>551</v>
      </c>
      <c r="F10" s="5">
        <v>261</v>
      </c>
      <c r="G10" s="5">
        <v>77</v>
      </c>
      <c r="H10" s="5">
        <v>23</v>
      </c>
      <c r="I10" s="5">
        <v>21</v>
      </c>
      <c r="J10" s="5">
        <v>20</v>
      </c>
      <c r="K10" s="5">
        <v>20</v>
      </c>
      <c r="L10" s="5">
        <v>21</v>
      </c>
      <c r="M10" s="5">
        <v>24</v>
      </c>
      <c r="N10" s="5">
        <v>27</v>
      </c>
      <c r="O10" s="5">
        <v>32</v>
      </c>
      <c r="P10" s="5">
        <v>37</v>
      </c>
      <c r="Q10" s="5">
        <v>42</v>
      </c>
      <c r="R10" s="5">
        <v>46</v>
      </c>
      <c r="S10" s="5">
        <v>50</v>
      </c>
      <c r="T10" s="5">
        <v>54</v>
      </c>
      <c r="U10" s="5">
        <v>54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3114</v>
      </c>
      <c r="C11" s="5">
        <v>2488</v>
      </c>
      <c r="D11" s="5">
        <v>1112</v>
      </c>
      <c r="E11" s="5">
        <v>426</v>
      </c>
      <c r="F11" s="5">
        <v>127</v>
      </c>
      <c r="G11" s="5">
        <v>37</v>
      </c>
      <c r="H11" s="5">
        <v>11</v>
      </c>
      <c r="I11" s="5">
        <v>10</v>
      </c>
      <c r="J11" s="5">
        <v>10</v>
      </c>
      <c r="K11" s="5">
        <v>10</v>
      </c>
      <c r="L11" s="5">
        <v>11</v>
      </c>
      <c r="M11" s="5">
        <v>13</v>
      </c>
      <c r="N11" s="5">
        <v>15</v>
      </c>
      <c r="O11" s="5">
        <v>19</v>
      </c>
      <c r="P11" s="5">
        <v>22</v>
      </c>
      <c r="Q11" s="5">
        <v>25</v>
      </c>
      <c r="R11" s="5">
        <v>28</v>
      </c>
      <c r="S11" s="5">
        <v>33</v>
      </c>
      <c r="T11" s="5">
        <v>33</v>
      </c>
      <c r="U11" s="5">
        <v>35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3650</v>
      </c>
      <c r="C12" s="5">
        <v>2587</v>
      </c>
      <c r="D12" s="5">
        <v>914</v>
      </c>
      <c r="E12" s="5">
        <v>220</v>
      </c>
      <c r="F12" s="5">
        <v>22</v>
      </c>
      <c r="G12" s="5">
        <v>10</v>
      </c>
      <c r="H12" s="5">
        <v>5</v>
      </c>
      <c r="I12" s="5">
        <v>5</v>
      </c>
      <c r="J12" s="5">
        <v>6</v>
      </c>
      <c r="K12" s="5">
        <v>6</v>
      </c>
      <c r="L12" s="5">
        <v>6</v>
      </c>
      <c r="M12" s="5">
        <v>8</v>
      </c>
      <c r="N12" s="5">
        <v>9</v>
      </c>
      <c r="O12" s="5">
        <v>11</v>
      </c>
      <c r="P12" s="5">
        <v>14</v>
      </c>
      <c r="Q12" s="5">
        <v>16</v>
      </c>
      <c r="R12" s="5">
        <v>19</v>
      </c>
      <c r="S12" s="5">
        <v>22</v>
      </c>
      <c r="T12" s="5">
        <v>23</v>
      </c>
      <c r="U12" s="5">
        <v>24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3719</v>
      </c>
      <c r="C13" s="5">
        <v>2305</v>
      </c>
      <c r="D13" s="5">
        <v>586</v>
      </c>
      <c r="E13" s="5">
        <v>93</v>
      </c>
      <c r="F13" s="5">
        <v>11</v>
      </c>
      <c r="G13" s="5">
        <v>6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5</v>
      </c>
      <c r="N13" s="5">
        <v>6</v>
      </c>
      <c r="O13" s="5">
        <v>8</v>
      </c>
      <c r="P13" s="5">
        <v>9</v>
      </c>
      <c r="Q13" s="5">
        <v>11</v>
      </c>
      <c r="R13" s="5">
        <v>13</v>
      </c>
      <c r="S13" s="5">
        <v>15</v>
      </c>
      <c r="T13" s="5">
        <v>16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3752</v>
      </c>
      <c r="C14" s="5">
        <v>1781</v>
      </c>
      <c r="D14" s="5">
        <v>429</v>
      </c>
      <c r="E14" s="5">
        <v>38</v>
      </c>
      <c r="F14" s="5">
        <v>11</v>
      </c>
      <c r="G14" s="5">
        <v>5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4</v>
      </c>
      <c r="O14" s="5">
        <v>5</v>
      </c>
      <c r="P14" s="5">
        <v>7</v>
      </c>
      <c r="Q14" s="5">
        <v>8</v>
      </c>
      <c r="R14" s="5">
        <v>10</v>
      </c>
      <c r="S14" s="5">
        <v>11</v>
      </c>
      <c r="T14" s="5">
        <v>12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3301</v>
      </c>
      <c r="C15" s="5">
        <v>1235</v>
      </c>
      <c r="D15" s="5">
        <v>239</v>
      </c>
      <c r="E15" s="5">
        <v>13</v>
      </c>
      <c r="F15" s="5">
        <v>4</v>
      </c>
      <c r="G15" s="5">
        <v>3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2</v>
      </c>
      <c r="N15" s="5">
        <v>3</v>
      </c>
      <c r="O15" s="5">
        <v>3</v>
      </c>
      <c r="P15" s="5">
        <v>5</v>
      </c>
      <c r="Q15" s="5">
        <v>5</v>
      </c>
      <c r="R15" s="5">
        <v>7</v>
      </c>
      <c r="S15" s="5">
        <v>9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2833</v>
      </c>
      <c r="C16" s="5">
        <v>817</v>
      </c>
      <c r="D16" s="5">
        <v>125</v>
      </c>
      <c r="E16" s="5">
        <v>9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2</v>
      </c>
      <c r="O16" s="5">
        <v>3</v>
      </c>
      <c r="P16" s="5">
        <v>3</v>
      </c>
      <c r="Q16" s="5">
        <v>5</v>
      </c>
      <c r="R16" s="5">
        <v>6</v>
      </c>
      <c r="S16" s="5">
        <v>7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2380</v>
      </c>
      <c r="C17" s="5">
        <v>629</v>
      </c>
      <c r="D17" s="5">
        <v>75</v>
      </c>
      <c r="E17" s="5">
        <v>7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1962</v>
      </c>
      <c r="C18" s="5">
        <v>492</v>
      </c>
      <c r="D18" s="5">
        <v>57</v>
      </c>
      <c r="E18" s="5">
        <v>7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1554</v>
      </c>
      <c r="C19" s="5">
        <v>384</v>
      </c>
      <c r="D19" s="5">
        <v>38</v>
      </c>
      <c r="E19" s="5">
        <v>3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1329</v>
      </c>
      <c r="C20" s="5">
        <v>313</v>
      </c>
      <c r="D20" s="5">
        <v>22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1140</v>
      </c>
      <c r="C21" s="5">
        <v>253</v>
      </c>
      <c r="D21" s="5">
        <v>14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960</v>
      </c>
      <c r="C22" s="5">
        <v>198</v>
      </c>
      <c r="D22" s="5">
        <v>11</v>
      </c>
      <c r="E22" s="5">
        <v>1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780</v>
      </c>
      <c r="C23" s="5">
        <v>150</v>
      </c>
      <c r="D23" s="5">
        <v>9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647</v>
      </c>
      <c r="C24" s="5">
        <v>119</v>
      </c>
      <c r="D24" s="5">
        <v>8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522</v>
      </c>
      <c r="C25" s="5">
        <v>91</v>
      </c>
      <c r="D25" s="5">
        <v>6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435</v>
      </c>
      <c r="C26" s="5">
        <v>74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380</v>
      </c>
      <c r="C27" s="5">
        <v>60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347</v>
      </c>
      <c r="C28" s="5">
        <v>48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319</v>
      </c>
      <c r="C29" s="5">
        <v>37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299</v>
      </c>
      <c r="C30" s="5">
        <v>32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0.203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6.087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4.921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656</v>
      </c>
      <c r="C2" s="5">
        <v>656</v>
      </c>
      <c r="D2" s="5">
        <v>656</v>
      </c>
      <c r="E2" s="5">
        <v>656</v>
      </c>
      <c r="F2" s="5">
        <v>656</v>
      </c>
      <c r="G2" s="5">
        <v>656</v>
      </c>
      <c r="H2" s="5">
        <v>656</v>
      </c>
      <c r="I2" s="5">
        <v>656</v>
      </c>
      <c r="J2" s="5">
        <v>656</v>
      </c>
      <c r="K2" s="5">
        <v>656</v>
      </c>
      <c r="L2" s="5">
        <v>656</v>
      </c>
      <c r="M2" s="5">
        <v>656</v>
      </c>
      <c r="N2" s="5">
        <v>656</v>
      </c>
      <c r="O2" s="5">
        <v>656</v>
      </c>
      <c r="P2" s="5">
        <v>656</v>
      </c>
      <c r="Q2" s="5">
        <v>656</v>
      </c>
      <c r="R2" s="5">
        <v>656</v>
      </c>
      <c r="S2" s="5">
        <v>656</v>
      </c>
      <c r="T2" s="5">
        <v>656</v>
      </c>
      <c r="U2" s="5">
        <v>656</v>
      </c>
      <c r="V2" s="6"/>
    </row>
    <row x14ac:dyDescent="0.25" r="3" customHeight="1" ht="18.75">
      <c r="A3" s="4">
        <v>0.25</v>
      </c>
      <c r="B3" s="5">
        <v>685</v>
      </c>
      <c r="C3" s="5">
        <v>673</v>
      </c>
      <c r="D3" s="5">
        <v>671</v>
      </c>
      <c r="E3" s="5">
        <v>649</v>
      </c>
      <c r="F3" s="5">
        <v>634</v>
      </c>
      <c r="G3" s="5">
        <v>625</v>
      </c>
      <c r="H3" s="5">
        <v>617</v>
      </c>
      <c r="I3" s="5">
        <v>617</v>
      </c>
      <c r="J3" s="5">
        <v>618</v>
      </c>
      <c r="K3" s="5">
        <v>615</v>
      </c>
      <c r="L3" s="5">
        <v>613</v>
      </c>
      <c r="M3" s="5">
        <v>585</v>
      </c>
      <c r="N3" s="5">
        <v>571</v>
      </c>
      <c r="O3" s="5">
        <v>578</v>
      </c>
      <c r="P3" s="5">
        <v>577</v>
      </c>
      <c r="Q3" s="5">
        <v>576</v>
      </c>
      <c r="R3" s="5">
        <v>593</v>
      </c>
      <c r="S3" s="5">
        <v>586</v>
      </c>
      <c r="T3" s="5">
        <v>592</v>
      </c>
      <c r="U3" s="5">
        <v>588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586</v>
      </c>
      <c r="C4" s="5">
        <v>583</v>
      </c>
      <c r="D4" s="5">
        <v>584</v>
      </c>
      <c r="E4" s="5">
        <v>612</v>
      </c>
      <c r="F4" s="5">
        <v>611</v>
      </c>
      <c r="G4" s="5">
        <v>594</v>
      </c>
      <c r="H4" s="5">
        <v>578</v>
      </c>
      <c r="I4" s="5">
        <v>547</v>
      </c>
      <c r="J4" s="5">
        <v>518</v>
      </c>
      <c r="K4" s="5">
        <v>491</v>
      </c>
      <c r="L4" s="5">
        <v>465</v>
      </c>
      <c r="M4" s="5">
        <v>451</v>
      </c>
      <c r="N4" s="5">
        <v>424</v>
      </c>
      <c r="O4" s="5">
        <v>424</v>
      </c>
      <c r="P4" s="5">
        <v>431</v>
      </c>
      <c r="Q4" s="5">
        <v>445</v>
      </c>
      <c r="R4" s="5">
        <v>463</v>
      </c>
      <c r="S4" s="5">
        <v>463</v>
      </c>
      <c r="T4" s="5">
        <v>460</v>
      </c>
      <c r="U4" s="5">
        <v>464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602</v>
      </c>
      <c r="C5" s="5">
        <v>590</v>
      </c>
      <c r="D5" s="5">
        <v>599</v>
      </c>
      <c r="E5" s="5">
        <v>577</v>
      </c>
      <c r="F5" s="5">
        <v>613</v>
      </c>
      <c r="G5" s="5">
        <v>551</v>
      </c>
      <c r="H5" s="5">
        <v>496</v>
      </c>
      <c r="I5" s="5">
        <v>425</v>
      </c>
      <c r="J5" s="5">
        <v>364</v>
      </c>
      <c r="K5" s="5">
        <v>338</v>
      </c>
      <c r="L5" s="5">
        <v>313</v>
      </c>
      <c r="M5" s="5">
        <v>299</v>
      </c>
      <c r="N5" s="5">
        <v>297</v>
      </c>
      <c r="O5" s="5">
        <v>301</v>
      </c>
      <c r="P5" s="5">
        <v>311</v>
      </c>
      <c r="Q5" s="5">
        <v>322</v>
      </c>
      <c r="R5" s="5">
        <v>325</v>
      </c>
      <c r="S5" s="5">
        <v>337</v>
      </c>
      <c r="T5" s="5">
        <v>338</v>
      </c>
      <c r="U5" s="5">
        <v>341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762</v>
      </c>
      <c r="C6" s="5">
        <v>774</v>
      </c>
      <c r="D6" s="5">
        <v>716</v>
      </c>
      <c r="E6" s="5">
        <v>720</v>
      </c>
      <c r="F6" s="5">
        <v>624</v>
      </c>
      <c r="G6" s="5">
        <v>490</v>
      </c>
      <c r="H6" s="5">
        <v>384</v>
      </c>
      <c r="I6" s="5">
        <v>307</v>
      </c>
      <c r="J6" s="5">
        <v>245</v>
      </c>
      <c r="K6" s="5">
        <v>225</v>
      </c>
      <c r="L6" s="5">
        <v>207</v>
      </c>
      <c r="M6" s="5">
        <v>197</v>
      </c>
      <c r="N6" s="5">
        <v>192</v>
      </c>
      <c r="O6" s="5">
        <v>202</v>
      </c>
      <c r="P6" s="5">
        <v>210</v>
      </c>
      <c r="Q6" s="5">
        <v>221</v>
      </c>
      <c r="R6" s="5">
        <v>230</v>
      </c>
      <c r="S6" s="5">
        <v>239</v>
      </c>
      <c r="T6" s="5">
        <v>243</v>
      </c>
      <c r="U6" s="5">
        <v>245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1097</v>
      </c>
      <c r="C7" s="5">
        <v>1042</v>
      </c>
      <c r="D7" s="5">
        <v>1014</v>
      </c>
      <c r="E7" s="5">
        <v>871</v>
      </c>
      <c r="F7" s="5">
        <v>577</v>
      </c>
      <c r="G7" s="5">
        <v>378</v>
      </c>
      <c r="H7" s="5">
        <v>247</v>
      </c>
      <c r="I7" s="5">
        <v>190</v>
      </c>
      <c r="J7" s="5">
        <v>146</v>
      </c>
      <c r="K7" s="5">
        <v>138</v>
      </c>
      <c r="L7" s="5">
        <v>131</v>
      </c>
      <c r="M7" s="5">
        <v>124</v>
      </c>
      <c r="N7" s="5">
        <v>127</v>
      </c>
      <c r="O7" s="5">
        <v>139</v>
      </c>
      <c r="P7" s="5">
        <v>148</v>
      </c>
      <c r="Q7" s="5">
        <v>157</v>
      </c>
      <c r="R7" s="5">
        <v>162</v>
      </c>
      <c r="S7" s="5">
        <v>171</v>
      </c>
      <c r="T7" s="5">
        <v>174</v>
      </c>
      <c r="U7" s="5">
        <v>175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1390</v>
      </c>
      <c r="C8" s="5">
        <v>1382</v>
      </c>
      <c r="D8" s="5">
        <v>1261</v>
      </c>
      <c r="E8" s="5">
        <v>777</v>
      </c>
      <c r="F8" s="5">
        <v>515</v>
      </c>
      <c r="G8" s="5">
        <v>270</v>
      </c>
      <c r="H8" s="5">
        <v>142</v>
      </c>
      <c r="I8" s="5">
        <v>124</v>
      </c>
      <c r="J8" s="5">
        <v>108</v>
      </c>
      <c r="K8" s="5">
        <v>94</v>
      </c>
      <c r="L8" s="5">
        <v>81</v>
      </c>
      <c r="M8" s="5">
        <v>85</v>
      </c>
      <c r="N8" s="5">
        <v>87</v>
      </c>
      <c r="O8" s="5">
        <v>99</v>
      </c>
      <c r="P8" s="5">
        <v>102</v>
      </c>
      <c r="Q8" s="5">
        <v>112</v>
      </c>
      <c r="R8" s="5">
        <v>117</v>
      </c>
      <c r="S8" s="5">
        <v>126</v>
      </c>
      <c r="T8" s="5">
        <v>125</v>
      </c>
      <c r="U8" s="5">
        <v>131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1718</v>
      </c>
      <c r="C9" s="5">
        <v>1749</v>
      </c>
      <c r="D9" s="5">
        <v>1466</v>
      </c>
      <c r="E9" s="5">
        <v>657</v>
      </c>
      <c r="F9" s="5">
        <v>399</v>
      </c>
      <c r="G9" s="5">
        <v>189</v>
      </c>
      <c r="H9" s="5">
        <v>90</v>
      </c>
      <c r="I9" s="5">
        <v>73</v>
      </c>
      <c r="J9" s="5">
        <v>59</v>
      </c>
      <c r="K9" s="5">
        <v>57</v>
      </c>
      <c r="L9" s="5">
        <v>55</v>
      </c>
      <c r="M9" s="5">
        <v>57</v>
      </c>
      <c r="N9" s="5">
        <v>62</v>
      </c>
      <c r="O9" s="5">
        <v>69</v>
      </c>
      <c r="P9" s="5">
        <v>75</v>
      </c>
      <c r="Q9" s="5">
        <v>82</v>
      </c>
      <c r="R9" s="5">
        <v>87</v>
      </c>
      <c r="S9" s="5">
        <v>95</v>
      </c>
      <c r="T9" s="5">
        <v>95</v>
      </c>
      <c r="U9" s="5">
        <v>99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2199</v>
      </c>
      <c r="C10" s="5">
        <v>2117</v>
      </c>
      <c r="D10" s="5">
        <v>1474</v>
      </c>
      <c r="E10" s="5">
        <v>627</v>
      </c>
      <c r="F10" s="5">
        <v>270</v>
      </c>
      <c r="G10" s="5">
        <v>130</v>
      </c>
      <c r="H10" s="5">
        <v>63</v>
      </c>
      <c r="I10" s="5">
        <v>48</v>
      </c>
      <c r="J10" s="5">
        <v>37</v>
      </c>
      <c r="K10" s="5">
        <v>37</v>
      </c>
      <c r="L10" s="5">
        <v>37</v>
      </c>
      <c r="M10" s="5">
        <v>41</v>
      </c>
      <c r="N10" s="5">
        <v>45</v>
      </c>
      <c r="O10" s="5">
        <v>50</v>
      </c>
      <c r="P10" s="5">
        <v>55</v>
      </c>
      <c r="Q10" s="5">
        <v>63</v>
      </c>
      <c r="R10" s="5">
        <v>67</v>
      </c>
      <c r="S10" s="5">
        <v>71</v>
      </c>
      <c r="T10" s="5">
        <v>72</v>
      </c>
      <c r="U10" s="5">
        <v>74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2702</v>
      </c>
      <c r="C11" s="5">
        <v>2395</v>
      </c>
      <c r="D11" s="5">
        <v>1127</v>
      </c>
      <c r="E11" s="5">
        <v>334</v>
      </c>
      <c r="F11" s="5">
        <v>115</v>
      </c>
      <c r="G11" s="5">
        <v>53</v>
      </c>
      <c r="H11" s="5">
        <v>24</v>
      </c>
      <c r="I11" s="5">
        <v>21</v>
      </c>
      <c r="J11" s="5">
        <v>18</v>
      </c>
      <c r="K11" s="5">
        <v>18</v>
      </c>
      <c r="L11" s="5">
        <v>19</v>
      </c>
      <c r="M11" s="5">
        <v>23</v>
      </c>
      <c r="N11" s="5">
        <v>25</v>
      </c>
      <c r="O11" s="5">
        <v>29</v>
      </c>
      <c r="P11" s="5">
        <v>33</v>
      </c>
      <c r="Q11" s="5">
        <v>38</v>
      </c>
      <c r="R11" s="5">
        <v>40</v>
      </c>
      <c r="S11" s="5">
        <v>44</v>
      </c>
      <c r="T11" s="5">
        <v>45</v>
      </c>
      <c r="U11" s="5">
        <v>46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2809</v>
      </c>
      <c r="C12" s="5">
        <v>2421</v>
      </c>
      <c r="D12" s="5">
        <v>796</v>
      </c>
      <c r="E12" s="5">
        <v>199</v>
      </c>
      <c r="F12" s="5">
        <v>50</v>
      </c>
      <c r="G12" s="5">
        <v>22</v>
      </c>
      <c r="H12" s="5">
        <v>10</v>
      </c>
      <c r="I12" s="5">
        <v>10</v>
      </c>
      <c r="J12" s="5">
        <v>11</v>
      </c>
      <c r="K12" s="5">
        <v>11</v>
      </c>
      <c r="L12" s="5">
        <v>12</v>
      </c>
      <c r="M12" s="5">
        <v>13</v>
      </c>
      <c r="N12" s="5">
        <v>15</v>
      </c>
      <c r="O12" s="5">
        <v>19</v>
      </c>
      <c r="P12" s="5">
        <v>21</v>
      </c>
      <c r="Q12" s="5">
        <v>24</v>
      </c>
      <c r="R12" s="5">
        <v>27</v>
      </c>
      <c r="S12" s="5">
        <v>29</v>
      </c>
      <c r="T12" s="5">
        <v>30</v>
      </c>
      <c r="U12" s="5">
        <v>32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2726</v>
      </c>
      <c r="C13" s="5">
        <v>2104</v>
      </c>
      <c r="D13" s="5">
        <v>642</v>
      </c>
      <c r="E13" s="5">
        <v>104</v>
      </c>
      <c r="F13" s="5">
        <v>17</v>
      </c>
      <c r="G13" s="5">
        <v>10</v>
      </c>
      <c r="H13" s="5">
        <v>6</v>
      </c>
      <c r="I13" s="5">
        <v>6</v>
      </c>
      <c r="J13" s="5">
        <v>6</v>
      </c>
      <c r="K13" s="5">
        <v>6</v>
      </c>
      <c r="L13" s="5">
        <v>7</v>
      </c>
      <c r="M13" s="5">
        <v>8</v>
      </c>
      <c r="N13" s="5">
        <v>10</v>
      </c>
      <c r="O13" s="5">
        <v>12</v>
      </c>
      <c r="P13" s="5">
        <v>14</v>
      </c>
      <c r="Q13" s="5">
        <v>16</v>
      </c>
      <c r="R13" s="5">
        <v>19</v>
      </c>
      <c r="S13" s="5">
        <v>22</v>
      </c>
      <c r="T13" s="5">
        <v>20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2518</v>
      </c>
      <c r="C14" s="5">
        <v>1703</v>
      </c>
      <c r="D14" s="5">
        <v>436</v>
      </c>
      <c r="E14" s="5">
        <v>42</v>
      </c>
      <c r="F14" s="5">
        <v>8</v>
      </c>
      <c r="G14" s="5">
        <v>5</v>
      </c>
      <c r="H14" s="5">
        <v>3</v>
      </c>
      <c r="I14" s="5">
        <v>3</v>
      </c>
      <c r="J14" s="5">
        <v>4</v>
      </c>
      <c r="K14" s="5">
        <v>4</v>
      </c>
      <c r="L14" s="5">
        <v>4</v>
      </c>
      <c r="M14" s="5">
        <v>6</v>
      </c>
      <c r="N14" s="5">
        <v>7</v>
      </c>
      <c r="O14" s="5">
        <v>8</v>
      </c>
      <c r="P14" s="5">
        <v>10</v>
      </c>
      <c r="Q14" s="5">
        <v>12</v>
      </c>
      <c r="R14" s="5">
        <v>14</v>
      </c>
      <c r="S14" s="5">
        <v>16</v>
      </c>
      <c r="T14" s="5">
        <v>15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2226</v>
      </c>
      <c r="C15" s="5">
        <v>1364</v>
      </c>
      <c r="D15" s="5">
        <v>262</v>
      </c>
      <c r="E15" s="5">
        <v>17</v>
      </c>
      <c r="F15" s="5">
        <v>4</v>
      </c>
      <c r="G15" s="5">
        <v>3</v>
      </c>
      <c r="H15" s="5">
        <v>2</v>
      </c>
      <c r="I15" s="5">
        <v>2</v>
      </c>
      <c r="J15" s="5">
        <v>3</v>
      </c>
      <c r="K15" s="5">
        <v>3</v>
      </c>
      <c r="L15" s="5">
        <v>3</v>
      </c>
      <c r="M15" s="5">
        <v>4</v>
      </c>
      <c r="N15" s="5">
        <v>5</v>
      </c>
      <c r="O15" s="5">
        <v>6</v>
      </c>
      <c r="P15" s="5">
        <v>7</v>
      </c>
      <c r="Q15" s="5">
        <v>9</v>
      </c>
      <c r="R15" s="5">
        <v>11</v>
      </c>
      <c r="S15" s="5">
        <v>12</v>
      </c>
      <c r="T15" s="5">
        <v>12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1834</v>
      </c>
      <c r="C16" s="5">
        <v>1089</v>
      </c>
      <c r="D16" s="5">
        <v>187</v>
      </c>
      <c r="E16" s="5">
        <v>8</v>
      </c>
      <c r="F16" s="5">
        <v>3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  <c r="S16" s="5">
        <v>9</v>
      </c>
      <c r="T16" s="5">
        <v>10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1515</v>
      </c>
      <c r="C17" s="5">
        <v>848</v>
      </c>
      <c r="D17" s="5">
        <v>117</v>
      </c>
      <c r="E17" s="5">
        <v>6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1285</v>
      </c>
      <c r="C18" s="5">
        <v>624</v>
      </c>
      <c r="D18" s="5">
        <v>75</v>
      </c>
      <c r="E18" s="5">
        <v>5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1039</v>
      </c>
      <c r="C19" s="5">
        <v>451</v>
      </c>
      <c r="D19" s="5">
        <v>55</v>
      </c>
      <c r="E19" s="5">
        <v>3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832</v>
      </c>
      <c r="C20" s="5">
        <v>341</v>
      </c>
      <c r="D20" s="5">
        <v>36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693</v>
      </c>
      <c r="C21" s="5">
        <v>259</v>
      </c>
      <c r="D21" s="5">
        <v>25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577</v>
      </c>
      <c r="C22" s="5">
        <v>207</v>
      </c>
      <c r="D22" s="5">
        <v>17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479</v>
      </c>
      <c r="C23" s="5">
        <v>167</v>
      </c>
      <c r="D23" s="5">
        <v>12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400</v>
      </c>
      <c r="C24" s="5">
        <v>130</v>
      </c>
      <c r="D24" s="5">
        <v>9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335</v>
      </c>
      <c r="C25" s="5">
        <v>104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282</v>
      </c>
      <c r="C26" s="5">
        <v>85</v>
      </c>
      <c r="D26" s="5">
        <v>6</v>
      </c>
      <c r="E26" s="5">
        <v>0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245</v>
      </c>
      <c r="C27" s="5">
        <v>70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212</v>
      </c>
      <c r="C28" s="5">
        <v>59</v>
      </c>
      <c r="D28" s="5">
        <v>4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183</v>
      </c>
      <c r="C29" s="5">
        <v>49</v>
      </c>
      <c r="D29" s="5">
        <v>4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163</v>
      </c>
      <c r="C30" s="5">
        <v>42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0.202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3.352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3.084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706</v>
      </c>
      <c r="C2" s="5">
        <v>706</v>
      </c>
      <c r="D2" s="5">
        <v>706</v>
      </c>
      <c r="E2" s="5">
        <v>706</v>
      </c>
      <c r="F2" s="5">
        <v>706</v>
      </c>
      <c r="G2" s="5">
        <v>706</v>
      </c>
      <c r="H2" s="5">
        <v>706</v>
      </c>
      <c r="I2" s="5">
        <v>706</v>
      </c>
      <c r="J2" s="5">
        <v>706</v>
      </c>
      <c r="K2" s="5">
        <v>706</v>
      </c>
      <c r="L2" s="5">
        <v>706</v>
      </c>
      <c r="M2" s="5">
        <v>706</v>
      </c>
      <c r="N2" s="5">
        <v>706</v>
      </c>
      <c r="O2" s="5">
        <v>706</v>
      </c>
      <c r="P2" s="5">
        <v>706</v>
      </c>
      <c r="Q2" s="5">
        <v>706</v>
      </c>
      <c r="R2" s="5">
        <v>706</v>
      </c>
      <c r="S2" s="5">
        <v>706</v>
      </c>
      <c r="T2" s="5">
        <v>706</v>
      </c>
      <c r="U2" s="5">
        <v>706</v>
      </c>
      <c r="V2" s="6"/>
    </row>
    <row x14ac:dyDescent="0.25" r="3" customHeight="1" ht="18.75">
      <c r="A3" s="4">
        <v>0.25</v>
      </c>
      <c r="B3" s="5">
        <v>655</v>
      </c>
      <c r="C3" s="5">
        <v>658</v>
      </c>
      <c r="D3" s="5">
        <v>672</v>
      </c>
      <c r="E3" s="5">
        <v>668</v>
      </c>
      <c r="F3" s="5">
        <v>664</v>
      </c>
      <c r="G3" s="5">
        <v>650</v>
      </c>
      <c r="H3" s="5">
        <v>637</v>
      </c>
      <c r="I3" s="5">
        <v>640</v>
      </c>
      <c r="J3" s="5">
        <v>643</v>
      </c>
      <c r="K3" s="5">
        <v>640</v>
      </c>
      <c r="L3" s="5">
        <v>638</v>
      </c>
      <c r="M3" s="5">
        <v>646</v>
      </c>
      <c r="N3" s="5">
        <v>643</v>
      </c>
      <c r="O3" s="5">
        <v>654</v>
      </c>
      <c r="P3" s="5">
        <v>647</v>
      </c>
      <c r="Q3" s="5">
        <v>646</v>
      </c>
      <c r="R3" s="5">
        <v>645</v>
      </c>
      <c r="S3" s="5">
        <v>661</v>
      </c>
      <c r="T3" s="5">
        <v>660</v>
      </c>
      <c r="U3" s="5">
        <v>669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604</v>
      </c>
      <c r="C4" s="5">
        <v>611</v>
      </c>
      <c r="D4" s="5">
        <v>610</v>
      </c>
      <c r="E4" s="5">
        <v>623</v>
      </c>
      <c r="F4" s="5">
        <v>620</v>
      </c>
      <c r="G4" s="5">
        <v>606</v>
      </c>
      <c r="H4" s="5">
        <v>593</v>
      </c>
      <c r="I4" s="5">
        <v>554</v>
      </c>
      <c r="J4" s="5">
        <v>5118</v>
      </c>
      <c r="K4" s="5">
        <v>503</v>
      </c>
      <c r="L4" s="5">
        <v>488</v>
      </c>
      <c r="M4" s="5">
        <v>469</v>
      </c>
      <c r="N4" s="5">
        <v>474</v>
      </c>
      <c r="O4" s="5">
        <v>492</v>
      </c>
      <c r="P4" s="5">
        <v>497</v>
      </c>
      <c r="Q4" s="5">
        <v>516</v>
      </c>
      <c r="R4" s="5">
        <v>524</v>
      </c>
      <c r="S4" s="5">
        <v>540</v>
      </c>
      <c r="T4" s="5">
        <v>546</v>
      </c>
      <c r="U4" s="5">
        <v>551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764</v>
      </c>
      <c r="C5" s="5">
        <v>778</v>
      </c>
      <c r="D5" s="5">
        <v>748</v>
      </c>
      <c r="E5" s="5">
        <v>719</v>
      </c>
      <c r="F5" s="5">
        <v>644</v>
      </c>
      <c r="G5" s="5">
        <v>539</v>
      </c>
      <c r="H5" s="5">
        <v>451</v>
      </c>
      <c r="I5" s="5">
        <v>407</v>
      </c>
      <c r="J5" s="5">
        <v>367</v>
      </c>
      <c r="K5" s="5">
        <v>350</v>
      </c>
      <c r="L5" s="5">
        <v>333</v>
      </c>
      <c r="M5" s="5">
        <v>323</v>
      </c>
      <c r="N5" s="5">
        <v>318</v>
      </c>
      <c r="O5" s="5">
        <v>338</v>
      </c>
      <c r="P5" s="5">
        <v>356</v>
      </c>
      <c r="Q5" s="5">
        <v>378</v>
      </c>
      <c r="R5" s="5">
        <v>391</v>
      </c>
      <c r="S5" s="5">
        <v>420</v>
      </c>
      <c r="T5" s="5">
        <v>419</v>
      </c>
      <c r="U5" s="5">
        <v>428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958</v>
      </c>
      <c r="C6" s="5">
        <v>933</v>
      </c>
      <c r="D6" s="5">
        <v>840</v>
      </c>
      <c r="E6" s="5">
        <v>707</v>
      </c>
      <c r="F6" s="5">
        <v>593</v>
      </c>
      <c r="G6" s="5">
        <v>450</v>
      </c>
      <c r="H6" s="5">
        <v>342</v>
      </c>
      <c r="I6" s="5">
        <v>289</v>
      </c>
      <c r="J6" s="5">
        <v>245</v>
      </c>
      <c r="K6" s="5">
        <v>227</v>
      </c>
      <c r="L6" s="5">
        <v>210</v>
      </c>
      <c r="M6" s="5">
        <v>194</v>
      </c>
      <c r="N6" s="5">
        <v>201</v>
      </c>
      <c r="O6" s="5">
        <v>223</v>
      </c>
      <c r="P6" s="5">
        <v>246</v>
      </c>
      <c r="Q6" s="5">
        <v>268</v>
      </c>
      <c r="R6" s="5">
        <v>281</v>
      </c>
      <c r="S6" s="5">
        <v>300</v>
      </c>
      <c r="T6" s="5">
        <v>309</v>
      </c>
      <c r="U6" s="5">
        <v>316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1109</v>
      </c>
      <c r="C7" s="5">
        <v>1040</v>
      </c>
      <c r="D7" s="5">
        <v>936</v>
      </c>
      <c r="E7" s="5">
        <v>673</v>
      </c>
      <c r="F7" s="5">
        <v>457</v>
      </c>
      <c r="G7" s="5">
        <v>318</v>
      </c>
      <c r="H7" s="5">
        <v>221</v>
      </c>
      <c r="I7" s="5">
        <v>189</v>
      </c>
      <c r="J7" s="5">
        <v>161</v>
      </c>
      <c r="K7" s="5">
        <v>142</v>
      </c>
      <c r="L7" s="5">
        <v>126</v>
      </c>
      <c r="M7" s="5">
        <v>122</v>
      </c>
      <c r="N7" s="5">
        <v>133</v>
      </c>
      <c r="O7" s="5">
        <v>151</v>
      </c>
      <c r="P7" s="5">
        <v>171</v>
      </c>
      <c r="Q7" s="5">
        <v>191</v>
      </c>
      <c r="R7" s="5">
        <v>204</v>
      </c>
      <c r="S7" s="5">
        <v>220</v>
      </c>
      <c r="T7" s="5">
        <v>226</v>
      </c>
      <c r="U7" s="5">
        <v>232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1161</v>
      </c>
      <c r="C8" s="5">
        <v>1089</v>
      </c>
      <c r="D8" s="5">
        <v>986</v>
      </c>
      <c r="E8" s="5">
        <v>625</v>
      </c>
      <c r="F8" s="5">
        <v>393</v>
      </c>
      <c r="G8" s="5">
        <v>255</v>
      </c>
      <c r="H8" s="5">
        <v>165</v>
      </c>
      <c r="I8" s="5">
        <v>127</v>
      </c>
      <c r="J8" s="5">
        <v>97</v>
      </c>
      <c r="K8" s="5">
        <v>89</v>
      </c>
      <c r="L8" s="5">
        <v>82</v>
      </c>
      <c r="M8" s="5">
        <v>81</v>
      </c>
      <c r="N8" s="5">
        <v>88</v>
      </c>
      <c r="O8" s="5">
        <v>105</v>
      </c>
      <c r="P8" s="5">
        <v>122</v>
      </c>
      <c r="Q8" s="5">
        <v>139</v>
      </c>
      <c r="R8" s="5">
        <v>153</v>
      </c>
      <c r="S8" s="5">
        <v>165</v>
      </c>
      <c r="T8" s="5">
        <v>169</v>
      </c>
      <c r="U8" s="5">
        <v>176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1183</v>
      </c>
      <c r="C9" s="5">
        <v>1142</v>
      </c>
      <c r="D9" s="5">
        <v>968</v>
      </c>
      <c r="E9" s="5">
        <v>567</v>
      </c>
      <c r="F9" s="5">
        <v>319</v>
      </c>
      <c r="G9" s="5">
        <v>181</v>
      </c>
      <c r="H9" s="5">
        <v>103</v>
      </c>
      <c r="I9" s="5">
        <v>84</v>
      </c>
      <c r="J9" s="5">
        <v>69</v>
      </c>
      <c r="K9" s="5">
        <v>59</v>
      </c>
      <c r="L9" s="5">
        <v>50</v>
      </c>
      <c r="M9" s="5">
        <v>55</v>
      </c>
      <c r="N9" s="5">
        <v>62</v>
      </c>
      <c r="O9" s="5">
        <v>74</v>
      </c>
      <c r="P9" s="5">
        <v>87</v>
      </c>
      <c r="Q9" s="5">
        <v>102</v>
      </c>
      <c r="R9" s="5">
        <v>116</v>
      </c>
      <c r="S9" s="5">
        <v>124</v>
      </c>
      <c r="T9" s="5">
        <v>127</v>
      </c>
      <c r="U9" s="5">
        <v>131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1236</v>
      </c>
      <c r="C10" s="5">
        <v>1175</v>
      </c>
      <c r="D10" s="5">
        <v>895</v>
      </c>
      <c r="E10" s="5">
        <v>464</v>
      </c>
      <c r="F10" s="5">
        <v>219</v>
      </c>
      <c r="G10" s="5">
        <v>124</v>
      </c>
      <c r="H10" s="5">
        <v>70</v>
      </c>
      <c r="I10" s="5">
        <v>62</v>
      </c>
      <c r="J10" s="5">
        <v>55</v>
      </c>
      <c r="K10" s="5">
        <v>44</v>
      </c>
      <c r="L10" s="5">
        <v>36</v>
      </c>
      <c r="M10" s="5">
        <v>40</v>
      </c>
      <c r="N10" s="5">
        <v>47</v>
      </c>
      <c r="O10" s="5">
        <v>55</v>
      </c>
      <c r="P10" s="5">
        <v>65</v>
      </c>
      <c r="Q10" s="5">
        <v>78</v>
      </c>
      <c r="R10" s="5">
        <v>87</v>
      </c>
      <c r="S10" s="5">
        <v>96</v>
      </c>
      <c r="T10" s="5">
        <v>98</v>
      </c>
      <c r="U10" s="5">
        <v>104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1141</v>
      </c>
      <c r="C11" s="5">
        <v>1065</v>
      </c>
      <c r="D11" s="5">
        <v>687</v>
      </c>
      <c r="E11" s="5">
        <v>297</v>
      </c>
      <c r="F11" s="5">
        <v>124</v>
      </c>
      <c r="G11" s="5">
        <v>76</v>
      </c>
      <c r="H11" s="5">
        <v>47</v>
      </c>
      <c r="I11" s="5">
        <v>34</v>
      </c>
      <c r="J11" s="5">
        <v>24</v>
      </c>
      <c r="K11" s="5">
        <v>22</v>
      </c>
      <c r="L11" s="5">
        <v>20</v>
      </c>
      <c r="M11" s="5">
        <v>21</v>
      </c>
      <c r="N11" s="5">
        <v>25</v>
      </c>
      <c r="O11" s="5">
        <v>32</v>
      </c>
      <c r="P11" s="5">
        <v>40</v>
      </c>
      <c r="Q11" s="5">
        <v>46</v>
      </c>
      <c r="R11" s="5">
        <v>54</v>
      </c>
      <c r="S11" s="5">
        <v>62</v>
      </c>
      <c r="T11" s="5">
        <v>63</v>
      </c>
      <c r="U11" s="5">
        <v>67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994</v>
      </c>
      <c r="C12" s="5">
        <v>889</v>
      </c>
      <c r="D12" s="5">
        <v>494</v>
      </c>
      <c r="E12" s="5">
        <v>179</v>
      </c>
      <c r="F12" s="5">
        <v>75</v>
      </c>
      <c r="G12" s="5">
        <v>47</v>
      </c>
      <c r="H12" s="5">
        <v>30</v>
      </c>
      <c r="I12" s="5">
        <v>20</v>
      </c>
      <c r="J12" s="5">
        <v>14</v>
      </c>
      <c r="K12" s="5">
        <v>12</v>
      </c>
      <c r="L12" s="5">
        <v>11</v>
      </c>
      <c r="M12" s="5">
        <v>13</v>
      </c>
      <c r="N12" s="5">
        <v>16</v>
      </c>
      <c r="O12" s="5">
        <v>20</v>
      </c>
      <c r="P12" s="5">
        <v>25</v>
      </c>
      <c r="Q12" s="5">
        <v>31</v>
      </c>
      <c r="R12" s="5">
        <v>35</v>
      </c>
      <c r="S12" s="5">
        <v>41</v>
      </c>
      <c r="T12" s="5">
        <v>42</v>
      </c>
      <c r="U12" s="5">
        <v>45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826</v>
      </c>
      <c r="C13" s="5">
        <v>699</v>
      </c>
      <c r="D13" s="5">
        <v>341</v>
      </c>
      <c r="E13" s="5">
        <v>96</v>
      </c>
      <c r="F13" s="5">
        <v>49</v>
      </c>
      <c r="G13" s="5">
        <v>29</v>
      </c>
      <c r="H13" s="5">
        <v>17</v>
      </c>
      <c r="I13" s="5">
        <v>11</v>
      </c>
      <c r="J13" s="5">
        <v>7</v>
      </c>
      <c r="K13" s="5">
        <v>7</v>
      </c>
      <c r="L13" s="5">
        <v>7</v>
      </c>
      <c r="M13" s="5">
        <v>8</v>
      </c>
      <c r="N13" s="5">
        <v>10</v>
      </c>
      <c r="O13" s="5">
        <v>14</v>
      </c>
      <c r="P13" s="5">
        <v>17</v>
      </c>
      <c r="Q13" s="5">
        <v>21</v>
      </c>
      <c r="R13" s="5">
        <v>26</v>
      </c>
      <c r="S13" s="5">
        <v>30</v>
      </c>
      <c r="T13" s="5">
        <v>32</v>
      </c>
      <c r="U13" s="5">
        <v>32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698</v>
      </c>
      <c r="C14" s="5">
        <v>522</v>
      </c>
      <c r="D14" s="5">
        <v>224</v>
      </c>
      <c r="E14" s="5">
        <v>56</v>
      </c>
      <c r="F14" s="5">
        <v>37</v>
      </c>
      <c r="G14" s="5">
        <v>19</v>
      </c>
      <c r="H14" s="5">
        <v>10</v>
      </c>
      <c r="I14" s="5">
        <v>7</v>
      </c>
      <c r="J14" s="5">
        <v>5</v>
      </c>
      <c r="K14" s="5">
        <v>4</v>
      </c>
      <c r="L14" s="5">
        <v>4</v>
      </c>
      <c r="M14" s="5">
        <v>5</v>
      </c>
      <c r="N14" s="5">
        <v>8</v>
      </c>
      <c r="O14" s="5">
        <v>10</v>
      </c>
      <c r="P14" s="5">
        <v>13</v>
      </c>
      <c r="Q14" s="5">
        <v>16</v>
      </c>
      <c r="R14" s="5">
        <v>19</v>
      </c>
      <c r="S14" s="5">
        <v>22</v>
      </c>
      <c r="T14" s="5">
        <v>24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561</v>
      </c>
      <c r="C15" s="5">
        <v>372</v>
      </c>
      <c r="D15" s="5">
        <v>137</v>
      </c>
      <c r="E15" s="5">
        <v>35</v>
      </c>
      <c r="F15" s="5">
        <v>22</v>
      </c>
      <c r="G15" s="5">
        <v>10</v>
      </c>
      <c r="H15" s="5">
        <v>5</v>
      </c>
      <c r="I15" s="5">
        <v>4</v>
      </c>
      <c r="J15" s="5">
        <v>3</v>
      </c>
      <c r="K15" s="5">
        <v>2</v>
      </c>
      <c r="L15" s="5">
        <v>2</v>
      </c>
      <c r="M15" s="5">
        <v>4</v>
      </c>
      <c r="N15" s="5">
        <v>5</v>
      </c>
      <c r="O15" s="5">
        <v>7</v>
      </c>
      <c r="P15" s="5">
        <v>10</v>
      </c>
      <c r="Q15" s="5">
        <v>12</v>
      </c>
      <c r="R15" s="5">
        <v>14</v>
      </c>
      <c r="S15" s="5">
        <v>16</v>
      </c>
      <c r="T15" s="5">
        <v>19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443</v>
      </c>
      <c r="C16" s="5">
        <v>264</v>
      </c>
      <c r="D16" s="5">
        <v>88</v>
      </c>
      <c r="E16" s="5">
        <v>27</v>
      </c>
      <c r="F16" s="5">
        <v>15</v>
      </c>
      <c r="G16" s="5">
        <v>7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4</v>
      </c>
      <c r="O16" s="5">
        <v>6</v>
      </c>
      <c r="P16" s="5">
        <v>8</v>
      </c>
      <c r="Q16" s="5">
        <v>9</v>
      </c>
      <c r="R16" s="5">
        <v>11</v>
      </c>
      <c r="S16" s="5">
        <v>12</v>
      </c>
      <c r="T16" s="5">
        <v>14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346</v>
      </c>
      <c r="C17" s="5">
        <v>191</v>
      </c>
      <c r="D17" s="5">
        <v>60</v>
      </c>
      <c r="E17" s="5">
        <v>25</v>
      </c>
      <c r="F17" s="5">
        <v>9</v>
      </c>
      <c r="G17" s="5">
        <v>4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271</v>
      </c>
      <c r="C18" s="5">
        <v>143</v>
      </c>
      <c r="D18" s="5">
        <v>46</v>
      </c>
      <c r="E18" s="5">
        <v>20</v>
      </c>
      <c r="F18" s="5">
        <v>6</v>
      </c>
      <c r="G18" s="5">
        <v>4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211</v>
      </c>
      <c r="C19" s="5">
        <v>110</v>
      </c>
      <c r="D19" s="5">
        <v>31</v>
      </c>
      <c r="E19" s="5">
        <v>13</v>
      </c>
      <c r="F19" s="5">
        <v>4</v>
      </c>
      <c r="G19" s="5">
        <v>2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174</v>
      </c>
      <c r="C20" s="5">
        <v>89</v>
      </c>
      <c r="D20" s="5">
        <v>23</v>
      </c>
      <c r="E20" s="5">
        <v>9</v>
      </c>
      <c r="F20" s="5">
        <v>4</v>
      </c>
      <c r="G20" s="5">
        <v>2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148</v>
      </c>
      <c r="C21" s="5">
        <v>67</v>
      </c>
      <c r="D21" s="5">
        <v>18</v>
      </c>
      <c r="E21" s="5">
        <v>6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126</v>
      </c>
      <c r="C22" s="5">
        <v>57</v>
      </c>
      <c r="D22" s="5">
        <v>15</v>
      </c>
      <c r="E22" s="5">
        <v>5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105</v>
      </c>
      <c r="C23" s="5">
        <v>49</v>
      </c>
      <c r="D23" s="5">
        <v>11</v>
      </c>
      <c r="E23" s="5">
        <v>5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90</v>
      </c>
      <c r="C24" s="5">
        <v>43</v>
      </c>
      <c r="D24" s="5">
        <v>9</v>
      </c>
      <c r="E24" s="5">
        <v>3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77</v>
      </c>
      <c r="C25" s="5">
        <v>37</v>
      </c>
      <c r="D25" s="5">
        <v>8</v>
      </c>
      <c r="E25" s="5">
        <v>2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67</v>
      </c>
      <c r="C26" s="5">
        <v>32</v>
      </c>
      <c r="D26" s="5">
        <v>6</v>
      </c>
      <c r="E26" s="5">
        <v>2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58</v>
      </c>
      <c r="C27" s="5">
        <v>27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55</v>
      </c>
      <c r="C28" s="5">
        <v>24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50</v>
      </c>
      <c r="C29" s="5">
        <v>22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46</v>
      </c>
      <c r="C30" s="5">
        <v>19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1.751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1.922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439</v>
      </c>
      <c r="C2" s="5">
        <v>439</v>
      </c>
      <c r="D2" s="5">
        <v>439</v>
      </c>
      <c r="E2" s="5">
        <v>439</v>
      </c>
      <c r="F2" s="5">
        <v>439</v>
      </c>
      <c r="G2" s="5">
        <v>439</v>
      </c>
      <c r="H2" s="5">
        <v>439</v>
      </c>
      <c r="I2" s="5">
        <v>439</v>
      </c>
      <c r="J2" s="5">
        <v>439</v>
      </c>
      <c r="K2" s="5">
        <v>439</v>
      </c>
      <c r="L2" s="5">
        <v>439</v>
      </c>
      <c r="M2" s="5">
        <v>439</v>
      </c>
      <c r="N2" s="5">
        <v>439</v>
      </c>
      <c r="O2" s="5">
        <v>439</v>
      </c>
      <c r="P2" s="5">
        <v>439</v>
      </c>
      <c r="Q2" s="5">
        <v>439</v>
      </c>
      <c r="R2" s="5">
        <v>439</v>
      </c>
      <c r="S2" s="5">
        <v>439</v>
      </c>
      <c r="T2" s="5">
        <v>439</v>
      </c>
      <c r="U2" s="5">
        <v>439</v>
      </c>
      <c r="V2" s="6"/>
    </row>
    <row x14ac:dyDescent="0.25" r="3" customHeight="1" ht="18.75">
      <c r="A3" s="4">
        <v>0.25</v>
      </c>
      <c r="B3" s="5">
        <v>400</v>
      </c>
      <c r="C3" s="5">
        <v>403</v>
      </c>
      <c r="D3" s="5">
        <v>401</v>
      </c>
      <c r="E3" s="5">
        <v>410</v>
      </c>
      <c r="F3" s="5">
        <v>408</v>
      </c>
      <c r="G3" s="5">
        <v>405</v>
      </c>
      <c r="H3" s="5">
        <v>402</v>
      </c>
      <c r="I3" s="5">
        <v>399</v>
      </c>
      <c r="J3" s="5">
        <v>396</v>
      </c>
      <c r="K3" s="5">
        <v>399</v>
      </c>
      <c r="L3" s="5">
        <v>402</v>
      </c>
      <c r="M3" s="5">
        <v>392</v>
      </c>
      <c r="N3" s="5">
        <v>395</v>
      </c>
      <c r="O3" s="5">
        <v>397</v>
      </c>
      <c r="P3" s="5">
        <v>395</v>
      </c>
      <c r="Q3" s="5">
        <v>406</v>
      </c>
      <c r="R3" s="5">
        <v>406</v>
      </c>
      <c r="S3" s="5">
        <v>412</v>
      </c>
      <c r="T3" s="5">
        <v>411</v>
      </c>
      <c r="U3" s="5">
        <v>415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428</v>
      </c>
      <c r="C4" s="5">
        <v>435</v>
      </c>
      <c r="D4" s="5">
        <v>433</v>
      </c>
      <c r="E4" s="5">
        <v>384</v>
      </c>
      <c r="F4" s="5">
        <v>367</v>
      </c>
      <c r="G4" s="5">
        <v>344</v>
      </c>
      <c r="H4" s="5">
        <v>323</v>
      </c>
      <c r="I4" s="5">
        <v>310</v>
      </c>
      <c r="J4" s="5">
        <v>297</v>
      </c>
      <c r="K4" s="5">
        <v>294</v>
      </c>
      <c r="L4" s="5">
        <v>291</v>
      </c>
      <c r="M4" s="5">
        <v>288</v>
      </c>
      <c r="N4" s="5">
        <v>291</v>
      </c>
      <c r="O4" s="5">
        <v>299</v>
      </c>
      <c r="P4" s="5">
        <v>307</v>
      </c>
      <c r="Q4" s="5">
        <v>315</v>
      </c>
      <c r="R4" s="5">
        <v>320</v>
      </c>
      <c r="S4" s="5">
        <v>328</v>
      </c>
      <c r="T4" s="5">
        <v>333</v>
      </c>
      <c r="U4" s="5">
        <v>334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532</v>
      </c>
      <c r="C5" s="5">
        <v>565</v>
      </c>
      <c r="D5" s="5">
        <v>565</v>
      </c>
      <c r="E5" s="5">
        <v>481</v>
      </c>
      <c r="F5" s="5">
        <v>344</v>
      </c>
      <c r="G5" s="5">
        <v>300</v>
      </c>
      <c r="H5" s="5">
        <v>262</v>
      </c>
      <c r="I5" s="5">
        <v>237</v>
      </c>
      <c r="J5" s="5">
        <v>215</v>
      </c>
      <c r="K5" s="5">
        <v>205</v>
      </c>
      <c r="L5" s="5">
        <v>196</v>
      </c>
      <c r="M5" s="5">
        <v>198</v>
      </c>
      <c r="N5" s="5">
        <v>200</v>
      </c>
      <c r="O5" s="5">
        <v>210</v>
      </c>
      <c r="P5" s="5">
        <v>217</v>
      </c>
      <c r="Q5" s="5">
        <v>228</v>
      </c>
      <c r="R5" s="5">
        <v>234</v>
      </c>
      <c r="S5" s="5">
        <v>243</v>
      </c>
      <c r="T5" s="5">
        <v>244</v>
      </c>
      <c r="U5" s="5">
        <v>250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950</v>
      </c>
      <c r="C6" s="5">
        <v>989</v>
      </c>
      <c r="D6" s="5">
        <v>840</v>
      </c>
      <c r="E6" s="5">
        <v>575</v>
      </c>
      <c r="F6" s="5">
        <v>489</v>
      </c>
      <c r="G6" s="5">
        <v>337</v>
      </c>
      <c r="H6" s="5">
        <v>232</v>
      </c>
      <c r="I6" s="5">
        <v>185</v>
      </c>
      <c r="J6" s="5">
        <v>147</v>
      </c>
      <c r="K6" s="5">
        <v>133</v>
      </c>
      <c r="L6" s="5">
        <v>121</v>
      </c>
      <c r="M6" s="5">
        <v>128</v>
      </c>
      <c r="N6" s="5">
        <v>134</v>
      </c>
      <c r="O6" s="5">
        <v>142</v>
      </c>
      <c r="P6" s="5">
        <v>149</v>
      </c>
      <c r="Q6" s="5">
        <v>160</v>
      </c>
      <c r="R6" s="5">
        <v>165</v>
      </c>
      <c r="S6" s="5">
        <v>172</v>
      </c>
      <c r="T6" s="5">
        <v>175</v>
      </c>
      <c r="U6" s="5">
        <v>179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1647</v>
      </c>
      <c r="C7" s="5">
        <v>1560</v>
      </c>
      <c r="D7" s="5">
        <v>1161</v>
      </c>
      <c r="E7" s="5">
        <v>722</v>
      </c>
      <c r="F7" s="5">
        <v>503</v>
      </c>
      <c r="G7" s="5">
        <v>278</v>
      </c>
      <c r="H7" s="5">
        <v>154</v>
      </c>
      <c r="I7" s="5">
        <v>112</v>
      </c>
      <c r="J7" s="5">
        <v>82</v>
      </c>
      <c r="K7" s="5">
        <v>79</v>
      </c>
      <c r="L7" s="5">
        <v>77</v>
      </c>
      <c r="M7" s="5">
        <v>85</v>
      </c>
      <c r="N7" s="5">
        <v>88</v>
      </c>
      <c r="O7" s="5">
        <v>98</v>
      </c>
      <c r="P7" s="5">
        <v>104</v>
      </c>
      <c r="Q7" s="5">
        <v>112</v>
      </c>
      <c r="R7" s="5">
        <v>117</v>
      </c>
      <c r="S7" s="5">
        <v>123</v>
      </c>
      <c r="T7" s="5">
        <v>127</v>
      </c>
      <c r="U7" s="5">
        <v>132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1962</v>
      </c>
      <c r="C8" s="5">
        <v>1876</v>
      </c>
      <c r="D8" s="5">
        <v>1454</v>
      </c>
      <c r="E8" s="5">
        <v>833</v>
      </c>
      <c r="F8" s="5">
        <v>319</v>
      </c>
      <c r="G8" s="5">
        <v>149</v>
      </c>
      <c r="H8" s="5">
        <v>70</v>
      </c>
      <c r="I8" s="5">
        <v>60</v>
      </c>
      <c r="J8" s="5">
        <v>52</v>
      </c>
      <c r="K8" s="5">
        <v>52</v>
      </c>
      <c r="L8" s="5">
        <v>52</v>
      </c>
      <c r="M8" s="5">
        <v>56</v>
      </c>
      <c r="N8" s="5">
        <v>60</v>
      </c>
      <c r="O8" s="5">
        <v>68</v>
      </c>
      <c r="P8" s="5">
        <v>74</v>
      </c>
      <c r="Q8" s="5">
        <v>79</v>
      </c>
      <c r="R8" s="5">
        <v>83</v>
      </c>
      <c r="S8" s="5">
        <v>90</v>
      </c>
      <c r="T8" s="5">
        <v>93</v>
      </c>
      <c r="U8" s="5">
        <v>94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2523</v>
      </c>
      <c r="C9" s="5">
        <v>2235</v>
      </c>
      <c r="D9" s="5">
        <v>1472</v>
      </c>
      <c r="E9" s="5">
        <v>714</v>
      </c>
      <c r="F9" s="5">
        <v>203</v>
      </c>
      <c r="G9" s="5">
        <v>90</v>
      </c>
      <c r="H9" s="5">
        <v>40</v>
      </c>
      <c r="I9" s="5">
        <v>36</v>
      </c>
      <c r="J9" s="5">
        <v>33</v>
      </c>
      <c r="K9" s="5">
        <v>33</v>
      </c>
      <c r="L9" s="5">
        <v>34</v>
      </c>
      <c r="M9" s="5">
        <v>38</v>
      </c>
      <c r="N9" s="5">
        <v>42</v>
      </c>
      <c r="O9" s="5">
        <v>48</v>
      </c>
      <c r="P9" s="5">
        <v>53</v>
      </c>
      <c r="Q9" s="5">
        <v>59</v>
      </c>
      <c r="R9" s="5">
        <v>60</v>
      </c>
      <c r="S9" s="5">
        <v>67</v>
      </c>
      <c r="T9" s="5">
        <v>69</v>
      </c>
      <c r="U9" s="5">
        <v>71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2879</v>
      </c>
      <c r="C10" s="5">
        <v>2615</v>
      </c>
      <c r="D10" s="5">
        <v>1566</v>
      </c>
      <c r="E10" s="5">
        <v>534</v>
      </c>
      <c r="F10" s="5">
        <v>129</v>
      </c>
      <c r="G10" s="5">
        <v>56</v>
      </c>
      <c r="H10" s="5">
        <v>24</v>
      </c>
      <c r="I10" s="5">
        <v>23</v>
      </c>
      <c r="J10" s="5">
        <v>23</v>
      </c>
      <c r="K10" s="5">
        <v>24</v>
      </c>
      <c r="L10" s="5">
        <v>25</v>
      </c>
      <c r="M10" s="5">
        <v>27</v>
      </c>
      <c r="N10" s="5">
        <v>31</v>
      </c>
      <c r="O10" s="5">
        <v>35</v>
      </c>
      <c r="P10" s="5">
        <v>38</v>
      </c>
      <c r="Q10" s="5">
        <v>44</v>
      </c>
      <c r="R10" s="5">
        <v>47</v>
      </c>
      <c r="S10" s="5">
        <v>51</v>
      </c>
      <c r="T10" s="5">
        <v>52</v>
      </c>
      <c r="U10" s="5">
        <v>57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3553</v>
      </c>
      <c r="C11" s="5">
        <v>2872</v>
      </c>
      <c r="D11" s="5">
        <v>1317</v>
      </c>
      <c r="E11" s="5">
        <v>334</v>
      </c>
      <c r="F11" s="5">
        <v>74</v>
      </c>
      <c r="G11" s="5">
        <v>30</v>
      </c>
      <c r="H11" s="5">
        <v>12</v>
      </c>
      <c r="I11" s="5">
        <v>12</v>
      </c>
      <c r="J11" s="5">
        <v>12</v>
      </c>
      <c r="K11" s="5">
        <v>12</v>
      </c>
      <c r="L11" s="5">
        <v>13</v>
      </c>
      <c r="M11" s="5">
        <v>15</v>
      </c>
      <c r="N11" s="5">
        <v>17</v>
      </c>
      <c r="O11" s="5">
        <v>20</v>
      </c>
      <c r="P11" s="5">
        <v>22</v>
      </c>
      <c r="Q11" s="5">
        <v>26</v>
      </c>
      <c r="R11" s="5">
        <v>29</v>
      </c>
      <c r="S11" s="5">
        <v>32</v>
      </c>
      <c r="T11" s="5">
        <v>32</v>
      </c>
      <c r="U11" s="5">
        <v>34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3866</v>
      </c>
      <c r="C12" s="5">
        <v>2678</v>
      </c>
      <c r="D12" s="5">
        <v>1011</v>
      </c>
      <c r="E12" s="5">
        <v>169</v>
      </c>
      <c r="F12" s="5">
        <v>18</v>
      </c>
      <c r="G12" s="5">
        <v>10</v>
      </c>
      <c r="H12" s="5">
        <v>6</v>
      </c>
      <c r="I12" s="5">
        <v>6</v>
      </c>
      <c r="J12" s="5">
        <v>7</v>
      </c>
      <c r="K12" s="5">
        <v>7</v>
      </c>
      <c r="L12" s="5">
        <v>7</v>
      </c>
      <c r="M12" s="5">
        <v>9</v>
      </c>
      <c r="N12" s="5">
        <v>10</v>
      </c>
      <c r="O12" s="5">
        <v>12</v>
      </c>
      <c r="P12" s="5">
        <v>15</v>
      </c>
      <c r="Q12" s="5">
        <v>17</v>
      </c>
      <c r="R12" s="5">
        <v>18</v>
      </c>
      <c r="S12" s="5">
        <v>22</v>
      </c>
      <c r="T12" s="5">
        <v>22</v>
      </c>
      <c r="U12" s="5">
        <v>24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3653</v>
      </c>
      <c r="C13" s="5">
        <v>2275</v>
      </c>
      <c r="D13" s="5">
        <v>662</v>
      </c>
      <c r="E13" s="5">
        <v>77</v>
      </c>
      <c r="F13" s="5">
        <v>8</v>
      </c>
      <c r="G13" s="5">
        <v>5</v>
      </c>
      <c r="H13" s="5">
        <v>3</v>
      </c>
      <c r="I13" s="5">
        <v>3</v>
      </c>
      <c r="J13" s="5">
        <v>4</v>
      </c>
      <c r="K13" s="5">
        <v>4</v>
      </c>
      <c r="L13" s="5">
        <v>5</v>
      </c>
      <c r="M13" s="5">
        <v>6</v>
      </c>
      <c r="N13" s="5">
        <v>7</v>
      </c>
      <c r="O13" s="5">
        <v>9</v>
      </c>
      <c r="P13" s="5">
        <v>10</v>
      </c>
      <c r="Q13" s="5">
        <v>11</v>
      </c>
      <c r="R13" s="5">
        <v>13</v>
      </c>
      <c r="S13" s="5">
        <v>15</v>
      </c>
      <c r="T13" s="5">
        <v>16</v>
      </c>
      <c r="U13" s="5">
        <v>17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3308</v>
      </c>
      <c r="C14" s="5">
        <v>1745</v>
      </c>
      <c r="D14" s="5">
        <v>379</v>
      </c>
      <c r="E14" s="5">
        <v>35</v>
      </c>
      <c r="F14" s="5">
        <v>4</v>
      </c>
      <c r="G14" s="5">
        <v>3</v>
      </c>
      <c r="H14" s="5">
        <v>2</v>
      </c>
      <c r="I14" s="5">
        <v>2</v>
      </c>
      <c r="J14" s="5">
        <v>2</v>
      </c>
      <c r="K14" s="5">
        <v>2</v>
      </c>
      <c r="L14" s="5">
        <v>3</v>
      </c>
      <c r="M14" s="5">
        <v>4</v>
      </c>
      <c r="N14" s="5">
        <v>4</v>
      </c>
      <c r="O14" s="5">
        <v>6</v>
      </c>
      <c r="P14" s="5">
        <v>7</v>
      </c>
      <c r="Q14" s="5">
        <v>8</v>
      </c>
      <c r="R14" s="5">
        <v>9</v>
      </c>
      <c r="S14" s="5">
        <v>11</v>
      </c>
      <c r="T14" s="5">
        <v>12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2713</v>
      </c>
      <c r="C15" s="5">
        <v>1345</v>
      </c>
      <c r="D15" s="5">
        <v>291</v>
      </c>
      <c r="E15" s="5">
        <v>19</v>
      </c>
      <c r="F15" s="5">
        <v>3</v>
      </c>
      <c r="G15" s="5">
        <v>2</v>
      </c>
      <c r="H15" s="5">
        <v>2</v>
      </c>
      <c r="I15" s="5">
        <v>1</v>
      </c>
      <c r="J15" s="5">
        <v>1</v>
      </c>
      <c r="K15" s="5">
        <v>1</v>
      </c>
      <c r="L15" s="5">
        <v>2</v>
      </c>
      <c r="M15" s="5">
        <v>3</v>
      </c>
      <c r="N15" s="5">
        <v>3</v>
      </c>
      <c r="O15" s="5">
        <v>4</v>
      </c>
      <c r="P15" s="5">
        <v>5</v>
      </c>
      <c r="Q15" s="5">
        <v>6</v>
      </c>
      <c r="R15" s="5">
        <v>7</v>
      </c>
      <c r="S15" s="5">
        <v>9</v>
      </c>
      <c r="T15" s="5">
        <v>9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2361</v>
      </c>
      <c r="C16" s="5">
        <v>1122</v>
      </c>
      <c r="D16" s="5">
        <v>173</v>
      </c>
      <c r="E16" s="5">
        <v>8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3</v>
      </c>
      <c r="P16" s="5">
        <v>4</v>
      </c>
      <c r="Q16" s="5">
        <v>5</v>
      </c>
      <c r="R16" s="5">
        <v>6</v>
      </c>
      <c r="S16" s="5">
        <v>7</v>
      </c>
      <c r="T16" s="5">
        <v>7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1984</v>
      </c>
      <c r="C17" s="5">
        <v>955</v>
      </c>
      <c r="D17" s="5">
        <v>98</v>
      </c>
      <c r="E17" s="5">
        <v>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1659</v>
      </c>
      <c r="C18" s="5">
        <v>795</v>
      </c>
      <c r="D18" s="5">
        <v>61</v>
      </c>
      <c r="E18" s="5">
        <v>3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1361</v>
      </c>
      <c r="C19" s="5">
        <v>595</v>
      </c>
      <c r="D19" s="5">
        <v>40</v>
      </c>
      <c r="E19" s="5">
        <v>2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1153</v>
      </c>
      <c r="C20" s="5">
        <v>460</v>
      </c>
      <c r="D20" s="5">
        <v>22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940</v>
      </c>
      <c r="C21" s="5">
        <v>352</v>
      </c>
      <c r="D21" s="5">
        <v>14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756</v>
      </c>
      <c r="C22" s="5">
        <v>299</v>
      </c>
      <c r="D22" s="5">
        <v>13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625</v>
      </c>
      <c r="C23" s="5">
        <v>250</v>
      </c>
      <c r="D23" s="5">
        <v>9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532</v>
      </c>
      <c r="C24" s="5">
        <v>210</v>
      </c>
      <c r="D24" s="5">
        <v>8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438</v>
      </c>
      <c r="C25" s="5">
        <v>181</v>
      </c>
      <c r="D25" s="5">
        <v>6</v>
      </c>
      <c r="E25" s="5">
        <v>1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365</v>
      </c>
      <c r="C26" s="5">
        <v>172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312</v>
      </c>
      <c r="C27" s="5">
        <v>148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262</v>
      </c>
      <c r="C28" s="5">
        <v>121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223</v>
      </c>
      <c r="C29" s="5">
        <v>103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203</v>
      </c>
      <c r="C30" s="5">
        <v>86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0.208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6.558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4.733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580</v>
      </c>
      <c r="C2" s="5">
        <v>580</v>
      </c>
      <c r="D2" s="5">
        <v>580</v>
      </c>
      <c r="E2" s="5">
        <v>580</v>
      </c>
      <c r="F2" s="5">
        <v>580</v>
      </c>
      <c r="G2" s="5">
        <v>580</v>
      </c>
      <c r="H2" s="5">
        <v>580</v>
      </c>
      <c r="I2" s="5">
        <v>580</v>
      </c>
      <c r="J2" s="5">
        <v>580</v>
      </c>
      <c r="K2" s="5">
        <v>580</v>
      </c>
      <c r="L2" s="5">
        <v>580</v>
      </c>
      <c r="M2" s="5">
        <v>580</v>
      </c>
      <c r="N2" s="5">
        <v>580</v>
      </c>
      <c r="O2" s="5">
        <v>580</v>
      </c>
      <c r="P2" s="5">
        <v>580</v>
      </c>
      <c r="Q2" s="5">
        <v>580</v>
      </c>
      <c r="R2" s="5">
        <v>580</v>
      </c>
      <c r="S2" s="5">
        <v>580</v>
      </c>
      <c r="T2" s="5">
        <v>580</v>
      </c>
      <c r="U2" s="5">
        <v>580</v>
      </c>
      <c r="V2" s="6"/>
    </row>
    <row x14ac:dyDescent="0.25" r="3" customHeight="1" ht="18.75">
      <c r="A3" s="4">
        <v>0.25</v>
      </c>
      <c r="B3" s="5">
        <v>519</v>
      </c>
      <c r="C3" s="5">
        <v>512</v>
      </c>
      <c r="D3" s="5">
        <v>519</v>
      </c>
      <c r="E3" s="5">
        <v>515</v>
      </c>
      <c r="F3" s="5">
        <v>517</v>
      </c>
      <c r="G3" s="5">
        <v>515</v>
      </c>
      <c r="H3" s="5">
        <v>514</v>
      </c>
      <c r="I3" s="5">
        <v>515</v>
      </c>
      <c r="J3" s="5">
        <v>516</v>
      </c>
      <c r="K3" s="5">
        <v>511</v>
      </c>
      <c r="L3" s="5">
        <v>507</v>
      </c>
      <c r="M3" s="5">
        <v>515</v>
      </c>
      <c r="N3" s="5">
        <v>519</v>
      </c>
      <c r="O3" s="5">
        <v>529</v>
      </c>
      <c r="P3" s="5">
        <v>530</v>
      </c>
      <c r="Q3" s="5">
        <v>537</v>
      </c>
      <c r="R3" s="5">
        <v>539</v>
      </c>
      <c r="S3" s="5">
        <v>554</v>
      </c>
      <c r="T3" s="5">
        <v>555</v>
      </c>
      <c r="U3" s="5">
        <v>558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460</v>
      </c>
      <c r="C4" s="5">
        <v>458</v>
      </c>
      <c r="D4" s="5">
        <v>465</v>
      </c>
      <c r="E4" s="5">
        <v>457</v>
      </c>
      <c r="F4" s="5">
        <v>438</v>
      </c>
      <c r="G4" s="5">
        <v>427</v>
      </c>
      <c r="H4" s="5">
        <v>416</v>
      </c>
      <c r="I4" s="5">
        <v>405</v>
      </c>
      <c r="J4" s="5">
        <v>394</v>
      </c>
      <c r="K4" s="5">
        <v>386</v>
      </c>
      <c r="L4" s="5">
        <v>378</v>
      </c>
      <c r="M4" s="5">
        <v>383</v>
      </c>
      <c r="N4" s="5">
        <v>384</v>
      </c>
      <c r="O4" s="5">
        <v>399</v>
      </c>
      <c r="P4" s="5">
        <v>410</v>
      </c>
      <c r="Q4" s="5">
        <v>422</v>
      </c>
      <c r="R4" s="5">
        <v>426</v>
      </c>
      <c r="S4" s="5">
        <v>443</v>
      </c>
      <c r="T4" s="5">
        <v>441</v>
      </c>
      <c r="U4" s="5">
        <v>452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657</v>
      </c>
      <c r="C5" s="5">
        <v>642</v>
      </c>
      <c r="D5" s="5">
        <v>526</v>
      </c>
      <c r="E5" s="5">
        <v>450</v>
      </c>
      <c r="F5" s="5">
        <v>420</v>
      </c>
      <c r="G5" s="5">
        <v>397</v>
      </c>
      <c r="H5" s="5">
        <v>375</v>
      </c>
      <c r="I5" s="5">
        <v>319</v>
      </c>
      <c r="J5" s="5">
        <v>272</v>
      </c>
      <c r="K5" s="5">
        <v>262</v>
      </c>
      <c r="L5" s="5">
        <v>252</v>
      </c>
      <c r="M5" s="5">
        <v>259</v>
      </c>
      <c r="N5" s="5">
        <v>264</v>
      </c>
      <c r="O5" s="5">
        <v>282</v>
      </c>
      <c r="P5" s="5">
        <v>291</v>
      </c>
      <c r="Q5" s="5">
        <v>308</v>
      </c>
      <c r="R5" s="5">
        <v>311</v>
      </c>
      <c r="S5" s="5">
        <v>330</v>
      </c>
      <c r="T5" s="5">
        <v>330</v>
      </c>
      <c r="U5" s="5">
        <v>340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1056</v>
      </c>
      <c r="C6" s="5">
        <v>1051</v>
      </c>
      <c r="D6" s="5">
        <v>730</v>
      </c>
      <c r="E6" s="5">
        <v>673</v>
      </c>
      <c r="F6" s="5">
        <v>438</v>
      </c>
      <c r="G6" s="5">
        <v>314</v>
      </c>
      <c r="H6" s="5">
        <v>225</v>
      </c>
      <c r="I6" s="5">
        <v>193</v>
      </c>
      <c r="J6" s="5">
        <v>166</v>
      </c>
      <c r="K6" s="5">
        <v>162</v>
      </c>
      <c r="L6" s="5">
        <v>159</v>
      </c>
      <c r="M6" s="5">
        <v>169</v>
      </c>
      <c r="N6" s="5">
        <v>175</v>
      </c>
      <c r="O6" s="5">
        <v>189</v>
      </c>
      <c r="P6" s="5">
        <v>200</v>
      </c>
      <c r="Q6" s="5">
        <v>212</v>
      </c>
      <c r="R6" s="5">
        <v>221</v>
      </c>
      <c r="S6" s="5">
        <v>235</v>
      </c>
      <c r="T6" s="5">
        <v>238</v>
      </c>
      <c r="U6" s="5">
        <v>246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1578</v>
      </c>
      <c r="C7" s="5">
        <v>1562</v>
      </c>
      <c r="D7" s="5">
        <v>1226</v>
      </c>
      <c r="E7" s="5">
        <v>746</v>
      </c>
      <c r="F7" s="5">
        <v>364</v>
      </c>
      <c r="G7" s="5">
        <v>217</v>
      </c>
      <c r="H7" s="5">
        <v>129</v>
      </c>
      <c r="I7" s="5">
        <v>115</v>
      </c>
      <c r="J7" s="5">
        <v>103</v>
      </c>
      <c r="K7" s="5">
        <v>102</v>
      </c>
      <c r="L7" s="5">
        <v>101</v>
      </c>
      <c r="M7" s="5">
        <v>110</v>
      </c>
      <c r="N7" s="5">
        <v>117</v>
      </c>
      <c r="O7" s="5">
        <v>127</v>
      </c>
      <c r="P7" s="5">
        <v>138</v>
      </c>
      <c r="Q7" s="5">
        <v>150</v>
      </c>
      <c r="R7" s="5">
        <v>158</v>
      </c>
      <c r="S7" s="5">
        <v>168</v>
      </c>
      <c r="T7" s="5">
        <v>173</v>
      </c>
      <c r="U7" s="5">
        <v>178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2076</v>
      </c>
      <c r="C8" s="5">
        <v>2131</v>
      </c>
      <c r="D8" s="5">
        <v>1395</v>
      </c>
      <c r="E8" s="5">
        <v>776</v>
      </c>
      <c r="F8" s="5">
        <v>326</v>
      </c>
      <c r="G8" s="5">
        <v>162</v>
      </c>
      <c r="H8" s="5">
        <v>81</v>
      </c>
      <c r="I8" s="5">
        <v>74</v>
      </c>
      <c r="J8" s="5">
        <v>68</v>
      </c>
      <c r="K8" s="5">
        <v>66</v>
      </c>
      <c r="L8" s="5">
        <v>64</v>
      </c>
      <c r="M8" s="5">
        <v>73</v>
      </c>
      <c r="N8" s="5">
        <v>77</v>
      </c>
      <c r="O8" s="5">
        <v>88</v>
      </c>
      <c r="P8" s="5">
        <v>94</v>
      </c>
      <c r="Q8" s="5">
        <v>107</v>
      </c>
      <c r="R8" s="5">
        <v>112</v>
      </c>
      <c r="S8" s="5">
        <v>122</v>
      </c>
      <c r="T8" s="5">
        <v>125</v>
      </c>
      <c r="U8" s="5">
        <v>130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2632</v>
      </c>
      <c r="C9" s="5">
        <v>2284</v>
      </c>
      <c r="D9" s="5">
        <v>1557</v>
      </c>
      <c r="E9" s="5">
        <v>746</v>
      </c>
      <c r="F9" s="5">
        <v>217</v>
      </c>
      <c r="G9" s="5">
        <v>101</v>
      </c>
      <c r="H9" s="5">
        <v>47</v>
      </c>
      <c r="I9" s="5">
        <v>44</v>
      </c>
      <c r="J9" s="5">
        <v>41</v>
      </c>
      <c r="K9" s="5">
        <v>42</v>
      </c>
      <c r="L9" s="5">
        <v>44</v>
      </c>
      <c r="M9" s="5">
        <v>49</v>
      </c>
      <c r="N9" s="5">
        <v>54</v>
      </c>
      <c r="O9" s="5">
        <v>62</v>
      </c>
      <c r="P9" s="5">
        <v>71</v>
      </c>
      <c r="Q9" s="5">
        <v>78</v>
      </c>
      <c r="R9" s="5">
        <v>83</v>
      </c>
      <c r="S9" s="5">
        <v>91</v>
      </c>
      <c r="T9" s="5">
        <v>95</v>
      </c>
      <c r="U9" s="5">
        <v>98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3221</v>
      </c>
      <c r="C10" s="5">
        <v>2454</v>
      </c>
      <c r="D10" s="5">
        <v>1307</v>
      </c>
      <c r="E10" s="5">
        <v>558</v>
      </c>
      <c r="F10" s="5">
        <v>121</v>
      </c>
      <c r="G10" s="5">
        <v>60</v>
      </c>
      <c r="H10" s="5">
        <v>30</v>
      </c>
      <c r="I10" s="5">
        <v>29</v>
      </c>
      <c r="J10" s="5">
        <v>28</v>
      </c>
      <c r="K10" s="5">
        <v>29</v>
      </c>
      <c r="L10" s="5">
        <v>30</v>
      </c>
      <c r="M10" s="5">
        <v>35</v>
      </c>
      <c r="N10" s="5">
        <v>39</v>
      </c>
      <c r="O10" s="5">
        <v>45</v>
      </c>
      <c r="P10" s="5">
        <v>52</v>
      </c>
      <c r="Q10" s="5">
        <v>59</v>
      </c>
      <c r="R10" s="5">
        <v>64</v>
      </c>
      <c r="S10" s="5">
        <v>70</v>
      </c>
      <c r="T10" s="5">
        <v>72</v>
      </c>
      <c r="U10" s="5">
        <v>76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4006</v>
      </c>
      <c r="C11" s="5">
        <v>2673</v>
      </c>
      <c r="D11" s="5">
        <v>1503</v>
      </c>
      <c r="E11" s="5">
        <v>269</v>
      </c>
      <c r="F11" s="5">
        <v>47</v>
      </c>
      <c r="G11" s="5">
        <v>25</v>
      </c>
      <c r="H11" s="5">
        <v>13</v>
      </c>
      <c r="I11" s="5">
        <v>13</v>
      </c>
      <c r="J11" s="5">
        <v>14</v>
      </c>
      <c r="K11" s="5">
        <v>15</v>
      </c>
      <c r="L11" s="5">
        <v>16</v>
      </c>
      <c r="M11" s="5">
        <v>19</v>
      </c>
      <c r="N11" s="5">
        <v>21</v>
      </c>
      <c r="O11" s="5">
        <v>26</v>
      </c>
      <c r="P11" s="5">
        <v>30</v>
      </c>
      <c r="Q11" s="5">
        <v>35</v>
      </c>
      <c r="R11" s="5">
        <v>38</v>
      </c>
      <c r="S11" s="5">
        <v>42</v>
      </c>
      <c r="T11" s="5">
        <v>45</v>
      </c>
      <c r="U11" s="5">
        <v>47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4131</v>
      </c>
      <c r="C12" s="5">
        <v>2805</v>
      </c>
      <c r="D12" s="5">
        <v>1058</v>
      </c>
      <c r="E12" s="5">
        <v>158</v>
      </c>
      <c r="F12" s="5">
        <v>17</v>
      </c>
      <c r="G12" s="5">
        <v>11</v>
      </c>
      <c r="H12" s="5">
        <v>7</v>
      </c>
      <c r="I12" s="5">
        <v>8</v>
      </c>
      <c r="J12" s="5">
        <v>9</v>
      </c>
      <c r="K12" s="5">
        <v>8</v>
      </c>
      <c r="L12" s="5">
        <v>8</v>
      </c>
      <c r="M12" s="5">
        <v>10</v>
      </c>
      <c r="N12" s="5">
        <v>14</v>
      </c>
      <c r="O12" s="5">
        <v>16</v>
      </c>
      <c r="P12" s="5">
        <v>19</v>
      </c>
      <c r="Q12" s="5">
        <v>22</v>
      </c>
      <c r="R12" s="5">
        <v>26</v>
      </c>
      <c r="S12" s="5">
        <v>29</v>
      </c>
      <c r="T12" s="5">
        <v>31</v>
      </c>
      <c r="U12" s="5">
        <v>31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4153</v>
      </c>
      <c r="C13" s="5">
        <v>2824</v>
      </c>
      <c r="D13" s="5">
        <v>711</v>
      </c>
      <c r="E13" s="5">
        <v>63</v>
      </c>
      <c r="F13" s="5">
        <v>7</v>
      </c>
      <c r="G13" s="5">
        <v>5</v>
      </c>
      <c r="H13" s="5">
        <v>4</v>
      </c>
      <c r="I13" s="5">
        <v>4</v>
      </c>
      <c r="J13" s="5">
        <v>5</v>
      </c>
      <c r="K13" s="5">
        <v>5</v>
      </c>
      <c r="L13" s="5">
        <v>6</v>
      </c>
      <c r="M13" s="5">
        <v>7</v>
      </c>
      <c r="N13" s="5">
        <v>8</v>
      </c>
      <c r="O13" s="5">
        <v>11</v>
      </c>
      <c r="P13" s="5">
        <v>13</v>
      </c>
      <c r="Q13" s="5">
        <v>16</v>
      </c>
      <c r="R13" s="5">
        <v>18</v>
      </c>
      <c r="S13" s="5">
        <v>21</v>
      </c>
      <c r="T13" s="5">
        <v>21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3687</v>
      </c>
      <c r="C14" s="5">
        <v>2238</v>
      </c>
      <c r="D14" s="5">
        <v>539</v>
      </c>
      <c r="E14" s="5">
        <v>26</v>
      </c>
      <c r="F14" s="5">
        <v>4</v>
      </c>
      <c r="G14" s="5">
        <v>3</v>
      </c>
      <c r="H14" s="5">
        <v>2</v>
      </c>
      <c r="I14" s="5">
        <v>2</v>
      </c>
      <c r="J14" s="5">
        <v>3</v>
      </c>
      <c r="K14" s="5">
        <v>3</v>
      </c>
      <c r="L14" s="5">
        <v>3</v>
      </c>
      <c r="M14" s="5">
        <v>4</v>
      </c>
      <c r="N14" s="5">
        <v>6</v>
      </c>
      <c r="O14" s="5">
        <v>8</v>
      </c>
      <c r="P14" s="5">
        <v>9</v>
      </c>
      <c r="Q14" s="5">
        <v>12</v>
      </c>
      <c r="R14" s="5">
        <v>13</v>
      </c>
      <c r="S14" s="5">
        <v>15</v>
      </c>
      <c r="T14" s="5">
        <v>17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3205</v>
      </c>
      <c r="C15" s="5">
        <v>1835</v>
      </c>
      <c r="D15" s="5">
        <v>313</v>
      </c>
      <c r="E15" s="5">
        <v>10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4</v>
      </c>
      <c r="O15" s="5">
        <v>5</v>
      </c>
      <c r="P15" s="5">
        <v>7</v>
      </c>
      <c r="Q15" s="5">
        <v>8</v>
      </c>
      <c r="R15" s="5">
        <v>10</v>
      </c>
      <c r="S15" s="5">
        <v>12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2822</v>
      </c>
      <c r="C16" s="5">
        <v>1434</v>
      </c>
      <c r="D16" s="5">
        <v>215</v>
      </c>
      <c r="E16" s="5">
        <v>5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1</v>
      </c>
      <c r="L16" s="5">
        <v>1</v>
      </c>
      <c r="M16" s="5">
        <v>2</v>
      </c>
      <c r="N16" s="5">
        <v>3</v>
      </c>
      <c r="O16" s="5">
        <v>4</v>
      </c>
      <c r="P16" s="5">
        <v>5</v>
      </c>
      <c r="Q16" s="5">
        <v>7</v>
      </c>
      <c r="R16" s="5">
        <v>8</v>
      </c>
      <c r="S16" s="5">
        <v>9</v>
      </c>
      <c r="T16" s="5">
        <v>9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2340</v>
      </c>
      <c r="C17" s="5">
        <v>1093</v>
      </c>
      <c r="D17" s="5">
        <v>117</v>
      </c>
      <c r="E17" s="5">
        <v>3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1889</v>
      </c>
      <c r="C18" s="5">
        <v>926</v>
      </c>
      <c r="D18" s="5">
        <v>71</v>
      </c>
      <c r="E18" s="5">
        <v>2</v>
      </c>
      <c r="F18" s="5">
        <v>1</v>
      </c>
      <c r="G18" s="5">
        <v>1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1616</v>
      </c>
      <c r="C19" s="5">
        <v>733</v>
      </c>
      <c r="D19" s="5">
        <v>54</v>
      </c>
      <c r="E19" s="5">
        <v>2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1411</v>
      </c>
      <c r="C20" s="5">
        <v>641</v>
      </c>
      <c r="D20" s="5">
        <v>34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1195</v>
      </c>
      <c r="C21" s="5">
        <v>474</v>
      </c>
      <c r="D21" s="5">
        <v>23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1035</v>
      </c>
      <c r="C22" s="5">
        <v>347</v>
      </c>
      <c r="D22" s="5">
        <v>15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906</v>
      </c>
      <c r="C23" s="5">
        <v>280</v>
      </c>
      <c r="D23" s="5">
        <v>10</v>
      </c>
      <c r="E23" s="5">
        <v>1</v>
      </c>
      <c r="F23" s="5">
        <v>0</v>
      </c>
      <c r="G23" s="5">
        <v>0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797</v>
      </c>
      <c r="C24" s="5">
        <v>247</v>
      </c>
      <c r="D24" s="5">
        <v>7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697</v>
      </c>
      <c r="C25" s="5">
        <v>216</v>
      </c>
      <c r="D25" s="5">
        <v>6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586</v>
      </c>
      <c r="C26" s="5">
        <v>179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515</v>
      </c>
      <c r="C27" s="5">
        <v>148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469</v>
      </c>
      <c r="C28" s="5">
        <v>130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422</v>
      </c>
      <c r="C29" s="5">
        <v>120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380</v>
      </c>
      <c r="C30" s="5">
        <v>115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0.248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5.553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4.284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597</v>
      </c>
      <c r="C2" s="5">
        <v>597</v>
      </c>
      <c r="D2" s="5">
        <v>597</v>
      </c>
      <c r="E2" s="5">
        <v>597</v>
      </c>
      <c r="F2" s="5">
        <v>597</v>
      </c>
      <c r="G2" s="5">
        <v>597</v>
      </c>
      <c r="H2" s="5">
        <v>597</v>
      </c>
      <c r="I2" s="5">
        <v>597</v>
      </c>
      <c r="J2" s="5">
        <v>597</v>
      </c>
      <c r="K2" s="5">
        <v>597</v>
      </c>
      <c r="L2" s="5">
        <v>597</v>
      </c>
      <c r="M2" s="5">
        <v>597</v>
      </c>
      <c r="N2" s="5">
        <v>597</v>
      </c>
      <c r="O2" s="5">
        <v>597</v>
      </c>
      <c r="P2" s="5">
        <v>597</v>
      </c>
      <c r="Q2" s="5">
        <v>597</v>
      </c>
      <c r="R2" s="5">
        <v>597</v>
      </c>
      <c r="S2" s="5">
        <v>597</v>
      </c>
      <c r="T2" s="5">
        <v>597</v>
      </c>
      <c r="U2" s="5">
        <v>597</v>
      </c>
      <c r="V2" s="6"/>
    </row>
    <row x14ac:dyDescent="0.25" r="3" customHeight="1" ht="18.75">
      <c r="A3" s="4">
        <v>0.25</v>
      </c>
      <c r="B3" s="5">
        <v>612</v>
      </c>
      <c r="C3" s="5">
        <v>615</v>
      </c>
      <c r="D3" s="5">
        <v>607</v>
      </c>
      <c r="E3" s="5">
        <v>609</v>
      </c>
      <c r="F3" s="5">
        <v>605</v>
      </c>
      <c r="G3" s="5">
        <v>598</v>
      </c>
      <c r="H3" s="5">
        <v>592</v>
      </c>
      <c r="I3" s="5">
        <v>592</v>
      </c>
      <c r="J3" s="5">
        <v>592</v>
      </c>
      <c r="K3" s="5">
        <v>584</v>
      </c>
      <c r="L3" s="5">
        <v>577</v>
      </c>
      <c r="M3" s="5">
        <v>563</v>
      </c>
      <c r="N3" s="5">
        <v>560</v>
      </c>
      <c r="O3" s="5">
        <v>554</v>
      </c>
      <c r="P3" s="5">
        <v>547</v>
      </c>
      <c r="Q3" s="5">
        <v>549</v>
      </c>
      <c r="R3" s="5">
        <v>555</v>
      </c>
      <c r="S3" s="5">
        <v>548</v>
      </c>
      <c r="T3" s="5">
        <v>555</v>
      </c>
      <c r="U3" s="5">
        <v>552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620</v>
      </c>
      <c r="C4" s="5">
        <v>622</v>
      </c>
      <c r="D4" s="5">
        <v>620</v>
      </c>
      <c r="E4" s="5">
        <v>612</v>
      </c>
      <c r="F4" s="5">
        <v>609</v>
      </c>
      <c r="G4" s="5">
        <v>587</v>
      </c>
      <c r="H4" s="5">
        <v>566</v>
      </c>
      <c r="I4" s="5">
        <v>545</v>
      </c>
      <c r="J4" s="5">
        <v>525</v>
      </c>
      <c r="K4" s="5">
        <v>505</v>
      </c>
      <c r="L4" s="5">
        <v>485</v>
      </c>
      <c r="M4" s="5">
        <v>452</v>
      </c>
      <c r="N4" s="5">
        <v>436</v>
      </c>
      <c r="O4" s="5">
        <v>424</v>
      </c>
      <c r="P4" s="5">
        <v>434</v>
      </c>
      <c r="Q4" s="5">
        <v>434</v>
      </c>
      <c r="R4" s="5">
        <v>446</v>
      </c>
      <c r="S4" s="5">
        <v>448</v>
      </c>
      <c r="T4" s="5">
        <v>460</v>
      </c>
      <c r="U4" s="5">
        <v>455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720</v>
      </c>
      <c r="C5" s="5">
        <v>718</v>
      </c>
      <c r="D5" s="5">
        <v>694</v>
      </c>
      <c r="E5" s="5">
        <v>651</v>
      </c>
      <c r="F5" s="5">
        <v>594</v>
      </c>
      <c r="G5" s="5">
        <v>537</v>
      </c>
      <c r="H5" s="5">
        <v>485</v>
      </c>
      <c r="I5" s="5">
        <v>438</v>
      </c>
      <c r="J5" s="5">
        <v>395</v>
      </c>
      <c r="K5" s="5">
        <v>366</v>
      </c>
      <c r="L5" s="5">
        <v>340</v>
      </c>
      <c r="M5" s="5">
        <v>296</v>
      </c>
      <c r="N5" s="5">
        <v>289</v>
      </c>
      <c r="O5" s="5">
        <v>290</v>
      </c>
      <c r="P5" s="5">
        <v>297</v>
      </c>
      <c r="Q5" s="5">
        <v>307</v>
      </c>
      <c r="R5" s="5">
        <v>319</v>
      </c>
      <c r="S5" s="5">
        <v>325</v>
      </c>
      <c r="T5" s="5">
        <v>333</v>
      </c>
      <c r="U5" s="5">
        <v>335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797</v>
      </c>
      <c r="C6" s="5">
        <v>797</v>
      </c>
      <c r="D6" s="5">
        <v>771</v>
      </c>
      <c r="E6" s="5">
        <v>674</v>
      </c>
      <c r="F6" s="5">
        <v>564</v>
      </c>
      <c r="G6" s="5">
        <v>478</v>
      </c>
      <c r="H6" s="5">
        <v>405</v>
      </c>
      <c r="I6" s="5">
        <v>344</v>
      </c>
      <c r="J6" s="5">
        <v>292</v>
      </c>
      <c r="K6" s="5">
        <v>265</v>
      </c>
      <c r="L6" s="5">
        <v>240</v>
      </c>
      <c r="M6" s="5">
        <v>204</v>
      </c>
      <c r="N6" s="5">
        <v>199</v>
      </c>
      <c r="O6" s="5">
        <v>201</v>
      </c>
      <c r="P6" s="5">
        <v>209</v>
      </c>
      <c r="Q6" s="5">
        <v>226</v>
      </c>
      <c r="R6" s="5">
        <v>233</v>
      </c>
      <c r="S6" s="5">
        <v>239</v>
      </c>
      <c r="T6" s="5">
        <v>249</v>
      </c>
      <c r="U6" s="5">
        <v>252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932</v>
      </c>
      <c r="C7" s="5">
        <v>907</v>
      </c>
      <c r="D7" s="5">
        <v>858</v>
      </c>
      <c r="E7" s="5">
        <v>686</v>
      </c>
      <c r="F7" s="5">
        <v>528</v>
      </c>
      <c r="G7" s="5">
        <v>416</v>
      </c>
      <c r="H7" s="5">
        <v>327</v>
      </c>
      <c r="I7" s="5">
        <v>265</v>
      </c>
      <c r="J7" s="5">
        <v>214</v>
      </c>
      <c r="K7" s="5">
        <v>189</v>
      </c>
      <c r="L7" s="5">
        <v>167</v>
      </c>
      <c r="M7" s="5">
        <v>143</v>
      </c>
      <c r="N7" s="5">
        <v>140</v>
      </c>
      <c r="O7" s="5">
        <v>145</v>
      </c>
      <c r="P7" s="5">
        <v>153</v>
      </c>
      <c r="Q7" s="5">
        <v>164</v>
      </c>
      <c r="R7" s="5">
        <v>174</v>
      </c>
      <c r="S7" s="5">
        <v>182</v>
      </c>
      <c r="T7" s="5">
        <v>191</v>
      </c>
      <c r="U7" s="5">
        <v>191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1013</v>
      </c>
      <c r="C8" s="5">
        <v>1002</v>
      </c>
      <c r="D8" s="5">
        <v>912</v>
      </c>
      <c r="E8" s="5">
        <v>658</v>
      </c>
      <c r="F8" s="5">
        <v>466</v>
      </c>
      <c r="G8" s="5">
        <v>335</v>
      </c>
      <c r="H8" s="5">
        <v>241</v>
      </c>
      <c r="I8" s="5">
        <v>188</v>
      </c>
      <c r="J8" s="5">
        <v>147</v>
      </c>
      <c r="K8" s="5">
        <v>130</v>
      </c>
      <c r="L8" s="5">
        <v>115</v>
      </c>
      <c r="M8" s="5">
        <v>99</v>
      </c>
      <c r="N8" s="5">
        <v>98</v>
      </c>
      <c r="O8" s="5">
        <v>104</v>
      </c>
      <c r="P8" s="5">
        <v>109</v>
      </c>
      <c r="Q8" s="5">
        <v>121</v>
      </c>
      <c r="R8" s="5">
        <v>127</v>
      </c>
      <c r="S8" s="5">
        <v>135</v>
      </c>
      <c r="T8" s="5">
        <v>139</v>
      </c>
      <c r="U8" s="5">
        <v>142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1055</v>
      </c>
      <c r="C9" s="5">
        <v>1031</v>
      </c>
      <c r="D9" s="5">
        <v>894</v>
      </c>
      <c r="E9" s="5">
        <v>583</v>
      </c>
      <c r="F9" s="5">
        <v>363</v>
      </c>
      <c r="G9" s="5">
        <v>245</v>
      </c>
      <c r="H9" s="5">
        <v>166</v>
      </c>
      <c r="I9" s="5">
        <v>129</v>
      </c>
      <c r="J9" s="5">
        <v>100</v>
      </c>
      <c r="K9" s="5">
        <v>88</v>
      </c>
      <c r="L9" s="5">
        <v>77</v>
      </c>
      <c r="M9" s="5">
        <v>68</v>
      </c>
      <c r="N9" s="5">
        <v>70</v>
      </c>
      <c r="O9" s="5">
        <v>74</v>
      </c>
      <c r="P9" s="5">
        <v>80</v>
      </c>
      <c r="Q9" s="5">
        <v>87</v>
      </c>
      <c r="R9" s="5">
        <v>95</v>
      </c>
      <c r="S9" s="5">
        <v>100</v>
      </c>
      <c r="T9" s="5">
        <v>105</v>
      </c>
      <c r="U9" s="5">
        <v>109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1055</v>
      </c>
      <c r="C10" s="5">
        <v>1026</v>
      </c>
      <c r="D10" s="5">
        <v>832</v>
      </c>
      <c r="E10" s="5">
        <v>502</v>
      </c>
      <c r="F10" s="5">
        <v>274</v>
      </c>
      <c r="G10" s="5">
        <v>182</v>
      </c>
      <c r="H10" s="5">
        <v>121</v>
      </c>
      <c r="I10" s="5">
        <v>91</v>
      </c>
      <c r="J10" s="5">
        <v>69</v>
      </c>
      <c r="K10" s="5">
        <v>60</v>
      </c>
      <c r="L10" s="5">
        <v>52</v>
      </c>
      <c r="M10" s="5">
        <v>51</v>
      </c>
      <c r="N10" s="5">
        <v>53</v>
      </c>
      <c r="O10" s="5">
        <v>56</v>
      </c>
      <c r="P10" s="5">
        <v>63</v>
      </c>
      <c r="Q10" s="5">
        <v>65</v>
      </c>
      <c r="R10" s="5">
        <v>72</v>
      </c>
      <c r="S10" s="5">
        <v>76</v>
      </c>
      <c r="T10" s="5">
        <v>80</v>
      </c>
      <c r="U10" s="5">
        <v>84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991</v>
      </c>
      <c r="C11" s="5">
        <v>935</v>
      </c>
      <c r="D11" s="5">
        <v>705</v>
      </c>
      <c r="E11" s="5">
        <v>340</v>
      </c>
      <c r="F11" s="5">
        <v>169</v>
      </c>
      <c r="G11" s="5">
        <v>104</v>
      </c>
      <c r="H11" s="5">
        <v>64</v>
      </c>
      <c r="I11" s="5">
        <v>49</v>
      </c>
      <c r="J11" s="5">
        <v>38</v>
      </c>
      <c r="K11" s="5">
        <v>35</v>
      </c>
      <c r="L11" s="5">
        <v>33</v>
      </c>
      <c r="M11" s="5">
        <v>30</v>
      </c>
      <c r="N11" s="5">
        <v>30</v>
      </c>
      <c r="O11" s="5">
        <v>35</v>
      </c>
      <c r="P11" s="5">
        <v>40</v>
      </c>
      <c r="Q11" s="5">
        <v>43</v>
      </c>
      <c r="R11" s="5">
        <v>47</v>
      </c>
      <c r="S11" s="5">
        <v>50</v>
      </c>
      <c r="T11" s="5">
        <v>51</v>
      </c>
      <c r="U11" s="5">
        <v>53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881</v>
      </c>
      <c r="C12" s="5">
        <v>805</v>
      </c>
      <c r="D12" s="5">
        <v>540</v>
      </c>
      <c r="E12" s="5">
        <v>215</v>
      </c>
      <c r="F12" s="5">
        <v>104</v>
      </c>
      <c r="G12" s="5">
        <v>63</v>
      </c>
      <c r="H12" s="5">
        <v>38</v>
      </c>
      <c r="I12" s="5">
        <v>30</v>
      </c>
      <c r="J12" s="5">
        <v>24</v>
      </c>
      <c r="K12" s="5">
        <v>21</v>
      </c>
      <c r="L12" s="5">
        <v>19</v>
      </c>
      <c r="M12" s="5">
        <v>19</v>
      </c>
      <c r="N12" s="5">
        <v>20</v>
      </c>
      <c r="O12" s="5">
        <v>23</v>
      </c>
      <c r="P12" s="5">
        <v>24</v>
      </c>
      <c r="Q12" s="5">
        <v>28</v>
      </c>
      <c r="R12" s="5">
        <v>30</v>
      </c>
      <c r="S12" s="5">
        <v>33</v>
      </c>
      <c r="T12" s="5">
        <v>34</v>
      </c>
      <c r="U12" s="5">
        <v>36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737</v>
      </c>
      <c r="C13" s="5">
        <v>682</v>
      </c>
      <c r="D13" s="5">
        <v>394</v>
      </c>
      <c r="E13" s="5">
        <v>137</v>
      </c>
      <c r="F13" s="5">
        <v>63</v>
      </c>
      <c r="G13" s="5">
        <v>39</v>
      </c>
      <c r="H13" s="5">
        <v>24</v>
      </c>
      <c r="I13" s="5">
        <v>18</v>
      </c>
      <c r="J13" s="5">
        <v>14</v>
      </c>
      <c r="K13" s="5">
        <v>14</v>
      </c>
      <c r="L13" s="5">
        <v>14</v>
      </c>
      <c r="M13" s="5">
        <v>12</v>
      </c>
      <c r="N13" s="5">
        <v>14</v>
      </c>
      <c r="O13" s="5">
        <v>15</v>
      </c>
      <c r="P13" s="5">
        <v>17</v>
      </c>
      <c r="Q13" s="5">
        <v>20</v>
      </c>
      <c r="R13" s="5">
        <v>21</v>
      </c>
      <c r="S13" s="5">
        <v>24</v>
      </c>
      <c r="T13" s="5">
        <v>25</v>
      </c>
      <c r="U13" s="5">
        <v>27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595</v>
      </c>
      <c r="C14" s="5">
        <v>553</v>
      </c>
      <c r="D14" s="5">
        <v>280</v>
      </c>
      <c r="E14" s="5">
        <v>88</v>
      </c>
      <c r="F14" s="5">
        <v>39</v>
      </c>
      <c r="G14" s="5">
        <v>24</v>
      </c>
      <c r="H14" s="5">
        <v>15</v>
      </c>
      <c r="I14" s="5">
        <v>12</v>
      </c>
      <c r="J14" s="5">
        <v>10</v>
      </c>
      <c r="K14" s="5">
        <v>9</v>
      </c>
      <c r="L14" s="5">
        <v>8</v>
      </c>
      <c r="M14" s="5">
        <v>9</v>
      </c>
      <c r="N14" s="5">
        <v>9</v>
      </c>
      <c r="O14" s="5">
        <v>10</v>
      </c>
      <c r="P14" s="5">
        <v>12</v>
      </c>
      <c r="Q14" s="5">
        <v>13</v>
      </c>
      <c r="R14" s="5">
        <v>16</v>
      </c>
      <c r="S14" s="5">
        <v>18</v>
      </c>
      <c r="T14" s="5">
        <v>18</v>
      </c>
      <c r="U14" s="5">
        <v>20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496</v>
      </c>
      <c r="C15" s="5">
        <v>437</v>
      </c>
      <c r="D15" s="5">
        <v>203</v>
      </c>
      <c r="E15" s="5">
        <v>63</v>
      </c>
      <c r="F15" s="5">
        <v>25</v>
      </c>
      <c r="G15" s="5">
        <v>16</v>
      </c>
      <c r="H15" s="5">
        <v>10</v>
      </c>
      <c r="I15" s="5">
        <v>8</v>
      </c>
      <c r="J15" s="5">
        <v>6</v>
      </c>
      <c r="K15" s="5">
        <v>6</v>
      </c>
      <c r="L15" s="5">
        <v>7</v>
      </c>
      <c r="M15" s="5">
        <v>7</v>
      </c>
      <c r="N15" s="5">
        <v>7</v>
      </c>
      <c r="O15" s="5">
        <v>9</v>
      </c>
      <c r="P15" s="5">
        <v>10</v>
      </c>
      <c r="Q15" s="5">
        <v>10</v>
      </c>
      <c r="R15" s="5">
        <v>11</v>
      </c>
      <c r="S15" s="5">
        <v>13</v>
      </c>
      <c r="T15" s="5">
        <v>13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404</v>
      </c>
      <c r="C16" s="5">
        <v>351</v>
      </c>
      <c r="D16" s="5">
        <v>150</v>
      </c>
      <c r="E16" s="5">
        <v>42</v>
      </c>
      <c r="F16" s="5">
        <v>18</v>
      </c>
      <c r="G16" s="5">
        <v>11</v>
      </c>
      <c r="H16" s="5">
        <v>7</v>
      </c>
      <c r="I16" s="5">
        <v>6</v>
      </c>
      <c r="J16" s="5">
        <v>6</v>
      </c>
      <c r="K16" s="5">
        <v>5</v>
      </c>
      <c r="L16" s="5">
        <v>4</v>
      </c>
      <c r="M16" s="5">
        <v>5</v>
      </c>
      <c r="N16" s="5">
        <v>6</v>
      </c>
      <c r="O16" s="5">
        <v>6</v>
      </c>
      <c r="P16" s="5">
        <v>7</v>
      </c>
      <c r="Q16" s="5">
        <v>7</v>
      </c>
      <c r="R16" s="5">
        <v>9</v>
      </c>
      <c r="S16" s="5">
        <v>11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331</v>
      </c>
      <c r="C17" s="5">
        <v>291</v>
      </c>
      <c r="D17" s="5">
        <v>108</v>
      </c>
      <c r="E17" s="5">
        <v>30</v>
      </c>
      <c r="F17" s="5">
        <v>12</v>
      </c>
      <c r="G17" s="5">
        <v>8</v>
      </c>
      <c r="H17" s="5">
        <v>6</v>
      </c>
      <c r="I17" s="5">
        <v>5</v>
      </c>
      <c r="J17" s="5">
        <v>4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276</v>
      </c>
      <c r="C18" s="5">
        <v>245</v>
      </c>
      <c r="D18" s="5">
        <v>85</v>
      </c>
      <c r="E18" s="5">
        <v>23</v>
      </c>
      <c r="F18" s="5">
        <v>9</v>
      </c>
      <c r="G18" s="5">
        <v>6</v>
      </c>
      <c r="H18" s="5">
        <v>4</v>
      </c>
      <c r="I18" s="5">
        <v>4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235</v>
      </c>
      <c r="C19" s="5">
        <v>204</v>
      </c>
      <c r="D19" s="5">
        <v>67</v>
      </c>
      <c r="E19" s="5">
        <v>18</v>
      </c>
      <c r="F19" s="5">
        <v>6</v>
      </c>
      <c r="G19" s="5">
        <v>4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201</v>
      </c>
      <c r="C20" s="5">
        <v>159</v>
      </c>
      <c r="D20" s="5">
        <v>56</v>
      </c>
      <c r="E20" s="5">
        <v>14</v>
      </c>
      <c r="F20" s="5">
        <v>7</v>
      </c>
      <c r="G20" s="5">
        <v>4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180</v>
      </c>
      <c r="C21" s="5">
        <v>145</v>
      </c>
      <c r="D21" s="5">
        <v>42</v>
      </c>
      <c r="E21" s="5">
        <v>12</v>
      </c>
      <c r="F21" s="5">
        <v>4</v>
      </c>
      <c r="G21" s="5">
        <v>3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156</v>
      </c>
      <c r="C22" s="5">
        <v>125</v>
      </c>
      <c r="D22" s="5">
        <v>35</v>
      </c>
      <c r="E22" s="5">
        <v>8</v>
      </c>
      <c r="F22" s="5">
        <v>4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140</v>
      </c>
      <c r="C23" s="5">
        <v>112</v>
      </c>
      <c r="D23" s="5">
        <v>30</v>
      </c>
      <c r="E23" s="5">
        <v>7</v>
      </c>
      <c r="F23" s="5">
        <v>4</v>
      </c>
      <c r="G23" s="5">
        <v>3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126</v>
      </c>
      <c r="C24" s="5">
        <v>98</v>
      </c>
      <c r="D24" s="5">
        <v>26</v>
      </c>
      <c r="E24" s="5">
        <v>5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108</v>
      </c>
      <c r="C25" s="5">
        <v>85</v>
      </c>
      <c r="D25" s="5">
        <v>22</v>
      </c>
      <c r="E25" s="5">
        <v>5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99</v>
      </c>
      <c r="C26" s="5">
        <v>78</v>
      </c>
      <c r="D26" s="5">
        <v>21</v>
      </c>
      <c r="E26" s="5">
        <v>6</v>
      </c>
      <c r="F26" s="5">
        <v>3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89</v>
      </c>
      <c r="C27" s="5">
        <v>69</v>
      </c>
      <c r="D27" s="5">
        <v>16</v>
      </c>
      <c r="E27" s="5">
        <v>3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84</v>
      </c>
      <c r="C28" s="5">
        <v>63</v>
      </c>
      <c r="D28" s="5">
        <v>14</v>
      </c>
      <c r="E28" s="5">
        <v>5</v>
      </c>
      <c r="F28" s="5">
        <v>4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80</v>
      </c>
      <c r="C29" s="5">
        <v>58</v>
      </c>
      <c r="D29" s="5">
        <v>13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75</v>
      </c>
      <c r="C30" s="5">
        <v>54</v>
      </c>
      <c r="D30" s="5">
        <v>12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0.146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1.767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2.445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202</v>
      </c>
      <c r="C2" s="5">
        <v>202</v>
      </c>
      <c r="D2" s="5">
        <v>202</v>
      </c>
      <c r="E2" s="5">
        <v>202</v>
      </c>
      <c r="F2" s="5">
        <v>202</v>
      </c>
      <c r="G2" s="5">
        <v>202</v>
      </c>
      <c r="H2" s="5">
        <v>202</v>
      </c>
      <c r="I2" s="5">
        <v>202</v>
      </c>
      <c r="J2" s="5">
        <v>202</v>
      </c>
      <c r="K2" s="5">
        <v>202</v>
      </c>
      <c r="L2" s="5">
        <v>202</v>
      </c>
      <c r="M2" s="5">
        <v>202</v>
      </c>
      <c r="N2" s="5">
        <v>202</v>
      </c>
      <c r="O2" s="5">
        <v>202</v>
      </c>
      <c r="P2" s="5">
        <v>202</v>
      </c>
      <c r="Q2" s="5">
        <v>202</v>
      </c>
      <c r="R2" s="5">
        <v>202</v>
      </c>
      <c r="S2" s="5">
        <v>202</v>
      </c>
      <c r="T2" s="5">
        <v>202</v>
      </c>
      <c r="U2" s="5">
        <v>202</v>
      </c>
      <c r="V2" s="6"/>
    </row>
    <row x14ac:dyDescent="0.25" r="3" customHeight="1" ht="18.75">
      <c r="A3" s="4">
        <v>0.25</v>
      </c>
      <c r="B3" s="5">
        <v>219</v>
      </c>
      <c r="C3" s="5">
        <v>216</v>
      </c>
      <c r="D3" s="5">
        <v>219</v>
      </c>
      <c r="E3" s="5">
        <v>216</v>
      </c>
      <c r="F3" s="5">
        <v>220</v>
      </c>
      <c r="G3" s="5">
        <v>220</v>
      </c>
      <c r="H3" s="5">
        <v>220</v>
      </c>
      <c r="I3" s="5">
        <v>221</v>
      </c>
      <c r="J3" s="5">
        <v>223</v>
      </c>
      <c r="K3" s="5">
        <v>221</v>
      </c>
      <c r="L3" s="5">
        <v>219</v>
      </c>
      <c r="M3" s="5">
        <v>215</v>
      </c>
      <c r="N3" s="5">
        <v>201</v>
      </c>
      <c r="O3" s="5">
        <v>189</v>
      </c>
      <c r="P3" s="5">
        <v>183</v>
      </c>
      <c r="Q3" s="5">
        <v>183</v>
      </c>
      <c r="R3" s="5">
        <v>183</v>
      </c>
      <c r="S3" s="5">
        <v>183</v>
      </c>
      <c r="T3" s="5">
        <v>183</v>
      </c>
      <c r="U3" s="5">
        <v>181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280</v>
      </c>
      <c r="C4" s="5">
        <v>300</v>
      </c>
      <c r="D4" s="5">
        <v>312</v>
      </c>
      <c r="E4" s="5">
        <v>333</v>
      </c>
      <c r="F4" s="5">
        <v>359</v>
      </c>
      <c r="G4" s="5">
        <v>349</v>
      </c>
      <c r="H4" s="5">
        <v>339</v>
      </c>
      <c r="I4" s="5">
        <v>312</v>
      </c>
      <c r="J4" s="5">
        <v>287</v>
      </c>
      <c r="K4" s="5">
        <v>259</v>
      </c>
      <c r="L4" s="5">
        <v>234</v>
      </c>
      <c r="M4" s="5">
        <v>160</v>
      </c>
      <c r="N4" s="5">
        <v>144</v>
      </c>
      <c r="O4" s="5">
        <v>139</v>
      </c>
      <c r="P4" s="5">
        <v>139</v>
      </c>
      <c r="Q4" s="5">
        <v>141</v>
      </c>
      <c r="R4" s="5">
        <v>140</v>
      </c>
      <c r="S4" s="5">
        <v>144</v>
      </c>
      <c r="T4" s="5">
        <v>145</v>
      </c>
      <c r="U4" s="5">
        <v>147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473</v>
      </c>
      <c r="C5" s="5">
        <v>471</v>
      </c>
      <c r="D5" s="5">
        <v>527</v>
      </c>
      <c r="E5" s="5">
        <v>609</v>
      </c>
      <c r="F5" s="5">
        <v>548</v>
      </c>
      <c r="G5" s="5">
        <v>392</v>
      </c>
      <c r="H5" s="5">
        <v>280</v>
      </c>
      <c r="I5" s="5">
        <v>240</v>
      </c>
      <c r="J5" s="5">
        <v>206</v>
      </c>
      <c r="K5" s="5">
        <v>179</v>
      </c>
      <c r="L5" s="5">
        <v>156</v>
      </c>
      <c r="M5" s="5">
        <v>99</v>
      </c>
      <c r="N5" s="5">
        <v>91</v>
      </c>
      <c r="O5" s="5">
        <v>99</v>
      </c>
      <c r="P5" s="5">
        <v>94</v>
      </c>
      <c r="Q5" s="5">
        <v>97</v>
      </c>
      <c r="R5" s="5">
        <v>101</v>
      </c>
      <c r="S5" s="5">
        <v>108</v>
      </c>
      <c r="T5" s="5">
        <v>110</v>
      </c>
      <c r="U5" s="5">
        <v>114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746</v>
      </c>
      <c r="C6" s="5">
        <v>786</v>
      </c>
      <c r="D6" s="5">
        <v>703</v>
      </c>
      <c r="E6" s="5">
        <v>695</v>
      </c>
      <c r="F6" s="5">
        <v>486</v>
      </c>
      <c r="G6" s="5">
        <v>319</v>
      </c>
      <c r="H6" s="5">
        <v>209</v>
      </c>
      <c r="I6" s="5">
        <v>154</v>
      </c>
      <c r="J6" s="5">
        <v>113</v>
      </c>
      <c r="K6" s="5">
        <v>91</v>
      </c>
      <c r="L6" s="5">
        <v>74</v>
      </c>
      <c r="M6" s="5">
        <v>62</v>
      </c>
      <c r="N6" s="5">
        <v>59</v>
      </c>
      <c r="O6" s="5">
        <v>63</v>
      </c>
      <c r="P6" s="5">
        <v>64</v>
      </c>
      <c r="Q6" s="5">
        <v>70</v>
      </c>
      <c r="R6" s="5">
        <v>72</v>
      </c>
      <c r="S6" s="5">
        <v>79</v>
      </c>
      <c r="T6" s="5">
        <v>81</v>
      </c>
      <c r="U6" s="5">
        <v>82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1056</v>
      </c>
      <c r="C7" s="5">
        <v>1073</v>
      </c>
      <c r="D7" s="5">
        <v>920</v>
      </c>
      <c r="E7" s="5">
        <v>669</v>
      </c>
      <c r="F7" s="5">
        <v>591</v>
      </c>
      <c r="G7" s="5">
        <v>298</v>
      </c>
      <c r="H7" s="5">
        <v>150</v>
      </c>
      <c r="I7" s="5">
        <v>101</v>
      </c>
      <c r="J7" s="5">
        <v>68</v>
      </c>
      <c r="K7" s="5">
        <v>60</v>
      </c>
      <c r="L7" s="5">
        <v>53</v>
      </c>
      <c r="M7" s="5">
        <v>39</v>
      </c>
      <c r="N7" s="5">
        <v>40</v>
      </c>
      <c r="O7" s="5">
        <v>42</v>
      </c>
      <c r="P7" s="5">
        <v>45</v>
      </c>
      <c r="Q7" s="5">
        <v>50</v>
      </c>
      <c r="R7" s="5">
        <v>51</v>
      </c>
      <c r="S7" s="5">
        <v>58</v>
      </c>
      <c r="T7" s="5">
        <v>59</v>
      </c>
      <c r="U7" s="5">
        <v>60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1354</v>
      </c>
      <c r="C8" s="5">
        <v>1455</v>
      </c>
      <c r="D8" s="5">
        <v>1084</v>
      </c>
      <c r="E8" s="5">
        <v>850</v>
      </c>
      <c r="F8" s="5">
        <v>384</v>
      </c>
      <c r="G8" s="5">
        <v>216</v>
      </c>
      <c r="H8" s="5">
        <v>122</v>
      </c>
      <c r="I8" s="5">
        <v>80</v>
      </c>
      <c r="J8" s="5">
        <v>53</v>
      </c>
      <c r="K8" s="5">
        <v>39</v>
      </c>
      <c r="L8" s="5">
        <v>29</v>
      </c>
      <c r="M8" s="5">
        <v>26</v>
      </c>
      <c r="N8" s="5">
        <v>26</v>
      </c>
      <c r="O8" s="5">
        <v>28</v>
      </c>
      <c r="P8" s="5">
        <v>33</v>
      </c>
      <c r="Q8" s="5">
        <v>36</v>
      </c>
      <c r="R8" s="5">
        <v>40</v>
      </c>
      <c r="S8" s="5">
        <v>43</v>
      </c>
      <c r="T8" s="5">
        <v>44</v>
      </c>
      <c r="U8" s="5">
        <v>46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1780</v>
      </c>
      <c r="C9" s="5">
        <v>1658</v>
      </c>
      <c r="D9" s="5">
        <v>1145</v>
      </c>
      <c r="E9" s="5">
        <v>618</v>
      </c>
      <c r="F9" s="5">
        <v>264</v>
      </c>
      <c r="G9" s="5">
        <v>150</v>
      </c>
      <c r="H9" s="5">
        <v>85</v>
      </c>
      <c r="I9" s="5">
        <v>53</v>
      </c>
      <c r="J9" s="5">
        <v>33</v>
      </c>
      <c r="K9" s="5">
        <v>26</v>
      </c>
      <c r="L9" s="5">
        <v>20</v>
      </c>
      <c r="M9" s="5">
        <v>17</v>
      </c>
      <c r="N9" s="5">
        <v>19</v>
      </c>
      <c r="O9" s="5">
        <v>22</v>
      </c>
      <c r="P9" s="5">
        <v>24</v>
      </c>
      <c r="Q9" s="5">
        <v>27</v>
      </c>
      <c r="R9" s="5">
        <v>28</v>
      </c>
      <c r="S9" s="5">
        <v>31</v>
      </c>
      <c r="T9" s="5">
        <v>34</v>
      </c>
      <c r="U9" s="5">
        <v>36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1927</v>
      </c>
      <c r="C10" s="5">
        <v>1608</v>
      </c>
      <c r="D10" s="5">
        <v>1126</v>
      </c>
      <c r="E10" s="5">
        <v>392</v>
      </c>
      <c r="F10" s="5">
        <v>202</v>
      </c>
      <c r="G10" s="5">
        <v>102</v>
      </c>
      <c r="H10" s="5">
        <v>52</v>
      </c>
      <c r="I10" s="5">
        <v>33</v>
      </c>
      <c r="J10" s="5">
        <v>21</v>
      </c>
      <c r="K10" s="5">
        <v>18</v>
      </c>
      <c r="L10" s="5">
        <v>15</v>
      </c>
      <c r="M10" s="5">
        <v>13</v>
      </c>
      <c r="N10" s="5">
        <v>13</v>
      </c>
      <c r="O10" s="5">
        <v>16</v>
      </c>
      <c r="P10" s="5">
        <v>18</v>
      </c>
      <c r="Q10" s="5">
        <v>21</v>
      </c>
      <c r="R10" s="5">
        <v>22</v>
      </c>
      <c r="S10" s="5">
        <v>24</v>
      </c>
      <c r="T10" s="5">
        <v>26</v>
      </c>
      <c r="U10" s="5">
        <v>28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2043</v>
      </c>
      <c r="C11" s="5">
        <v>1397</v>
      </c>
      <c r="D11" s="5">
        <v>905</v>
      </c>
      <c r="E11" s="5">
        <v>254</v>
      </c>
      <c r="F11" s="5">
        <v>130</v>
      </c>
      <c r="G11" s="5">
        <v>62</v>
      </c>
      <c r="H11" s="5">
        <v>30</v>
      </c>
      <c r="I11" s="5">
        <v>15</v>
      </c>
      <c r="J11" s="5">
        <v>8</v>
      </c>
      <c r="K11" s="5">
        <v>7</v>
      </c>
      <c r="L11" s="5">
        <v>7</v>
      </c>
      <c r="M11" s="5">
        <v>7</v>
      </c>
      <c r="N11" s="5">
        <v>8</v>
      </c>
      <c r="O11" s="5">
        <v>9</v>
      </c>
      <c r="P11" s="5">
        <v>11</v>
      </c>
      <c r="Q11" s="5">
        <v>12</v>
      </c>
      <c r="R11" s="5">
        <v>13</v>
      </c>
      <c r="S11" s="5">
        <v>16</v>
      </c>
      <c r="T11" s="5">
        <v>18</v>
      </c>
      <c r="U11" s="5">
        <v>18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2176</v>
      </c>
      <c r="C12" s="5">
        <v>1394</v>
      </c>
      <c r="D12" s="5">
        <v>652</v>
      </c>
      <c r="E12" s="5">
        <v>181</v>
      </c>
      <c r="F12" s="5">
        <v>59</v>
      </c>
      <c r="G12" s="5">
        <v>24</v>
      </c>
      <c r="H12" s="5">
        <v>10</v>
      </c>
      <c r="I12" s="5">
        <v>8</v>
      </c>
      <c r="J12" s="5">
        <v>7</v>
      </c>
      <c r="K12" s="5">
        <v>5</v>
      </c>
      <c r="L12" s="5">
        <v>4</v>
      </c>
      <c r="M12" s="5">
        <v>4</v>
      </c>
      <c r="N12" s="5">
        <v>5</v>
      </c>
      <c r="O12" s="5">
        <v>6</v>
      </c>
      <c r="P12" s="5">
        <v>7</v>
      </c>
      <c r="Q12" s="5">
        <v>8</v>
      </c>
      <c r="R12" s="5">
        <v>9</v>
      </c>
      <c r="S12" s="5">
        <v>11</v>
      </c>
      <c r="T12" s="5">
        <v>11</v>
      </c>
      <c r="U12" s="5">
        <v>13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1819</v>
      </c>
      <c r="C13" s="5">
        <v>1199</v>
      </c>
      <c r="D13" s="5">
        <v>405</v>
      </c>
      <c r="E13" s="5">
        <v>145</v>
      </c>
      <c r="F13" s="5">
        <v>33</v>
      </c>
      <c r="G13" s="5">
        <v>13</v>
      </c>
      <c r="H13" s="5">
        <v>5</v>
      </c>
      <c r="I13" s="5">
        <v>4</v>
      </c>
      <c r="J13" s="5">
        <v>3</v>
      </c>
      <c r="K13" s="5">
        <v>2</v>
      </c>
      <c r="L13" s="5">
        <v>2</v>
      </c>
      <c r="M13" s="5">
        <v>3</v>
      </c>
      <c r="N13" s="5">
        <v>3</v>
      </c>
      <c r="O13" s="5">
        <v>4</v>
      </c>
      <c r="P13" s="5">
        <v>5</v>
      </c>
      <c r="Q13" s="5">
        <v>6</v>
      </c>
      <c r="R13" s="5">
        <v>6</v>
      </c>
      <c r="S13" s="5">
        <v>8</v>
      </c>
      <c r="T13" s="5">
        <v>8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1607</v>
      </c>
      <c r="C14" s="5">
        <v>971</v>
      </c>
      <c r="D14" s="5">
        <v>295</v>
      </c>
      <c r="E14" s="5">
        <v>115</v>
      </c>
      <c r="F14" s="5">
        <v>23</v>
      </c>
      <c r="G14" s="5">
        <v>8</v>
      </c>
      <c r="H14" s="5">
        <v>3</v>
      </c>
      <c r="I14" s="5">
        <v>2</v>
      </c>
      <c r="J14" s="5">
        <v>2</v>
      </c>
      <c r="K14" s="5">
        <v>1</v>
      </c>
      <c r="L14" s="5">
        <v>1</v>
      </c>
      <c r="M14" s="5">
        <v>2</v>
      </c>
      <c r="N14" s="5">
        <v>2</v>
      </c>
      <c r="O14" s="5">
        <v>3</v>
      </c>
      <c r="P14" s="5">
        <v>3</v>
      </c>
      <c r="Q14" s="5">
        <v>4</v>
      </c>
      <c r="R14" s="5">
        <v>5</v>
      </c>
      <c r="S14" s="5">
        <v>6</v>
      </c>
      <c r="T14" s="5">
        <v>7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1226</v>
      </c>
      <c r="C15" s="5">
        <v>666</v>
      </c>
      <c r="D15" s="5">
        <v>208</v>
      </c>
      <c r="E15" s="5">
        <v>58</v>
      </c>
      <c r="F15" s="5">
        <v>12</v>
      </c>
      <c r="G15" s="5">
        <v>5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2</v>
      </c>
      <c r="P15" s="5">
        <v>3</v>
      </c>
      <c r="Q15" s="5">
        <v>3</v>
      </c>
      <c r="R15" s="5">
        <v>4</v>
      </c>
      <c r="S15" s="5">
        <v>4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1014</v>
      </c>
      <c r="C16" s="5">
        <v>511</v>
      </c>
      <c r="D16" s="5">
        <v>162</v>
      </c>
      <c r="E16" s="5">
        <v>32</v>
      </c>
      <c r="F16" s="5">
        <v>6</v>
      </c>
      <c r="G16" s="5">
        <v>4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2</v>
      </c>
      <c r="Q16" s="5">
        <v>2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799</v>
      </c>
      <c r="C17" s="5">
        <v>386</v>
      </c>
      <c r="D17" s="5">
        <v>112</v>
      </c>
      <c r="E17" s="5">
        <v>20</v>
      </c>
      <c r="F17" s="5">
        <v>4</v>
      </c>
      <c r="G17" s="5">
        <v>2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645</v>
      </c>
      <c r="C18" s="5">
        <v>303</v>
      </c>
      <c r="D18" s="5">
        <v>76</v>
      </c>
      <c r="E18" s="5">
        <v>9</v>
      </c>
      <c r="F18" s="5">
        <v>2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551</v>
      </c>
      <c r="C19" s="5">
        <v>254</v>
      </c>
      <c r="D19" s="5">
        <v>63</v>
      </c>
      <c r="E19" s="5">
        <v>6</v>
      </c>
      <c r="F19" s="5">
        <v>2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456</v>
      </c>
      <c r="C20" s="5">
        <v>196</v>
      </c>
      <c r="D20" s="5">
        <v>55</v>
      </c>
      <c r="E20" s="5">
        <v>5</v>
      </c>
      <c r="F20" s="5">
        <v>2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378</v>
      </c>
      <c r="C21" s="5">
        <v>153</v>
      </c>
      <c r="D21" s="5">
        <v>40</v>
      </c>
      <c r="E21" s="5">
        <v>4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321</v>
      </c>
      <c r="C22" s="5">
        <v>124</v>
      </c>
      <c r="D22" s="5">
        <v>32</v>
      </c>
      <c r="E22" s="5">
        <v>3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274</v>
      </c>
      <c r="C23" s="5">
        <v>98</v>
      </c>
      <c r="D23" s="5">
        <v>25</v>
      </c>
      <c r="E23" s="5">
        <v>2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237</v>
      </c>
      <c r="C24" s="5">
        <v>80</v>
      </c>
      <c r="D24" s="5">
        <v>20</v>
      </c>
      <c r="E24" s="5">
        <v>2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201</v>
      </c>
      <c r="C25" s="5">
        <v>73</v>
      </c>
      <c r="D25" s="5">
        <v>15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178</v>
      </c>
      <c r="C26" s="5">
        <v>65</v>
      </c>
      <c r="D26" s="5">
        <v>11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162</v>
      </c>
      <c r="C27" s="5">
        <v>58</v>
      </c>
      <c r="D27" s="5">
        <v>8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146</v>
      </c>
      <c r="C28" s="5">
        <v>51</v>
      </c>
      <c r="D28" s="5">
        <v>7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128</v>
      </c>
      <c r="C29" s="5">
        <v>46</v>
      </c>
      <c r="D29" s="5">
        <v>6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109</v>
      </c>
      <c r="C30" s="5">
        <v>40</v>
      </c>
      <c r="D30" s="5">
        <v>5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9.54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6.167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288</v>
      </c>
      <c r="C2" s="5">
        <v>288</v>
      </c>
      <c r="D2" s="5">
        <v>288</v>
      </c>
      <c r="E2" s="5">
        <v>288</v>
      </c>
      <c r="F2" s="5">
        <v>288</v>
      </c>
      <c r="G2" s="5">
        <v>288</v>
      </c>
      <c r="H2" s="5">
        <v>288</v>
      </c>
      <c r="I2" s="5">
        <v>288</v>
      </c>
      <c r="J2" s="5">
        <v>288</v>
      </c>
      <c r="K2" s="5">
        <v>288</v>
      </c>
      <c r="L2" s="5">
        <v>288</v>
      </c>
      <c r="M2" s="5">
        <v>288</v>
      </c>
      <c r="N2" s="5">
        <v>288</v>
      </c>
      <c r="O2" s="5">
        <v>288</v>
      </c>
      <c r="P2" s="5">
        <v>288</v>
      </c>
      <c r="Q2" s="5">
        <v>288</v>
      </c>
      <c r="R2" s="5">
        <v>288</v>
      </c>
      <c r="S2" s="5">
        <v>288</v>
      </c>
      <c r="T2" s="5">
        <v>288</v>
      </c>
      <c r="U2" s="5">
        <v>288</v>
      </c>
      <c r="V2" s="6"/>
    </row>
    <row x14ac:dyDescent="0.25" r="3" customHeight="1" ht="18.75">
      <c r="A3" s="4">
        <v>0.25</v>
      </c>
      <c r="B3" s="5">
        <v>318</v>
      </c>
      <c r="C3" s="5">
        <v>324</v>
      </c>
      <c r="D3" s="5">
        <v>322</v>
      </c>
      <c r="E3" s="5">
        <v>318</v>
      </c>
      <c r="F3" s="5">
        <v>313</v>
      </c>
      <c r="G3" s="5">
        <v>311</v>
      </c>
      <c r="H3" s="5">
        <v>309</v>
      </c>
      <c r="I3" s="5">
        <v>305</v>
      </c>
      <c r="J3" s="5">
        <v>302</v>
      </c>
      <c r="K3" s="5">
        <v>295</v>
      </c>
      <c r="L3" s="5">
        <v>289</v>
      </c>
      <c r="M3" s="5">
        <v>273</v>
      </c>
      <c r="N3" s="5">
        <v>248</v>
      </c>
      <c r="O3" s="5">
        <v>245</v>
      </c>
      <c r="P3" s="5">
        <v>242</v>
      </c>
      <c r="Q3" s="5">
        <v>246</v>
      </c>
      <c r="R3" s="5">
        <v>246</v>
      </c>
      <c r="S3" s="5">
        <v>259</v>
      </c>
      <c r="T3" s="5">
        <v>246</v>
      </c>
      <c r="U3" s="5">
        <v>253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393</v>
      </c>
      <c r="C4" s="5">
        <v>394</v>
      </c>
      <c r="D4" s="5">
        <v>397</v>
      </c>
      <c r="E4" s="5">
        <v>397</v>
      </c>
      <c r="F4" s="5">
        <v>380</v>
      </c>
      <c r="G4" s="5">
        <v>348</v>
      </c>
      <c r="H4" s="5">
        <v>318</v>
      </c>
      <c r="I4" s="5">
        <v>297</v>
      </c>
      <c r="J4" s="5">
        <v>277</v>
      </c>
      <c r="K4" s="5">
        <v>260</v>
      </c>
      <c r="L4" s="5">
        <v>244</v>
      </c>
      <c r="M4" s="5">
        <v>203</v>
      </c>
      <c r="N4" s="5">
        <v>185</v>
      </c>
      <c r="O4" s="5">
        <v>182</v>
      </c>
      <c r="P4" s="5">
        <v>184</v>
      </c>
      <c r="Q4" s="5">
        <v>189</v>
      </c>
      <c r="R4" s="5">
        <v>194</v>
      </c>
      <c r="S4" s="5">
        <v>197</v>
      </c>
      <c r="T4" s="5">
        <v>196</v>
      </c>
      <c r="U4" s="5">
        <v>202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544</v>
      </c>
      <c r="C5" s="5">
        <v>550</v>
      </c>
      <c r="D5" s="5">
        <v>527</v>
      </c>
      <c r="E5" s="5">
        <v>499</v>
      </c>
      <c r="F5" s="5">
        <v>453</v>
      </c>
      <c r="G5" s="5">
        <v>390</v>
      </c>
      <c r="H5" s="5">
        <v>336</v>
      </c>
      <c r="I5" s="5">
        <v>283</v>
      </c>
      <c r="J5" s="5">
        <v>239</v>
      </c>
      <c r="K5" s="5">
        <v>215</v>
      </c>
      <c r="L5" s="5">
        <v>193</v>
      </c>
      <c r="M5" s="5">
        <v>138</v>
      </c>
      <c r="N5" s="5">
        <v>123</v>
      </c>
      <c r="O5" s="5">
        <v>123</v>
      </c>
      <c r="P5" s="5">
        <v>126</v>
      </c>
      <c r="Q5" s="5">
        <v>132</v>
      </c>
      <c r="R5" s="5">
        <v>139</v>
      </c>
      <c r="S5" s="5">
        <v>147</v>
      </c>
      <c r="T5" s="5">
        <v>147</v>
      </c>
      <c r="U5" s="5">
        <v>151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775</v>
      </c>
      <c r="C6" s="5">
        <v>782</v>
      </c>
      <c r="D6" s="5">
        <v>749</v>
      </c>
      <c r="E6" s="5">
        <v>660</v>
      </c>
      <c r="F6" s="5">
        <v>517</v>
      </c>
      <c r="G6" s="5">
        <v>393</v>
      </c>
      <c r="H6" s="5">
        <v>298</v>
      </c>
      <c r="I6" s="5">
        <v>223</v>
      </c>
      <c r="J6" s="5">
        <v>167</v>
      </c>
      <c r="K6" s="5">
        <v>136</v>
      </c>
      <c r="L6" s="5">
        <v>110</v>
      </c>
      <c r="M6" s="5">
        <v>87</v>
      </c>
      <c r="N6" s="5">
        <v>79</v>
      </c>
      <c r="O6" s="5">
        <v>84</v>
      </c>
      <c r="P6" s="5">
        <v>87</v>
      </c>
      <c r="Q6" s="5">
        <v>95</v>
      </c>
      <c r="R6" s="5">
        <v>100</v>
      </c>
      <c r="S6" s="5">
        <v>104</v>
      </c>
      <c r="T6" s="5">
        <v>110</v>
      </c>
      <c r="U6" s="5">
        <v>112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1011</v>
      </c>
      <c r="C7" s="5">
        <v>1040</v>
      </c>
      <c r="D7" s="5">
        <v>937</v>
      </c>
      <c r="E7" s="5">
        <v>719</v>
      </c>
      <c r="F7" s="5">
        <v>466</v>
      </c>
      <c r="G7" s="5">
        <v>303</v>
      </c>
      <c r="H7" s="5">
        <v>197</v>
      </c>
      <c r="I7" s="5">
        <v>138</v>
      </c>
      <c r="J7" s="5">
        <v>97</v>
      </c>
      <c r="K7" s="5">
        <v>79</v>
      </c>
      <c r="L7" s="5">
        <v>65</v>
      </c>
      <c r="M7" s="5">
        <v>56</v>
      </c>
      <c r="N7" s="5">
        <v>52</v>
      </c>
      <c r="O7" s="5">
        <v>56</v>
      </c>
      <c r="P7" s="5">
        <v>61</v>
      </c>
      <c r="Q7" s="5">
        <v>66</v>
      </c>
      <c r="R7" s="5">
        <v>71</v>
      </c>
      <c r="S7" s="5">
        <v>78</v>
      </c>
      <c r="T7" s="5">
        <v>80</v>
      </c>
      <c r="U7" s="5">
        <v>85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1246</v>
      </c>
      <c r="C8" s="5">
        <v>1244</v>
      </c>
      <c r="D8" s="5">
        <v>1062</v>
      </c>
      <c r="E8" s="5">
        <v>691</v>
      </c>
      <c r="F8" s="5">
        <v>404</v>
      </c>
      <c r="G8" s="5">
        <v>234</v>
      </c>
      <c r="H8" s="5">
        <v>135</v>
      </c>
      <c r="I8" s="5">
        <v>94</v>
      </c>
      <c r="J8" s="5">
        <v>66</v>
      </c>
      <c r="K8" s="5">
        <v>54</v>
      </c>
      <c r="L8" s="5">
        <v>44</v>
      </c>
      <c r="M8" s="5">
        <v>38</v>
      </c>
      <c r="N8" s="5">
        <v>37</v>
      </c>
      <c r="O8" s="5">
        <v>39</v>
      </c>
      <c r="P8" s="5">
        <v>44</v>
      </c>
      <c r="Q8" s="5">
        <v>50</v>
      </c>
      <c r="R8" s="5">
        <v>53</v>
      </c>
      <c r="S8" s="5">
        <v>57</v>
      </c>
      <c r="T8" s="5">
        <v>59</v>
      </c>
      <c r="U8" s="5">
        <v>64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1495</v>
      </c>
      <c r="C9" s="5">
        <v>1440</v>
      </c>
      <c r="D9" s="5">
        <v>1116</v>
      </c>
      <c r="E9" s="5">
        <v>613</v>
      </c>
      <c r="F9" s="5">
        <v>325</v>
      </c>
      <c r="G9" s="5">
        <v>163</v>
      </c>
      <c r="H9" s="5">
        <v>82</v>
      </c>
      <c r="I9" s="5">
        <v>59</v>
      </c>
      <c r="J9" s="5">
        <v>42</v>
      </c>
      <c r="K9" s="5">
        <v>36</v>
      </c>
      <c r="L9" s="5">
        <v>31</v>
      </c>
      <c r="M9" s="5">
        <v>25</v>
      </c>
      <c r="N9" s="5">
        <v>26</v>
      </c>
      <c r="O9" s="5">
        <v>29</v>
      </c>
      <c r="P9" s="5">
        <v>32</v>
      </c>
      <c r="Q9" s="5">
        <v>37</v>
      </c>
      <c r="R9" s="5">
        <v>41</v>
      </c>
      <c r="S9" s="5">
        <v>45</v>
      </c>
      <c r="T9" s="5">
        <v>45</v>
      </c>
      <c r="U9" s="5">
        <v>47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1637</v>
      </c>
      <c r="C10" s="5">
        <v>1487</v>
      </c>
      <c r="D10" s="5">
        <v>1082</v>
      </c>
      <c r="E10" s="5">
        <v>535</v>
      </c>
      <c r="F10" s="5">
        <v>206</v>
      </c>
      <c r="G10" s="5">
        <v>110</v>
      </c>
      <c r="H10" s="5">
        <v>59</v>
      </c>
      <c r="I10" s="5">
        <v>40</v>
      </c>
      <c r="J10" s="5">
        <v>27</v>
      </c>
      <c r="K10" s="5">
        <v>24</v>
      </c>
      <c r="L10" s="5">
        <v>21</v>
      </c>
      <c r="M10" s="5">
        <v>19</v>
      </c>
      <c r="N10" s="5">
        <v>19</v>
      </c>
      <c r="O10" s="5">
        <v>22</v>
      </c>
      <c r="P10" s="5">
        <v>24</v>
      </c>
      <c r="Q10" s="5">
        <v>28</v>
      </c>
      <c r="R10" s="5">
        <v>30</v>
      </c>
      <c r="S10" s="5">
        <v>34</v>
      </c>
      <c r="T10" s="5">
        <v>35</v>
      </c>
      <c r="U10" s="5">
        <v>37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1687</v>
      </c>
      <c r="C11" s="5">
        <v>1506</v>
      </c>
      <c r="D11" s="5">
        <v>875</v>
      </c>
      <c r="E11" s="5">
        <v>318</v>
      </c>
      <c r="F11" s="5">
        <v>94</v>
      </c>
      <c r="G11" s="5">
        <v>51</v>
      </c>
      <c r="H11" s="5">
        <v>28</v>
      </c>
      <c r="I11" s="5">
        <v>20</v>
      </c>
      <c r="J11" s="5">
        <v>15</v>
      </c>
      <c r="K11" s="5">
        <v>13</v>
      </c>
      <c r="L11" s="5">
        <v>11</v>
      </c>
      <c r="M11" s="5">
        <v>10</v>
      </c>
      <c r="N11" s="5">
        <v>11</v>
      </c>
      <c r="O11" s="5">
        <v>13</v>
      </c>
      <c r="P11" s="5">
        <v>15</v>
      </c>
      <c r="Q11" s="5">
        <v>17</v>
      </c>
      <c r="R11" s="5">
        <v>19</v>
      </c>
      <c r="S11" s="5">
        <v>22</v>
      </c>
      <c r="T11" s="5">
        <v>24</v>
      </c>
      <c r="U11" s="5">
        <v>24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1677</v>
      </c>
      <c r="C12" s="5">
        <v>1378</v>
      </c>
      <c r="D12" s="5">
        <v>688</v>
      </c>
      <c r="E12" s="5">
        <v>170</v>
      </c>
      <c r="F12" s="5">
        <v>52</v>
      </c>
      <c r="G12" s="5">
        <v>28</v>
      </c>
      <c r="H12" s="5">
        <v>15</v>
      </c>
      <c r="I12" s="5">
        <v>12</v>
      </c>
      <c r="J12" s="5">
        <v>9</v>
      </c>
      <c r="K12" s="5">
        <v>8</v>
      </c>
      <c r="L12" s="5">
        <v>7</v>
      </c>
      <c r="M12" s="5">
        <v>6</v>
      </c>
      <c r="N12" s="5">
        <v>7</v>
      </c>
      <c r="O12" s="5">
        <v>8</v>
      </c>
      <c r="P12" s="5">
        <v>9</v>
      </c>
      <c r="Q12" s="5">
        <v>11</v>
      </c>
      <c r="R12" s="5">
        <v>13</v>
      </c>
      <c r="S12" s="5">
        <v>15</v>
      </c>
      <c r="T12" s="5">
        <v>16</v>
      </c>
      <c r="U12" s="5">
        <v>17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1518</v>
      </c>
      <c r="C13" s="5">
        <v>1177</v>
      </c>
      <c r="D13" s="5">
        <v>448</v>
      </c>
      <c r="E13" s="5">
        <v>94</v>
      </c>
      <c r="F13" s="5">
        <v>28</v>
      </c>
      <c r="G13" s="5">
        <v>16</v>
      </c>
      <c r="H13" s="5">
        <v>9</v>
      </c>
      <c r="I13" s="5">
        <v>7</v>
      </c>
      <c r="J13" s="5">
        <v>5</v>
      </c>
      <c r="K13" s="5">
        <v>4</v>
      </c>
      <c r="L13" s="5">
        <v>4</v>
      </c>
      <c r="M13" s="5">
        <v>5</v>
      </c>
      <c r="N13" s="5">
        <v>5</v>
      </c>
      <c r="O13" s="5">
        <v>6</v>
      </c>
      <c r="P13" s="5">
        <v>7</v>
      </c>
      <c r="Q13" s="5">
        <v>8</v>
      </c>
      <c r="R13" s="5">
        <v>9</v>
      </c>
      <c r="S13" s="5">
        <v>11</v>
      </c>
      <c r="T13" s="5">
        <v>12</v>
      </c>
      <c r="U13" s="5">
        <v>12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1364</v>
      </c>
      <c r="C14" s="5">
        <v>974</v>
      </c>
      <c r="D14" s="5">
        <v>302</v>
      </c>
      <c r="E14" s="5">
        <v>51</v>
      </c>
      <c r="F14" s="5">
        <v>17</v>
      </c>
      <c r="G14" s="5">
        <v>9</v>
      </c>
      <c r="H14" s="5">
        <v>5</v>
      </c>
      <c r="I14" s="5">
        <v>4</v>
      </c>
      <c r="J14" s="5">
        <v>3</v>
      </c>
      <c r="K14" s="5">
        <v>3</v>
      </c>
      <c r="L14" s="5">
        <v>3</v>
      </c>
      <c r="M14" s="5">
        <v>3</v>
      </c>
      <c r="N14" s="5">
        <v>4</v>
      </c>
      <c r="O14" s="5">
        <v>4</v>
      </c>
      <c r="P14" s="5">
        <v>5</v>
      </c>
      <c r="Q14" s="5">
        <v>6</v>
      </c>
      <c r="R14" s="5">
        <v>7</v>
      </c>
      <c r="S14" s="5">
        <v>8</v>
      </c>
      <c r="T14" s="5">
        <v>9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1143</v>
      </c>
      <c r="C15" s="5">
        <v>766</v>
      </c>
      <c r="D15" s="5">
        <v>200</v>
      </c>
      <c r="E15" s="5">
        <v>29</v>
      </c>
      <c r="F15" s="5">
        <v>12</v>
      </c>
      <c r="G15" s="5">
        <v>6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3</v>
      </c>
      <c r="P15" s="5">
        <v>4</v>
      </c>
      <c r="Q15" s="5">
        <v>5</v>
      </c>
      <c r="R15" s="5">
        <v>5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959</v>
      </c>
      <c r="C16" s="5">
        <v>606</v>
      </c>
      <c r="D16" s="5">
        <v>135</v>
      </c>
      <c r="E16" s="5">
        <v>16</v>
      </c>
      <c r="F16" s="5">
        <v>7</v>
      </c>
      <c r="G16" s="5">
        <v>5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1</v>
      </c>
      <c r="N16" s="5">
        <v>2</v>
      </c>
      <c r="O16" s="5">
        <v>2</v>
      </c>
      <c r="P16" s="5">
        <v>3</v>
      </c>
      <c r="Q16" s="5">
        <v>4</v>
      </c>
      <c r="R16" s="5">
        <v>4</v>
      </c>
      <c r="S16" s="5">
        <v>5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778</v>
      </c>
      <c r="C17" s="5">
        <v>458</v>
      </c>
      <c r="D17" s="5">
        <v>83</v>
      </c>
      <c r="E17" s="5">
        <v>12</v>
      </c>
      <c r="F17" s="5">
        <v>5</v>
      </c>
      <c r="G17" s="5">
        <v>3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646</v>
      </c>
      <c r="C18" s="5">
        <v>354</v>
      </c>
      <c r="D18" s="5">
        <v>55</v>
      </c>
      <c r="E18" s="5">
        <v>9</v>
      </c>
      <c r="F18" s="5">
        <v>3</v>
      </c>
      <c r="G18" s="5">
        <v>2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527</v>
      </c>
      <c r="C19" s="5">
        <v>271</v>
      </c>
      <c r="D19" s="5">
        <v>36</v>
      </c>
      <c r="E19" s="5">
        <v>7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433</v>
      </c>
      <c r="C20" s="5">
        <v>219</v>
      </c>
      <c r="D20" s="5">
        <v>24</v>
      </c>
      <c r="E20" s="5">
        <v>5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371</v>
      </c>
      <c r="C21" s="5">
        <v>185</v>
      </c>
      <c r="D21" s="5">
        <v>20</v>
      </c>
      <c r="E21" s="5">
        <v>4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323</v>
      </c>
      <c r="C22" s="5">
        <v>151</v>
      </c>
      <c r="D22" s="5">
        <v>17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278</v>
      </c>
      <c r="C23" s="5">
        <v>123</v>
      </c>
      <c r="D23" s="5">
        <v>13</v>
      </c>
      <c r="E23" s="5">
        <v>2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249</v>
      </c>
      <c r="C24" s="5">
        <v>104</v>
      </c>
      <c r="D24" s="5">
        <v>10</v>
      </c>
      <c r="E24" s="5">
        <v>2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218</v>
      </c>
      <c r="C25" s="5">
        <v>88</v>
      </c>
      <c r="D25" s="5">
        <v>8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194</v>
      </c>
      <c r="C26" s="5">
        <v>72</v>
      </c>
      <c r="D26" s="5">
        <v>6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170</v>
      </c>
      <c r="C27" s="5">
        <v>64</v>
      </c>
      <c r="D27" s="5">
        <v>5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153</v>
      </c>
      <c r="C28" s="5">
        <v>57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142</v>
      </c>
      <c r="C29" s="5">
        <v>51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132</v>
      </c>
      <c r="C30" s="5">
        <v>47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5.684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4.409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136</v>
      </c>
      <c r="C2" s="5">
        <v>136</v>
      </c>
      <c r="D2" s="5">
        <v>136</v>
      </c>
      <c r="E2" s="5">
        <v>136</v>
      </c>
      <c r="F2" s="5">
        <v>136</v>
      </c>
      <c r="G2" s="5">
        <v>136</v>
      </c>
      <c r="H2" s="5">
        <v>136</v>
      </c>
      <c r="I2" s="5">
        <v>136</v>
      </c>
      <c r="J2" s="5">
        <v>136</v>
      </c>
      <c r="K2" s="5">
        <v>136</v>
      </c>
      <c r="L2" s="5">
        <v>136</v>
      </c>
      <c r="M2" s="5">
        <v>136</v>
      </c>
      <c r="N2" s="5">
        <v>136</v>
      </c>
      <c r="O2" s="5">
        <v>136</v>
      </c>
      <c r="P2" s="5">
        <v>136</v>
      </c>
      <c r="Q2" s="5">
        <v>136</v>
      </c>
      <c r="R2" s="5">
        <v>136</v>
      </c>
      <c r="S2" s="5">
        <v>136</v>
      </c>
      <c r="T2" s="5">
        <v>136</v>
      </c>
      <c r="U2" s="5">
        <v>136</v>
      </c>
      <c r="V2" s="6"/>
    </row>
    <row x14ac:dyDescent="0.25" r="3" customHeight="1" ht="18.75">
      <c r="A3" s="4">
        <v>0.25</v>
      </c>
      <c r="B3" s="5">
        <v>136</v>
      </c>
      <c r="C3" s="5">
        <v>135</v>
      </c>
      <c r="D3" s="5">
        <v>132</v>
      </c>
      <c r="E3" s="5">
        <v>131</v>
      </c>
      <c r="F3" s="5">
        <v>135</v>
      </c>
      <c r="G3" s="5">
        <v>134</v>
      </c>
      <c r="H3" s="5">
        <v>133</v>
      </c>
      <c r="I3" s="5">
        <v>132</v>
      </c>
      <c r="J3" s="5">
        <v>131</v>
      </c>
      <c r="K3" s="5">
        <v>129</v>
      </c>
      <c r="L3" s="5">
        <v>128</v>
      </c>
      <c r="M3" s="5">
        <v>128</v>
      </c>
      <c r="N3" s="5">
        <v>126</v>
      </c>
      <c r="O3" s="5">
        <v>126</v>
      </c>
      <c r="P3" s="5">
        <v>121</v>
      </c>
      <c r="Q3" s="5">
        <v>121</v>
      </c>
      <c r="R3" s="5">
        <v>120</v>
      </c>
      <c r="S3" s="5">
        <v>119</v>
      </c>
      <c r="T3" s="5">
        <v>121</v>
      </c>
      <c r="U3" s="5">
        <v>121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146</v>
      </c>
      <c r="C4" s="5">
        <v>147</v>
      </c>
      <c r="D4" s="5">
        <v>144</v>
      </c>
      <c r="E4" s="5">
        <v>139</v>
      </c>
      <c r="F4" s="5">
        <v>138</v>
      </c>
      <c r="G4" s="5">
        <v>131</v>
      </c>
      <c r="H4" s="5">
        <v>124</v>
      </c>
      <c r="I4" s="5">
        <v>117</v>
      </c>
      <c r="J4" s="5">
        <v>111</v>
      </c>
      <c r="K4" s="5">
        <v>107</v>
      </c>
      <c r="L4" s="5">
        <v>103</v>
      </c>
      <c r="M4" s="5">
        <v>100</v>
      </c>
      <c r="N4" s="5">
        <v>98</v>
      </c>
      <c r="O4" s="5">
        <v>96</v>
      </c>
      <c r="P4" s="5">
        <v>94</v>
      </c>
      <c r="Q4" s="5">
        <v>95</v>
      </c>
      <c r="R4" s="5">
        <v>94</v>
      </c>
      <c r="S4" s="5">
        <v>95</v>
      </c>
      <c r="T4" s="5">
        <v>93</v>
      </c>
      <c r="U4" s="5">
        <v>95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325</v>
      </c>
      <c r="C5" s="5">
        <v>345</v>
      </c>
      <c r="D5" s="5">
        <v>309</v>
      </c>
      <c r="E5" s="5">
        <v>236</v>
      </c>
      <c r="F5" s="5">
        <v>183</v>
      </c>
      <c r="G5" s="5">
        <v>144</v>
      </c>
      <c r="H5" s="5">
        <v>113</v>
      </c>
      <c r="I5" s="5">
        <v>97</v>
      </c>
      <c r="J5" s="5">
        <v>83</v>
      </c>
      <c r="K5" s="5">
        <v>78</v>
      </c>
      <c r="L5" s="5">
        <v>73</v>
      </c>
      <c r="M5" s="5">
        <v>72</v>
      </c>
      <c r="N5" s="5">
        <v>69</v>
      </c>
      <c r="O5" s="5">
        <v>69</v>
      </c>
      <c r="P5" s="5">
        <v>69</v>
      </c>
      <c r="Q5" s="5">
        <v>69</v>
      </c>
      <c r="R5" s="5">
        <v>68</v>
      </c>
      <c r="S5" s="5">
        <v>70</v>
      </c>
      <c r="T5" s="5">
        <v>70</v>
      </c>
      <c r="U5" s="5">
        <v>71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775</v>
      </c>
      <c r="C6" s="5">
        <v>774</v>
      </c>
      <c r="D6" s="5">
        <v>638</v>
      </c>
      <c r="E6" s="5">
        <v>363</v>
      </c>
      <c r="F6" s="5">
        <v>240</v>
      </c>
      <c r="G6" s="5">
        <v>142</v>
      </c>
      <c r="H6" s="5">
        <v>84</v>
      </c>
      <c r="I6" s="5">
        <v>70</v>
      </c>
      <c r="J6" s="5">
        <v>59</v>
      </c>
      <c r="K6" s="5">
        <v>55</v>
      </c>
      <c r="L6" s="5">
        <v>52</v>
      </c>
      <c r="M6" s="5">
        <v>50</v>
      </c>
      <c r="N6" s="5">
        <v>50</v>
      </c>
      <c r="O6" s="5">
        <v>47</v>
      </c>
      <c r="P6" s="5">
        <v>47</v>
      </c>
      <c r="Q6" s="5">
        <v>48</v>
      </c>
      <c r="R6" s="5">
        <v>49</v>
      </c>
      <c r="S6" s="5">
        <v>50</v>
      </c>
      <c r="T6" s="5">
        <v>50</v>
      </c>
      <c r="U6" s="5">
        <v>52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1404</v>
      </c>
      <c r="C7" s="5">
        <v>1469</v>
      </c>
      <c r="D7" s="5">
        <v>1053</v>
      </c>
      <c r="E7" s="5">
        <v>529</v>
      </c>
      <c r="F7" s="5">
        <v>229</v>
      </c>
      <c r="G7" s="5">
        <v>115</v>
      </c>
      <c r="H7" s="5">
        <v>58</v>
      </c>
      <c r="I7" s="5">
        <v>46</v>
      </c>
      <c r="J7" s="5">
        <v>37</v>
      </c>
      <c r="K7" s="5">
        <v>36</v>
      </c>
      <c r="L7" s="5">
        <v>35</v>
      </c>
      <c r="M7" s="5">
        <v>35</v>
      </c>
      <c r="N7" s="5">
        <v>34</v>
      </c>
      <c r="O7" s="5">
        <v>34</v>
      </c>
      <c r="P7" s="5">
        <v>32</v>
      </c>
      <c r="Q7" s="5">
        <v>33</v>
      </c>
      <c r="R7" s="5">
        <v>33</v>
      </c>
      <c r="S7" s="5">
        <v>35</v>
      </c>
      <c r="T7" s="5">
        <v>35</v>
      </c>
      <c r="U7" s="5">
        <v>38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2231</v>
      </c>
      <c r="C8" s="5">
        <v>1935</v>
      </c>
      <c r="D8" s="5">
        <v>1433</v>
      </c>
      <c r="E8" s="5">
        <v>597</v>
      </c>
      <c r="F8" s="5">
        <v>161</v>
      </c>
      <c r="G8" s="5">
        <v>75</v>
      </c>
      <c r="H8" s="5">
        <v>35</v>
      </c>
      <c r="I8" s="5">
        <v>30</v>
      </c>
      <c r="J8" s="5">
        <v>26</v>
      </c>
      <c r="K8" s="5">
        <v>25</v>
      </c>
      <c r="L8" s="5">
        <v>24</v>
      </c>
      <c r="M8" s="5">
        <v>26</v>
      </c>
      <c r="N8" s="5">
        <v>23</v>
      </c>
      <c r="O8" s="5">
        <v>22</v>
      </c>
      <c r="P8" s="5">
        <v>23</v>
      </c>
      <c r="Q8" s="5">
        <v>24</v>
      </c>
      <c r="R8" s="5">
        <v>24</v>
      </c>
      <c r="S8" s="5">
        <v>25</v>
      </c>
      <c r="T8" s="5">
        <v>26</v>
      </c>
      <c r="U8" s="5">
        <v>27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2973</v>
      </c>
      <c r="C9" s="5">
        <v>2454</v>
      </c>
      <c r="D9" s="5">
        <v>1614</v>
      </c>
      <c r="E9" s="5">
        <v>473</v>
      </c>
      <c r="F9" s="5">
        <v>131</v>
      </c>
      <c r="G9" s="5">
        <v>55</v>
      </c>
      <c r="H9" s="5">
        <v>23</v>
      </c>
      <c r="I9" s="5">
        <v>20</v>
      </c>
      <c r="J9" s="5">
        <v>18</v>
      </c>
      <c r="K9" s="5">
        <v>18</v>
      </c>
      <c r="L9" s="5">
        <v>18</v>
      </c>
      <c r="M9" s="5">
        <v>18</v>
      </c>
      <c r="N9" s="5">
        <v>17</v>
      </c>
      <c r="O9" s="5">
        <v>17</v>
      </c>
      <c r="P9" s="5">
        <v>17</v>
      </c>
      <c r="Q9" s="5">
        <v>17</v>
      </c>
      <c r="R9" s="5">
        <v>18</v>
      </c>
      <c r="S9" s="5">
        <v>19</v>
      </c>
      <c r="T9" s="5">
        <v>20</v>
      </c>
      <c r="U9" s="5">
        <v>21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3742</v>
      </c>
      <c r="C10" s="5">
        <v>3009</v>
      </c>
      <c r="D10" s="5">
        <v>1764</v>
      </c>
      <c r="E10" s="5">
        <v>446</v>
      </c>
      <c r="F10" s="5">
        <v>89</v>
      </c>
      <c r="G10" s="5">
        <v>37</v>
      </c>
      <c r="H10" s="5">
        <v>15</v>
      </c>
      <c r="I10" s="5">
        <v>14</v>
      </c>
      <c r="J10" s="5">
        <v>13</v>
      </c>
      <c r="K10" s="5">
        <v>12</v>
      </c>
      <c r="L10" s="5">
        <v>12</v>
      </c>
      <c r="M10" s="5">
        <v>13</v>
      </c>
      <c r="N10" s="5">
        <v>13</v>
      </c>
      <c r="O10" s="5">
        <v>13</v>
      </c>
      <c r="P10" s="5">
        <v>13</v>
      </c>
      <c r="Q10" s="5">
        <v>14</v>
      </c>
      <c r="R10" s="5">
        <v>14</v>
      </c>
      <c r="S10" s="5">
        <v>15</v>
      </c>
      <c r="T10" s="5">
        <v>15</v>
      </c>
      <c r="U10" s="5">
        <v>15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4639</v>
      </c>
      <c r="C11" s="5">
        <v>3558</v>
      </c>
      <c r="D11" s="5">
        <v>1519</v>
      </c>
      <c r="E11" s="5">
        <v>286</v>
      </c>
      <c r="F11" s="5">
        <v>32</v>
      </c>
      <c r="G11" s="5">
        <v>16</v>
      </c>
      <c r="H11" s="5">
        <v>8</v>
      </c>
      <c r="I11" s="5">
        <v>8</v>
      </c>
      <c r="J11" s="5">
        <v>8</v>
      </c>
      <c r="K11" s="5">
        <v>8</v>
      </c>
      <c r="L11" s="5">
        <v>8</v>
      </c>
      <c r="M11" s="5">
        <v>8</v>
      </c>
      <c r="N11" s="5">
        <v>8</v>
      </c>
      <c r="O11" s="5">
        <v>7</v>
      </c>
      <c r="P11" s="5">
        <v>8</v>
      </c>
      <c r="Q11" s="5">
        <v>8</v>
      </c>
      <c r="R11" s="5">
        <v>8</v>
      </c>
      <c r="S11" s="5">
        <v>9</v>
      </c>
      <c r="T11" s="5">
        <v>10</v>
      </c>
      <c r="U11" s="5">
        <v>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5352</v>
      </c>
      <c r="C12" s="5">
        <v>3714</v>
      </c>
      <c r="D12" s="5">
        <v>1251</v>
      </c>
      <c r="E12" s="5">
        <v>115</v>
      </c>
      <c r="F12" s="5">
        <v>11</v>
      </c>
      <c r="G12" s="5">
        <v>7</v>
      </c>
      <c r="H12" s="5">
        <v>4</v>
      </c>
      <c r="I12" s="5">
        <v>4</v>
      </c>
      <c r="J12" s="5">
        <v>5</v>
      </c>
      <c r="K12" s="5">
        <v>5</v>
      </c>
      <c r="L12" s="5">
        <v>5</v>
      </c>
      <c r="M12" s="5">
        <v>5</v>
      </c>
      <c r="N12" s="5">
        <v>5</v>
      </c>
      <c r="O12" s="5">
        <v>4</v>
      </c>
      <c r="P12" s="5">
        <v>5</v>
      </c>
      <c r="Q12" s="5">
        <v>5</v>
      </c>
      <c r="R12" s="5">
        <v>6</v>
      </c>
      <c r="S12" s="5">
        <v>6</v>
      </c>
      <c r="T12" s="5">
        <v>6</v>
      </c>
      <c r="U12" s="5">
        <v>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5261</v>
      </c>
      <c r="C13" s="5">
        <v>3360</v>
      </c>
      <c r="D13" s="5">
        <v>952</v>
      </c>
      <c r="E13" s="5">
        <v>52</v>
      </c>
      <c r="F13" s="5">
        <v>5</v>
      </c>
      <c r="G13" s="5">
        <v>4</v>
      </c>
      <c r="H13" s="5">
        <v>3</v>
      </c>
      <c r="I13" s="5">
        <v>3</v>
      </c>
      <c r="J13" s="5">
        <v>3</v>
      </c>
      <c r="K13" s="5">
        <v>3</v>
      </c>
      <c r="L13" s="5">
        <v>3</v>
      </c>
      <c r="M13" s="5">
        <v>3</v>
      </c>
      <c r="N13" s="5">
        <v>3</v>
      </c>
      <c r="O13" s="5">
        <v>3</v>
      </c>
      <c r="P13" s="5">
        <v>3</v>
      </c>
      <c r="Q13" s="5">
        <v>4</v>
      </c>
      <c r="R13" s="5">
        <v>4</v>
      </c>
      <c r="S13" s="5">
        <v>4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4893</v>
      </c>
      <c r="C14" s="5">
        <v>2865</v>
      </c>
      <c r="D14" s="5">
        <v>496</v>
      </c>
      <c r="E14" s="5">
        <v>18</v>
      </c>
      <c r="F14" s="5">
        <v>3</v>
      </c>
      <c r="G14" s="5">
        <v>2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2</v>
      </c>
      <c r="N14" s="5">
        <v>2</v>
      </c>
      <c r="O14" s="5">
        <v>2</v>
      </c>
      <c r="P14" s="5">
        <v>2</v>
      </c>
      <c r="Q14" s="5">
        <v>3</v>
      </c>
      <c r="R14" s="5">
        <v>3</v>
      </c>
      <c r="S14" s="5">
        <v>3</v>
      </c>
      <c r="T14" s="5">
        <v>3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4368</v>
      </c>
      <c r="C15" s="5">
        <v>2165</v>
      </c>
      <c r="D15" s="5">
        <v>330</v>
      </c>
      <c r="E15" s="5">
        <v>8</v>
      </c>
      <c r="F15" s="5">
        <v>2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2</v>
      </c>
      <c r="Q15" s="5">
        <v>2</v>
      </c>
      <c r="R15" s="5">
        <v>2</v>
      </c>
      <c r="S15" s="5">
        <v>2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3901</v>
      </c>
      <c r="C16" s="5">
        <v>1744</v>
      </c>
      <c r="D16" s="5">
        <v>224</v>
      </c>
      <c r="E16" s="5">
        <v>4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2</v>
      </c>
      <c r="S16" s="5">
        <v>2</v>
      </c>
      <c r="T16" s="5">
        <v>2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3307</v>
      </c>
      <c r="C17" s="5">
        <v>1413</v>
      </c>
      <c r="D17" s="5">
        <v>137</v>
      </c>
      <c r="E17" s="5">
        <v>3</v>
      </c>
      <c r="F17" s="5">
        <v>2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2698</v>
      </c>
      <c r="C18" s="5">
        <v>1113</v>
      </c>
      <c r="D18" s="5">
        <v>77</v>
      </c>
      <c r="E18" s="5">
        <v>2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2286</v>
      </c>
      <c r="C19" s="5">
        <v>823</v>
      </c>
      <c r="D19" s="5">
        <v>44</v>
      </c>
      <c r="E19" s="5">
        <v>2</v>
      </c>
      <c r="F19" s="5">
        <v>2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1985</v>
      </c>
      <c r="C20" s="5">
        <v>695</v>
      </c>
      <c r="D20" s="5">
        <v>24</v>
      </c>
      <c r="E20" s="5">
        <v>2</v>
      </c>
      <c r="F20" s="5">
        <v>2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1687</v>
      </c>
      <c r="C21" s="5">
        <v>567</v>
      </c>
      <c r="D21" s="5">
        <v>17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1444</v>
      </c>
      <c r="C22" s="5">
        <v>432</v>
      </c>
      <c r="D22" s="5">
        <v>14</v>
      </c>
      <c r="E22" s="5">
        <v>1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1255</v>
      </c>
      <c r="C23" s="5">
        <v>327</v>
      </c>
      <c r="D23" s="5">
        <v>10</v>
      </c>
      <c r="E23" s="5">
        <v>1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1037</v>
      </c>
      <c r="C24" s="5">
        <v>253</v>
      </c>
      <c r="D24" s="5">
        <v>8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848</v>
      </c>
      <c r="C25" s="5">
        <v>214</v>
      </c>
      <c r="D25" s="5">
        <v>6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706</v>
      </c>
      <c r="C26" s="5">
        <v>176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603</v>
      </c>
      <c r="C27" s="5">
        <v>146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522</v>
      </c>
      <c r="C28" s="5">
        <v>125</v>
      </c>
      <c r="D28" s="5">
        <v>3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470</v>
      </c>
      <c r="C29" s="5">
        <v>109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439</v>
      </c>
      <c r="C30" s="5">
        <v>97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0.249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27.515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18.313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400</v>
      </c>
      <c r="C2" s="5">
        <v>400</v>
      </c>
      <c r="D2" s="5">
        <v>400</v>
      </c>
      <c r="E2" s="5">
        <v>400</v>
      </c>
      <c r="F2" s="5">
        <v>400</v>
      </c>
      <c r="G2" s="5">
        <v>400</v>
      </c>
      <c r="H2" s="5">
        <v>400</v>
      </c>
      <c r="I2" s="5">
        <v>400</v>
      </c>
      <c r="J2" s="5">
        <v>400</v>
      </c>
      <c r="K2" s="5">
        <v>400</v>
      </c>
      <c r="L2" s="5">
        <v>400</v>
      </c>
      <c r="M2" s="5">
        <v>400</v>
      </c>
      <c r="N2" s="5">
        <v>400</v>
      </c>
      <c r="O2" s="5">
        <v>400</v>
      </c>
      <c r="P2" s="5">
        <v>400</v>
      </c>
      <c r="Q2" s="5">
        <v>400</v>
      </c>
      <c r="R2" s="5">
        <v>400</v>
      </c>
      <c r="S2" s="5">
        <v>400</v>
      </c>
      <c r="T2" s="5">
        <v>400</v>
      </c>
      <c r="U2" s="5">
        <v>400</v>
      </c>
      <c r="V2" s="6"/>
    </row>
    <row x14ac:dyDescent="0.25" r="3" customHeight="1" ht="18.75">
      <c r="A3" s="4">
        <v>0.25</v>
      </c>
      <c r="B3" s="5">
        <v>371</v>
      </c>
      <c r="C3" s="5">
        <v>371</v>
      </c>
      <c r="D3" s="5">
        <v>374</v>
      </c>
      <c r="E3" s="5">
        <v>373</v>
      </c>
      <c r="F3" s="5">
        <v>383</v>
      </c>
      <c r="G3" s="5">
        <v>385</v>
      </c>
      <c r="H3" s="5">
        <v>387</v>
      </c>
      <c r="I3" s="5">
        <v>390</v>
      </c>
      <c r="J3" s="5">
        <v>393</v>
      </c>
      <c r="K3" s="5">
        <v>388</v>
      </c>
      <c r="L3" s="5">
        <v>383</v>
      </c>
      <c r="M3" s="5">
        <v>366</v>
      </c>
      <c r="N3" s="5">
        <v>357</v>
      </c>
      <c r="O3" s="5">
        <v>356</v>
      </c>
      <c r="P3" s="5">
        <v>349</v>
      </c>
      <c r="Q3" s="5">
        <v>355</v>
      </c>
      <c r="R3" s="5">
        <v>353</v>
      </c>
      <c r="S3" s="5">
        <v>358</v>
      </c>
      <c r="T3" s="5">
        <v>357</v>
      </c>
      <c r="U3" s="5">
        <v>359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391</v>
      </c>
      <c r="C4" s="5">
        <v>390</v>
      </c>
      <c r="D4" s="5">
        <v>384</v>
      </c>
      <c r="E4" s="5">
        <v>370</v>
      </c>
      <c r="F4" s="5">
        <v>382</v>
      </c>
      <c r="G4" s="5">
        <v>382</v>
      </c>
      <c r="H4" s="5">
        <v>382</v>
      </c>
      <c r="I4" s="5">
        <v>359</v>
      </c>
      <c r="J4" s="5">
        <v>338</v>
      </c>
      <c r="K4" s="5">
        <v>315</v>
      </c>
      <c r="L4" s="5">
        <v>293</v>
      </c>
      <c r="M4" s="5">
        <v>276</v>
      </c>
      <c r="N4" s="5">
        <v>257</v>
      </c>
      <c r="O4" s="5">
        <v>260</v>
      </c>
      <c r="P4" s="5">
        <v>258</v>
      </c>
      <c r="Q4" s="5">
        <v>269</v>
      </c>
      <c r="R4" s="5">
        <v>276</v>
      </c>
      <c r="S4" s="5">
        <v>283</v>
      </c>
      <c r="T4" s="5">
        <v>283</v>
      </c>
      <c r="U4" s="5">
        <v>292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571</v>
      </c>
      <c r="C5" s="5">
        <v>554</v>
      </c>
      <c r="D5" s="5">
        <v>558</v>
      </c>
      <c r="E5" s="5">
        <v>526</v>
      </c>
      <c r="F5" s="5">
        <v>440</v>
      </c>
      <c r="G5" s="5">
        <v>358</v>
      </c>
      <c r="H5" s="5">
        <v>291</v>
      </c>
      <c r="I5" s="5">
        <v>267</v>
      </c>
      <c r="J5" s="5">
        <v>245</v>
      </c>
      <c r="K5" s="5">
        <v>222</v>
      </c>
      <c r="L5" s="5">
        <v>201</v>
      </c>
      <c r="M5" s="5">
        <v>174</v>
      </c>
      <c r="N5" s="5">
        <v>175</v>
      </c>
      <c r="O5" s="5">
        <v>179</v>
      </c>
      <c r="P5" s="5">
        <v>184</v>
      </c>
      <c r="Q5" s="5">
        <v>196</v>
      </c>
      <c r="R5" s="5">
        <v>201</v>
      </c>
      <c r="S5" s="5">
        <v>214</v>
      </c>
      <c r="T5" s="5">
        <v>215</v>
      </c>
      <c r="U5" s="5">
        <v>221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780</v>
      </c>
      <c r="C6" s="5">
        <v>843</v>
      </c>
      <c r="D6" s="5">
        <v>840</v>
      </c>
      <c r="E6" s="5">
        <v>647</v>
      </c>
      <c r="F6" s="5">
        <v>471</v>
      </c>
      <c r="G6" s="5">
        <v>351</v>
      </c>
      <c r="H6" s="5">
        <v>261</v>
      </c>
      <c r="I6" s="5">
        <v>206</v>
      </c>
      <c r="J6" s="5">
        <v>162</v>
      </c>
      <c r="K6" s="5">
        <v>138</v>
      </c>
      <c r="L6" s="5">
        <v>117</v>
      </c>
      <c r="M6" s="5">
        <v>113</v>
      </c>
      <c r="N6" s="5">
        <v>113</v>
      </c>
      <c r="O6" s="5">
        <v>120</v>
      </c>
      <c r="P6" s="5">
        <v>130</v>
      </c>
      <c r="Q6" s="5">
        <v>139</v>
      </c>
      <c r="R6" s="5">
        <v>147</v>
      </c>
      <c r="S6" s="5">
        <v>155</v>
      </c>
      <c r="T6" s="5">
        <v>161</v>
      </c>
      <c r="U6" s="5">
        <v>162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1060</v>
      </c>
      <c r="C7" s="5">
        <v>1082</v>
      </c>
      <c r="D7" s="5">
        <v>998</v>
      </c>
      <c r="E7" s="5">
        <v>685</v>
      </c>
      <c r="F7" s="5">
        <v>382</v>
      </c>
      <c r="G7" s="5">
        <v>281</v>
      </c>
      <c r="H7" s="5">
        <v>207</v>
      </c>
      <c r="I7" s="5">
        <v>152</v>
      </c>
      <c r="J7" s="5">
        <v>111</v>
      </c>
      <c r="K7" s="5">
        <v>94</v>
      </c>
      <c r="L7" s="5">
        <v>79</v>
      </c>
      <c r="M7" s="5">
        <v>75</v>
      </c>
      <c r="N7" s="5">
        <v>77</v>
      </c>
      <c r="O7" s="5">
        <v>84</v>
      </c>
      <c r="P7" s="5">
        <v>89</v>
      </c>
      <c r="Q7" s="5">
        <v>98</v>
      </c>
      <c r="R7" s="5">
        <v>103</v>
      </c>
      <c r="S7" s="5">
        <v>114</v>
      </c>
      <c r="T7" s="5">
        <v>116</v>
      </c>
      <c r="U7" s="5">
        <v>121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1351</v>
      </c>
      <c r="C8" s="5">
        <v>1245</v>
      </c>
      <c r="D8" s="5">
        <v>1108</v>
      </c>
      <c r="E8" s="5">
        <v>648</v>
      </c>
      <c r="F8" s="5">
        <v>434</v>
      </c>
      <c r="G8" s="5">
        <v>262</v>
      </c>
      <c r="H8" s="5">
        <v>158</v>
      </c>
      <c r="I8" s="5">
        <v>107</v>
      </c>
      <c r="J8" s="5">
        <v>73</v>
      </c>
      <c r="K8" s="5">
        <v>63</v>
      </c>
      <c r="L8" s="5">
        <v>55</v>
      </c>
      <c r="M8" s="5">
        <v>55</v>
      </c>
      <c r="N8" s="5">
        <v>53</v>
      </c>
      <c r="O8" s="5">
        <v>57</v>
      </c>
      <c r="P8" s="5">
        <v>62</v>
      </c>
      <c r="Q8" s="5">
        <v>69</v>
      </c>
      <c r="R8" s="5">
        <v>74</v>
      </c>
      <c r="S8" s="5">
        <v>83</v>
      </c>
      <c r="T8" s="5">
        <v>85</v>
      </c>
      <c r="U8" s="5">
        <v>90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1597</v>
      </c>
      <c r="C9" s="5">
        <v>1431</v>
      </c>
      <c r="D9" s="5">
        <v>1227</v>
      </c>
      <c r="E9" s="5">
        <v>624</v>
      </c>
      <c r="F9" s="5">
        <v>332</v>
      </c>
      <c r="G9" s="5">
        <v>184</v>
      </c>
      <c r="H9" s="5">
        <v>102</v>
      </c>
      <c r="I9" s="5">
        <v>70</v>
      </c>
      <c r="J9" s="5">
        <v>48</v>
      </c>
      <c r="K9" s="5">
        <v>44</v>
      </c>
      <c r="L9" s="5">
        <v>40</v>
      </c>
      <c r="M9" s="5">
        <v>36</v>
      </c>
      <c r="N9" s="5">
        <v>36</v>
      </c>
      <c r="O9" s="5">
        <v>41</v>
      </c>
      <c r="P9" s="5">
        <v>45</v>
      </c>
      <c r="Q9" s="5">
        <v>51</v>
      </c>
      <c r="R9" s="5">
        <v>56</v>
      </c>
      <c r="S9" s="5">
        <v>62</v>
      </c>
      <c r="T9" s="5">
        <v>66</v>
      </c>
      <c r="U9" s="5">
        <v>68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1771</v>
      </c>
      <c r="C10" s="5">
        <v>1609</v>
      </c>
      <c r="D10" s="5">
        <v>1267</v>
      </c>
      <c r="E10" s="5">
        <v>564</v>
      </c>
      <c r="F10" s="5">
        <v>223</v>
      </c>
      <c r="G10" s="5">
        <v>128</v>
      </c>
      <c r="H10" s="5">
        <v>73</v>
      </c>
      <c r="I10" s="5">
        <v>52</v>
      </c>
      <c r="J10" s="5">
        <v>37</v>
      </c>
      <c r="K10" s="5">
        <v>30</v>
      </c>
      <c r="L10" s="5">
        <v>25</v>
      </c>
      <c r="M10" s="5">
        <v>25</v>
      </c>
      <c r="N10" s="5">
        <v>28</v>
      </c>
      <c r="O10" s="5">
        <v>30</v>
      </c>
      <c r="P10" s="5">
        <v>35</v>
      </c>
      <c r="Q10" s="5">
        <v>39</v>
      </c>
      <c r="R10" s="5">
        <v>43</v>
      </c>
      <c r="S10" s="5">
        <v>49</v>
      </c>
      <c r="T10" s="5">
        <v>51</v>
      </c>
      <c r="U10" s="5">
        <v>53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2096</v>
      </c>
      <c r="C11" s="5">
        <v>1833</v>
      </c>
      <c r="D11" s="5">
        <v>944</v>
      </c>
      <c r="E11" s="5">
        <v>385</v>
      </c>
      <c r="F11" s="5">
        <v>133</v>
      </c>
      <c r="G11" s="5">
        <v>83</v>
      </c>
      <c r="H11" s="5">
        <v>52</v>
      </c>
      <c r="I11" s="5">
        <v>31</v>
      </c>
      <c r="J11" s="5">
        <v>19</v>
      </c>
      <c r="K11" s="5">
        <v>16</v>
      </c>
      <c r="L11" s="5">
        <v>13</v>
      </c>
      <c r="M11" s="5">
        <v>14</v>
      </c>
      <c r="N11" s="5">
        <v>15</v>
      </c>
      <c r="O11" s="5">
        <v>17</v>
      </c>
      <c r="P11" s="5">
        <v>21</v>
      </c>
      <c r="Q11" s="5">
        <v>24</v>
      </c>
      <c r="R11" s="5">
        <v>28</v>
      </c>
      <c r="S11" s="5">
        <v>29</v>
      </c>
      <c r="T11" s="5">
        <v>32</v>
      </c>
      <c r="U11" s="5">
        <v>33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2147</v>
      </c>
      <c r="C12" s="5">
        <v>1694</v>
      </c>
      <c r="D12" s="5">
        <v>734</v>
      </c>
      <c r="E12" s="5">
        <v>207</v>
      </c>
      <c r="F12" s="5">
        <v>94</v>
      </c>
      <c r="G12" s="5">
        <v>46</v>
      </c>
      <c r="H12" s="5">
        <v>23</v>
      </c>
      <c r="I12" s="5">
        <v>15</v>
      </c>
      <c r="J12" s="5">
        <v>10</v>
      </c>
      <c r="K12" s="5">
        <v>9</v>
      </c>
      <c r="L12" s="5">
        <v>8</v>
      </c>
      <c r="M12" s="5">
        <v>9</v>
      </c>
      <c r="N12" s="5">
        <v>10</v>
      </c>
      <c r="O12" s="5">
        <v>12</v>
      </c>
      <c r="P12" s="5">
        <v>14</v>
      </c>
      <c r="Q12" s="5">
        <v>16</v>
      </c>
      <c r="R12" s="5">
        <v>18</v>
      </c>
      <c r="S12" s="5">
        <v>20</v>
      </c>
      <c r="T12" s="5">
        <v>22</v>
      </c>
      <c r="U12" s="5">
        <v>23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2097</v>
      </c>
      <c r="C13" s="5">
        <v>1508</v>
      </c>
      <c r="D13" s="5">
        <v>505</v>
      </c>
      <c r="E13" s="5">
        <v>115</v>
      </c>
      <c r="F13" s="5">
        <v>57</v>
      </c>
      <c r="G13" s="5">
        <v>27</v>
      </c>
      <c r="H13" s="5">
        <v>13</v>
      </c>
      <c r="I13" s="5">
        <v>10</v>
      </c>
      <c r="J13" s="5">
        <v>7</v>
      </c>
      <c r="K13" s="5">
        <v>6</v>
      </c>
      <c r="L13" s="5">
        <v>6</v>
      </c>
      <c r="M13" s="5">
        <v>6</v>
      </c>
      <c r="N13" s="5">
        <v>6</v>
      </c>
      <c r="O13" s="5">
        <v>8</v>
      </c>
      <c r="P13" s="5">
        <v>9</v>
      </c>
      <c r="Q13" s="5">
        <v>11</v>
      </c>
      <c r="R13" s="5">
        <v>12</v>
      </c>
      <c r="S13" s="5">
        <v>14</v>
      </c>
      <c r="T13" s="5">
        <v>15</v>
      </c>
      <c r="U13" s="5">
        <v>17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1874</v>
      </c>
      <c r="C14" s="5">
        <v>1219</v>
      </c>
      <c r="D14" s="5">
        <v>334</v>
      </c>
      <c r="E14" s="5">
        <v>78</v>
      </c>
      <c r="F14" s="5">
        <v>35</v>
      </c>
      <c r="G14" s="5">
        <v>16</v>
      </c>
      <c r="H14" s="5">
        <v>7</v>
      </c>
      <c r="I14" s="5">
        <v>5</v>
      </c>
      <c r="J14" s="5">
        <v>4</v>
      </c>
      <c r="K14" s="5">
        <v>3</v>
      </c>
      <c r="L14" s="5">
        <v>3</v>
      </c>
      <c r="M14" s="5">
        <v>4</v>
      </c>
      <c r="N14" s="5">
        <v>5</v>
      </c>
      <c r="O14" s="5">
        <v>5</v>
      </c>
      <c r="P14" s="5">
        <v>7</v>
      </c>
      <c r="Q14" s="5">
        <v>8</v>
      </c>
      <c r="R14" s="5">
        <v>9</v>
      </c>
      <c r="S14" s="5">
        <v>11</v>
      </c>
      <c r="T14" s="5">
        <v>12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1616</v>
      </c>
      <c r="C15" s="5">
        <v>934</v>
      </c>
      <c r="D15" s="5">
        <v>218</v>
      </c>
      <c r="E15" s="5">
        <v>48</v>
      </c>
      <c r="F15" s="5">
        <v>27</v>
      </c>
      <c r="G15" s="5">
        <v>12</v>
      </c>
      <c r="H15" s="5">
        <v>5</v>
      </c>
      <c r="I15" s="5">
        <v>4</v>
      </c>
      <c r="J15" s="5">
        <v>3</v>
      </c>
      <c r="K15" s="5">
        <v>2</v>
      </c>
      <c r="L15" s="5">
        <v>2</v>
      </c>
      <c r="M15" s="5">
        <v>3</v>
      </c>
      <c r="N15" s="5">
        <v>3</v>
      </c>
      <c r="O15" s="5">
        <v>4</v>
      </c>
      <c r="P15" s="5">
        <v>5</v>
      </c>
      <c r="Q15" s="5">
        <v>6</v>
      </c>
      <c r="R15" s="5">
        <v>7</v>
      </c>
      <c r="S15" s="5">
        <v>9</v>
      </c>
      <c r="T15" s="5">
        <v>10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1346</v>
      </c>
      <c r="C16" s="5">
        <v>722</v>
      </c>
      <c r="D16" s="5">
        <v>151</v>
      </c>
      <c r="E16" s="5">
        <v>30</v>
      </c>
      <c r="F16" s="5">
        <v>13</v>
      </c>
      <c r="G16" s="5">
        <v>8</v>
      </c>
      <c r="H16" s="5">
        <v>5</v>
      </c>
      <c r="I16" s="5">
        <v>4</v>
      </c>
      <c r="J16" s="5">
        <v>3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4</v>
      </c>
      <c r="Q16" s="5">
        <v>5</v>
      </c>
      <c r="R16" s="5">
        <v>5</v>
      </c>
      <c r="S16" s="5">
        <v>7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1100</v>
      </c>
      <c r="C17" s="5">
        <v>548</v>
      </c>
      <c r="D17" s="5">
        <v>109</v>
      </c>
      <c r="E17" s="5">
        <v>18</v>
      </c>
      <c r="F17" s="5">
        <v>7</v>
      </c>
      <c r="G17" s="5">
        <v>5</v>
      </c>
      <c r="H17" s="5">
        <v>3</v>
      </c>
      <c r="I17" s="5">
        <v>2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898</v>
      </c>
      <c r="C18" s="5">
        <v>428</v>
      </c>
      <c r="D18" s="5">
        <v>67</v>
      </c>
      <c r="E18" s="5">
        <v>15</v>
      </c>
      <c r="F18" s="5">
        <v>6</v>
      </c>
      <c r="G18" s="5">
        <v>4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728</v>
      </c>
      <c r="C19" s="5">
        <v>322</v>
      </c>
      <c r="D19" s="5">
        <v>41</v>
      </c>
      <c r="E19" s="5">
        <v>12</v>
      </c>
      <c r="F19" s="5">
        <v>5</v>
      </c>
      <c r="G19" s="5">
        <v>4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603</v>
      </c>
      <c r="C20" s="5">
        <v>239</v>
      </c>
      <c r="D20" s="5">
        <v>30</v>
      </c>
      <c r="E20" s="5">
        <v>9</v>
      </c>
      <c r="F20" s="5">
        <v>3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490</v>
      </c>
      <c r="C21" s="5">
        <v>176</v>
      </c>
      <c r="D21" s="5">
        <v>22</v>
      </c>
      <c r="E21" s="5">
        <v>6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406</v>
      </c>
      <c r="C22" s="5">
        <v>143</v>
      </c>
      <c r="D22" s="5">
        <v>17</v>
      </c>
      <c r="E22" s="5">
        <v>4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328</v>
      </c>
      <c r="C23" s="5">
        <v>113</v>
      </c>
      <c r="D23" s="5">
        <v>13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276</v>
      </c>
      <c r="C24" s="5">
        <v>90</v>
      </c>
      <c r="D24" s="5">
        <v>11</v>
      </c>
      <c r="E24" s="5">
        <v>3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234</v>
      </c>
      <c r="C25" s="5">
        <v>72</v>
      </c>
      <c r="D25" s="5">
        <v>9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202</v>
      </c>
      <c r="C26" s="5">
        <v>58</v>
      </c>
      <c r="D26" s="5">
        <v>7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175</v>
      </c>
      <c r="C27" s="5">
        <v>51</v>
      </c>
      <c r="D27" s="5">
        <v>6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150</v>
      </c>
      <c r="C28" s="5">
        <v>43</v>
      </c>
      <c r="D28" s="5">
        <v>6</v>
      </c>
      <c r="E28" s="5">
        <v>2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128</v>
      </c>
      <c r="C29" s="5">
        <v>37</v>
      </c>
      <c r="D29" s="5">
        <v>6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119</v>
      </c>
      <c r="C30" s="5">
        <v>33</v>
      </c>
      <c r="D30" s="5">
        <v>5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4.427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3.873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523</v>
      </c>
      <c r="C2" s="5">
        <v>523</v>
      </c>
      <c r="D2" s="5">
        <v>523</v>
      </c>
      <c r="E2" s="5">
        <v>523</v>
      </c>
      <c r="F2" s="5">
        <v>523</v>
      </c>
      <c r="G2" s="5">
        <v>523</v>
      </c>
      <c r="H2" s="5">
        <v>523</v>
      </c>
      <c r="I2" s="5">
        <v>523</v>
      </c>
      <c r="J2" s="5">
        <v>523</v>
      </c>
      <c r="K2" s="5">
        <v>523</v>
      </c>
      <c r="L2" s="5">
        <v>523</v>
      </c>
      <c r="M2" s="5">
        <v>523</v>
      </c>
      <c r="N2" s="5">
        <v>523</v>
      </c>
      <c r="O2" s="5">
        <v>523</v>
      </c>
      <c r="P2" s="5">
        <v>523</v>
      </c>
      <c r="Q2" s="5">
        <v>523</v>
      </c>
      <c r="R2" s="5">
        <v>523</v>
      </c>
      <c r="S2" s="5">
        <v>523</v>
      </c>
      <c r="T2" s="5">
        <v>523</v>
      </c>
      <c r="U2" s="5">
        <v>523</v>
      </c>
      <c r="V2" s="6"/>
    </row>
    <row x14ac:dyDescent="0.25" r="3" customHeight="1" ht="18.75">
      <c r="A3" s="4">
        <v>0.25</v>
      </c>
      <c r="B3" s="5">
        <v>491</v>
      </c>
      <c r="C3" s="5">
        <v>493</v>
      </c>
      <c r="D3" s="5">
        <v>495</v>
      </c>
      <c r="E3" s="5">
        <v>494</v>
      </c>
      <c r="F3" s="5">
        <v>493</v>
      </c>
      <c r="G3" s="5">
        <v>491</v>
      </c>
      <c r="H3" s="5">
        <v>490</v>
      </c>
      <c r="I3" s="5">
        <v>487</v>
      </c>
      <c r="J3" s="5">
        <v>485</v>
      </c>
      <c r="K3" s="5">
        <v>480</v>
      </c>
      <c r="L3" s="5">
        <v>476</v>
      </c>
      <c r="M3" s="5">
        <v>471</v>
      </c>
      <c r="N3" s="5">
        <v>467</v>
      </c>
      <c r="O3" s="5">
        <v>467</v>
      </c>
      <c r="P3" s="5">
        <v>478</v>
      </c>
      <c r="Q3" s="5">
        <v>480</v>
      </c>
      <c r="R3" s="5">
        <v>485</v>
      </c>
      <c r="S3" s="5">
        <v>496</v>
      </c>
      <c r="T3" s="5">
        <v>498</v>
      </c>
      <c r="U3" s="5">
        <v>497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500</v>
      </c>
      <c r="C4" s="5">
        <v>496</v>
      </c>
      <c r="D4" s="5">
        <v>492</v>
      </c>
      <c r="E4" s="5">
        <v>476</v>
      </c>
      <c r="F4" s="5">
        <v>471</v>
      </c>
      <c r="G4" s="5">
        <v>448</v>
      </c>
      <c r="H4" s="5">
        <v>426</v>
      </c>
      <c r="I4" s="5">
        <v>406</v>
      </c>
      <c r="J4" s="5">
        <v>387</v>
      </c>
      <c r="K4" s="5">
        <v>377</v>
      </c>
      <c r="L4" s="5">
        <v>367</v>
      </c>
      <c r="M4" s="5">
        <v>355</v>
      </c>
      <c r="N4" s="5">
        <v>348</v>
      </c>
      <c r="O4" s="5">
        <v>354</v>
      </c>
      <c r="P4" s="5">
        <v>366</v>
      </c>
      <c r="Q4" s="5">
        <v>378</v>
      </c>
      <c r="R4" s="5">
        <v>381</v>
      </c>
      <c r="S4" s="5">
        <v>400</v>
      </c>
      <c r="T4" s="5">
        <v>401</v>
      </c>
      <c r="U4" s="5">
        <v>411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653</v>
      </c>
      <c r="C5" s="5">
        <v>658</v>
      </c>
      <c r="D5" s="5">
        <v>663</v>
      </c>
      <c r="E5" s="5">
        <v>596</v>
      </c>
      <c r="F5" s="5">
        <v>507</v>
      </c>
      <c r="G5" s="5">
        <v>433</v>
      </c>
      <c r="H5" s="5">
        <v>370</v>
      </c>
      <c r="I5" s="5">
        <v>329</v>
      </c>
      <c r="J5" s="5">
        <v>292</v>
      </c>
      <c r="K5" s="5">
        <v>270</v>
      </c>
      <c r="L5" s="5">
        <v>249</v>
      </c>
      <c r="M5" s="5">
        <v>239</v>
      </c>
      <c r="N5" s="5">
        <v>240</v>
      </c>
      <c r="O5" s="5">
        <v>252</v>
      </c>
      <c r="P5" s="5">
        <v>260</v>
      </c>
      <c r="Q5" s="5">
        <v>278</v>
      </c>
      <c r="R5" s="5">
        <v>286</v>
      </c>
      <c r="S5" s="5">
        <v>300</v>
      </c>
      <c r="T5" s="5">
        <v>304</v>
      </c>
      <c r="U5" s="5">
        <v>312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960</v>
      </c>
      <c r="C6" s="5">
        <v>964</v>
      </c>
      <c r="D6" s="5">
        <v>908</v>
      </c>
      <c r="E6" s="5">
        <v>716</v>
      </c>
      <c r="F6" s="5">
        <v>517</v>
      </c>
      <c r="G6" s="5">
        <v>378</v>
      </c>
      <c r="H6" s="5">
        <v>277</v>
      </c>
      <c r="I6" s="5">
        <v>229</v>
      </c>
      <c r="J6" s="5">
        <v>190</v>
      </c>
      <c r="K6" s="5">
        <v>174</v>
      </c>
      <c r="L6" s="5">
        <v>159</v>
      </c>
      <c r="M6" s="5">
        <v>156</v>
      </c>
      <c r="N6" s="5">
        <v>159</v>
      </c>
      <c r="O6" s="5">
        <v>171</v>
      </c>
      <c r="P6" s="5">
        <v>182</v>
      </c>
      <c r="Q6" s="5">
        <v>197</v>
      </c>
      <c r="R6" s="5">
        <v>203</v>
      </c>
      <c r="S6" s="5">
        <v>215</v>
      </c>
      <c r="T6" s="5">
        <v>221</v>
      </c>
      <c r="U6" s="5">
        <v>226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1496</v>
      </c>
      <c r="C7" s="5">
        <v>1460</v>
      </c>
      <c r="D7" s="5">
        <v>1263</v>
      </c>
      <c r="E7" s="5">
        <v>845</v>
      </c>
      <c r="F7" s="5">
        <v>486</v>
      </c>
      <c r="G7" s="5">
        <v>305</v>
      </c>
      <c r="H7" s="5">
        <v>191</v>
      </c>
      <c r="I7" s="5">
        <v>150</v>
      </c>
      <c r="J7" s="5">
        <v>118</v>
      </c>
      <c r="K7" s="5">
        <v>109</v>
      </c>
      <c r="L7" s="5">
        <v>100</v>
      </c>
      <c r="M7" s="5">
        <v>103</v>
      </c>
      <c r="N7" s="5">
        <v>109</v>
      </c>
      <c r="O7" s="5">
        <v>117</v>
      </c>
      <c r="P7" s="5">
        <v>125</v>
      </c>
      <c r="Q7" s="5">
        <v>138</v>
      </c>
      <c r="R7" s="5">
        <v>146</v>
      </c>
      <c r="S7" s="5">
        <v>156</v>
      </c>
      <c r="T7" s="5">
        <v>161</v>
      </c>
      <c r="U7" s="5">
        <v>167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2009</v>
      </c>
      <c r="C8" s="5">
        <v>1987</v>
      </c>
      <c r="D8" s="5">
        <v>1498</v>
      </c>
      <c r="E8" s="5">
        <v>912</v>
      </c>
      <c r="F8" s="5">
        <v>425</v>
      </c>
      <c r="G8" s="5">
        <v>229</v>
      </c>
      <c r="H8" s="5">
        <v>123</v>
      </c>
      <c r="I8" s="5">
        <v>100</v>
      </c>
      <c r="J8" s="5">
        <v>81</v>
      </c>
      <c r="K8" s="5">
        <v>73</v>
      </c>
      <c r="L8" s="5">
        <v>66</v>
      </c>
      <c r="M8" s="5">
        <v>69</v>
      </c>
      <c r="N8" s="5">
        <v>73</v>
      </c>
      <c r="O8" s="5">
        <v>83</v>
      </c>
      <c r="P8" s="5">
        <v>89</v>
      </c>
      <c r="Q8" s="5">
        <v>99</v>
      </c>
      <c r="R8" s="5">
        <v>107</v>
      </c>
      <c r="S8" s="5">
        <v>115</v>
      </c>
      <c r="T8" s="5">
        <v>120</v>
      </c>
      <c r="U8" s="5">
        <v>121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2473</v>
      </c>
      <c r="C9" s="5">
        <v>2248</v>
      </c>
      <c r="D9" s="5">
        <v>1639</v>
      </c>
      <c r="E9" s="5">
        <v>818</v>
      </c>
      <c r="F9" s="5">
        <v>303</v>
      </c>
      <c r="G9" s="5">
        <v>156</v>
      </c>
      <c r="H9" s="5">
        <v>80</v>
      </c>
      <c r="I9" s="5">
        <v>62</v>
      </c>
      <c r="J9" s="5">
        <v>48</v>
      </c>
      <c r="K9" s="5">
        <v>47</v>
      </c>
      <c r="L9" s="5">
        <v>46</v>
      </c>
      <c r="M9" s="5">
        <v>49</v>
      </c>
      <c r="N9" s="5">
        <v>52</v>
      </c>
      <c r="O9" s="5">
        <v>60</v>
      </c>
      <c r="P9" s="5">
        <v>66</v>
      </c>
      <c r="Q9" s="5">
        <v>74</v>
      </c>
      <c r="R9" s="5">
        <v>78</v>
      </c>
      <c r="S9" s="5">
        <v>89</v>
      </c>
      <c r="T9" s="5">
        <v>90</v>
      </c>
      <c r="U9" s="5">
        <v>92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2735</v>
      </c>
      <c r="C10" s="5">
        <v>2451</v>
      </c>
      <c r="D10" s="5">
        <v>1597</v>
      </c>
      <c r="E10" s="5">
        <v>618</v>
      </c>
      <c r="F10" s="5">
        <v>211</v>
      </c>
      <c r="G10" s="5">
        <v>103</v>
      </c>
      <c r="H10" s="5">
        <v>50</v>
      </c>
      <c r="I10" s="5">
        <v>41</v>
      </c>
      <c r="J10" s="5">
        <v>33</v>
      </c>
      <c r="K10" s="5">
        <v>32</v>
      </c>
      <c r="L10" s="5">
        <v>32</v>
      </c>
      <c r="M10" s="5">
        <v>34</v>
      </c>
      <c r="N10" s="5">
        <v>38</v>
      </c>
      <c r="O10" s="5">
        <v>44</v>
      </c>
      <c r="P10" s="5">
        <v>49</v>
      </c>
      <c r="Q10" s="5">
        <v>56</v>
      </c>
      <c r="R10" s="5">
        <v>60</v>
      </c>
      <c r="S10" s="5">
        <v>67</v>
      </c>
      <c r="T10" s="5">
        <v>70</v>
      </c>
      <c r="U10" s="5">
        <v>72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3045</v>
      </c>
      <c r="C11" s="5">
        <v>2429</v>
      </c>
      <c r="D11" s="5">
        <v>1298</v>
      </c>
      <c r="E11" s="5">
        <v>341</v>
      </c>
      <c r="F11" s="5">
        <v>107</v>
      </c>
      <c r="G11" s="5">
        <v>50</v>
      </c>
      <c r="H11" s="5">
        <v>23</v>
      </c>
      <c r="I11" s="5">
        <v>20</v>
      </c>
      <c r="J11" s="5">
        <v>18</v>
      </c>
      <c r="K11" s="5">
        <v>18</v>
      </c>
      <c r="L11" s="5">
        <v>18</v>
      </c>
      <c r="M11" s="5">
        <v>20</v>
      </c>
      <c r="N11" s="5">
        <v>23</v>
      </c>
      <c r="O11" s="5">
        <v>26</v>
      </c>
      <c r="P11" s="5">
        <v>29</v>
      </c>
      <c r="Q11" s="5">
        <v>34</v>
      </c>
      <c r="R11" s="5">
        <v>37</v>
      </c>
      <c r="S11" s="5">
        <v>41</v>
      </c>
      <c r="T11" s="5">
        <v>45</v>
      </c>
      <c r="U11" s="5">
        <v>46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2703</v>
      </c>
      <c r="C12" s="5">
        <v>2147</v>
      </c>
      <c r="D12" s="5">
        <v>952</v>
      </c>
      <c r="E12" s="5">
        <v>193</v>
      </c>
      <c r="F12" s="5">
        <v>76</v>
      </c>
      <c r="G12" s="5">
        <v>29</v>
      </c>
      <c r="H12" s="5">
        <v>11</v>
      </c>
      <c r="I12" s="5">
        <v>11</v>
      </c>
      <c r="J12" s="5">
        <v>11</v>
      </c>
      <c r="K12" s="5">
        <v>11</v>
      </c>
      <c r="L12" s="5">
        <v>11</v>
      </c>
      <c r="M12" s="5">
        <v>12</v>
      </c>
      <c r="N12" s="5">
        <v>14</v>
      </c>
      <c r="O12" s="5">
        <v>16</v>
      </c>
      <c r="P12" s="5">
        <v>19</v>
      </c>
      <c r="Q12" s="5">
        <v>22</v>
      </c>
      <c r="R12" s="5">
        <v>26</v>
      </c>
      <c r="S12" s="5">
        <v>29</v>
      </c>
      <c r="T12" s="5">
        <v>29</v>
      </c>
      <c r="U12" s="5">
        <v>31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2411</v>
      </c>
      <c r="C13" s="5">
        <v>1799</v>
      </c>
      <c r="D13" s="5">
        <v>646</v>
      </c>
      <c r="E13" s="5">
        <v>96</v>
      </c>
      <c r="F13" s="5">
        <v>27</v>
      </c>
      <c r="G13" s="5">
        <v>14</v>
      </c>
      <c r="H13" s="5">
        <v>7</v>
      </c>
      <c r="I13" s="5">
        <v>6</v>
      </c>
      <c r="J13" s="5">
        <v>6</v>
      </c>
      <c r="K13" s="5">
        <v>6</v>
      </c>
      <c r="L13" s="5">
        <v>7</v>
      </c>
      <c r="M13" s="5">
        <v>8</v>
      </c>
      <c r="N13" s="5">
        <v>10</v>
      </c>
      <c r="O13" s="5">
        <v>11</v>
      </c>
      <c r="P13" s="5">
        <v>13</v>
      </c>
      <c r="Q13" s="5">
        <v>15</v>
      </c>
      <c r="R13" s="5">
        <v>18</v>
      </c>
      <c r="S13" s="5">
        <v>20</v>
      </c>
      <c r="T13" s="5">
        <v>21</v>
      </c>
      <c r="U13" s="5">
        <v>22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2061</v>
      </c>
      <c r="C14" s="5">
        <v>1440</v>
      </c>
      <c r="D14" s="5">
        <v>409</v>
      </c>
      <c r="E14" s="5">
        <v>54</v>
      </c>
      <c r="F14" s="5">
        <v>12</v>
      </c>
      <c r="G14" s="5">
        <v>8</v>
      </c>
      <c r="H14" s="5">
        <v>5</v>
      </c>
      <c r="I14" s="5">
        <v>5</v>
      </c>
      <c r="J14" s="5">
        <v>5</v>
      </c>
      <c r="K14" s="5">
        <v>4</v>
      </c>
      <c r="L14" s="5">
        <v>4</v>
      </c>
      <c r="M14" s="5">
        <v>5</v>
      </c>
      <c r="N14" s="5">
        <v>7</v>
      </c>
      <c r="O14" s="5">
        <v>8</v>
      </c>
      <c r="P14" s="5">
        <v>10</v>
      </c>
      <c r="Q14" s="5">
        <v>11</v>
      </c>
      <c r="R14" s="5">
        <v>12</v>
      </c>
      <c r="S14" s="5">
        <v>15</v>
      </c>
      <c r="T14" s="5">
        <v>16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1679</v>
      </c>
      <c r="C15" s="5">
        <v>1126</v>
      </c>
      <c r="D15" s="5">
        <v>258</v>
      </c>
      <c r="E15" s="5">
        <v>32</v>
      </c>
      <c r="F15" s="5">
        <v>8</v>
      </c>
      <c r="G15" s="5">
        <v>5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3</v>
      </c>
      <c r="N15" s="5">
        <v>5</v>
      </c>
      <c r="O15" s="5">
        <v>6</v>
      </c>
      <c r="P15" s="5">
        <v>7</v>
      </c>
      <c r="Q15" s="5">
        <v>9</v>
      </c>
      <c r="R15" s="5">
        <v>10</v>
      </c>
      <c r="S15" s="5">
        <v>11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1378</v>
      </c>
      <c r="C16" s="5">
        <v>835</v>
      </c>
      <c r="D16" s="5">
        <v>181</v>
      </c>
      <c r="E16" s="5">
        <v>20</v>
      </c>
      <c r="F16" s="5">
        <v>4</v>
      </c>
      <c r="G16" s="5">
        <v>3</v>
      </c>
      <c r="H16" s="5">
        <v>3</v>
      </c>
      <c r="I16" s="5">
        <v>2</v>
      </c>
      <c r="J16" s="5">
        <v>2</v>
      </c>
      <c r="K16" s="5">
        <v>2</v>
      </c>
      <c r="L16" s="5">
        <v>3</v>
      </c>
      <c r="M16" s="5">
        <v>3</v>
      </c>
      <c r="N16" s="5">
        <v>4</v>
      </c>
      <c r="O16" s="5">
        <v>4</v>
      </c>
      <c r="P16" s="5">
        <v>5</v>
      </c>
      <c r="Q16" s="5">
        <v>7</v>
      </c>
      <c r="R16" s="5">
        <v>8</v>
      </c>
      <c r="S16" s="5">
        <v>9</v>
      </c>
      <c r="T16" s="5">
        <v>9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1100</v>
      </c>
      <c r="C17" s="5">
        <v>619</v>
      </c>
      <c r="D17" s="5">
        <v>116</v>
      </c>
      <c r="E17" s="5">
        <v>14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903</v>
      </c>
      <c r="C18" s="5">
        <v>488</v>
      </c>
      <c r="D18" s="5">
        <v>83</v>
      </c>
      <c r="E18" s="5">
        <v>8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737</v>
      </c>
      <c r="C19" s="5">
        <v>392</v>
      </c>
      <c r="D19" s="5">
        <v>60</v>
      </c>
      <c r="E19" s="5">
        <v>5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618</v>
      </c>
      <c r="C20" s="5">
        <v>302</v>
      </c>
      <c r="D20" s="5">
        <v>43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512</v>
      </c>
      <c r="C21" s="5">
        <v>241</v>
      </c>
      <c r="D21" s="5">
        <v>31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428</v>
      </c>
      <c r="C22" s="5">
        <v>199</v>
      </c>
      <c r="D22" s="5">
        <v>24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363</v>
      </c>
      <c r="C23" s="5">
        <v>162</v>
      </c>
      <c r="D23" s="5">
        <v>21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309</v>
      </c>
      <c r="C24" s="5">
        <v>135</v>
      </c>
      <c r="D24" s="5">
        <v>14</v>
      </c>
      <c r="E24" s="5">
        <v>2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264</v>
      </c>
      <c r="C25" s="5">
        <v>119</v>
      </c>
      <c r="D25" s="5">
        <v>11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231</v>
      </c>
      <c r="C26" s="5">
        <v>102</v>
      </c>
      <c r="D26" s="5">
        <v>8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208</v>
      </c>
      <c r="C27" s="5">
        <v>93</v>
      </c>
      <c r="D27" s="5">
        <v>8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189</v>
      </c>
      <c r="C28" s="5">
        <v>77</v>
      </c>
      <c r="D28" s="5">
        <v>6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173</v>
      </c>
      <c r="C29" s="5">
        <v>71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160</v>
      </c>
      <c r="C30" s="5">
        <v>65</v>
      </c>
      <c r="D30" s="5">
        <v>5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5.229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3.579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112</v>
      </c>
      <c r="C2" s="5">
        <v>112</v>
      </c>
      <c r="D2" s="5">
        <v>112</v>
      </c>
      <c r="E2" s="5">
        <v>112</v>
      </c>
      <c r="F2" s="5">
        <v>112</v>
      </c>
      <c r="G2" s="5">
        <v>112</v>
      </c>
      <c r="H2" s="5">
        <v>112</v>
      </c>
      <c r="I2" s="5">
        <v>112</v>
      </c>
      <c r="J2" s="5">
        <v>112</v>
      </c>
      <c r="K2" s="5">
        <v>112</v>
      </c>
      <c r="L2" s="5">
        <v>112</v>
      </c>
      <c r="M2" s="5">
        <v>112</v>
      </c>
      <c r="N2" s="5">
        <v>112</v>
      </c>
      <c r="O2" s="5">
        <v>112</v>
      </c>
      <c r="P2" s="5">
        <v>112</v>
      </c>
      <c r="Q2" s="5">
        <v>112</v>
      </c>
      <c r="R2" s="5">
        <v>112</v>
      </c>
      <c r="S2" s="5">
        <v>112</v>
      </c>
      <c r="T2" s="5">
        <v>112</v>
      </c>
      <c r="U2" s="5">
        <v>112</v>
      </c>
      <c r="V2" s="6"/>
    </row>
    <row x14ac:dyDescent="0.25" r="3" customHeight="1" ht="18.75">
      <c r="A3" s="4">
        <v>0.25</v>
      </c>
      <c r="B3" s="5">
        <v>112</v>
      </c>
      <c r="C3" s="5">
        <v>117</v>
      </c>
      <c r="D3" s="5">
        <v>112</v>
      </c>
      <c r="E3" s="5">
        <v>114</v>
      </c>
      <c r="F3" s="5">
        <v>115</v>
      </c>
      <c r="G3" s="5">
        <v>114</v>
      </c>
      <c r="H3" s="5">
        <v>114</v>
      </c>
      <c r="I3" s="5">
        <v>114</v>
      </c>
      <c r="J3" s="5">
        <v>114</v>
      </c>
      <c r="K3" s="5">
        <v>111</v>
      </c>
      <c r="L3" s="5">
        <v>109</v>
      </c>
      <c r="M3" s="5">
        <v>106</v>
      </c>
      <c r="N3" s="5">
        <v>105</v>
      </c>
      <c r="O3" s="5">
        <v>101</v>
      </c>
      <c r="P3" s="5">
        <v>97</v>
      </c>
      <c r="Q3" s="5">
        <v>100</v>
      </c>
      <c r="R3" s="5">
        <v>96</v>
      </c>
      <c r="S3" s="5">
        <v>97</v>
      </c>
      <c r="T3" s="5">
        <v>97</v>
      </c>
      <c r="U3" s="5">
        <v>96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121</v>
      </c>
      <c r="C4" s="5">
        <v>120</v>
      </c>
      <c r="D4" s="5">
        <v>122</v>
      </c>
      <c r="E4" s="5">
        <v>123</v>
      </c>
      <c r="F4" s="5">
        <v>119</v>
      </c>
      <c r="G4" s="5">
        <v>112</v>
      </c>
      <c r="H4" s="5">
        <v>106</v>
      </c>
      <c r="I4" s="5">
        <v>102</v>
      </c>
      <c r="J4" s="5">
        <v>98</v>
      </c>
      <c r="K4" s="5">
        <v>94</v>
      </c>
      <c r="L4" s="5">
        <v>91</v>
      </c>
      <c r="M4" s="5">
        <v>84</v>
      </c>
      <c r="N4" s="5">
        <v>83</v>
      </c>
      <c r="O4" s="5">
        <v>78</v>
      </c>
      <c r="P4" s="5">
        <v>75</v>
      </c>
      <c r="Q4" s="5">
        <v>75</v>
      </c>
      <c r="R4" s="5">
        <v>74</v>
      </c>
      <c r="S4" s="5">
        <v>75</v>
      </c>
      <c r="T4" s="5">
        <v>73</v>
      </c>
      <c r="U4" s="5">
        <v>77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221</v>
      </c>
      <c r="C5" s="5">
        <v>218</v>
      </c>
      <c r="D5" s="5">
        <v>204</v>
      </c>
      <c r="E5" s="5">
        <v>177</v>
      </c>
      <c r="F5" s="5">
        <v>143</v>
      </c>
      <c r="G5" s="5">
        <v>117</v>
      </c>
      <c r="H5" s="5">
        <v>95</v>
      </c>
      <c r="I5" s="5">
        <v>86</v>
      </c>
      <c r="J5" s="5">
        <v>77</v>
      </c>
      <c r="K5" s="5">
        <v>72</v>
      </c>
      <c r="L5" s="5">
        <v>67</v>
      </c>
      <c r="M5" s="5">
        <v>60</v>
      </c>
      <c r="N5" s="5">
        <v>58</v>
      </c>
      <c r="O5" s="5">
        <v>55</v>
      </c>
      <c r="P5" s="5">
        <v>54</v>
      </c>
      <c r="Q5" s="5">
        <v>55</v>
      </c>
      <c r="R5" s="5">
        <v>51</v>
      </c>
      <c r="S5" s="5">
        <v>53</v>
      </c>
      <c r="T5" s="5">
        <v>54</v>
      </c>
      <c r="U5" s="5">
        <v>55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528</v>
      </c>
      <c r="C6" s="5">
        <v>482</v>
      </c>
      <c r="D6" s="5">
        <v>414</v>
      </c>
      <c r="E6" s="5">
        <v>272</v>
      </c>
      <c r="F6" s="5">
        <v>184</v>
      </c>
      <c r="G6" s="5">
        <v>120</v>
      </c>
      <c r="H6" s="5">
        <v>78</v>
      </c>
      <c r="I6" s="5">
        <v>65</v>
      </c>
      <c r="J6" s="5">
        <v>55</v>
      </c>
      <c r="K6" s="5">
        <v>51</v>
      </c>
      <c r="L6" s="5">
        <v>47</v>
      </c>
      <c r="M6" s="5">
        <v>44</v>
      </c>
      <c r="N6" s="5">
        <v>39</v>
      </c>
      <c r="O6" s="5">
        <v>38</v>
      </c>
      <c r="P6" s="5">
        <v>38</v>
      </c>
      <c r="Q6" s="5">
        <v>37</v>
      </c>
      <c r="R6" s="5">
        <v>37</v>
      </c>
      <c r="S6" s="5">
        <v>37</v>
      </c>
      <c r="T6" s="5">
        <v>38</v>
      </c>
      <c r="U6" s="5">
        <v>41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1109</v>
      </c>
      <c r="C7" s="5">
        <v>964</v>
      </c>
      <c r="D7" s="5">
        <v>753</v>
      </c>
      <c r="E7" s="5">
        <v>426</v>
      </c>
      <c r="F7" s="5">
        <v>228</v>
      </c>
      <c r="G7" s="5">
        <v>112</v>
      </c>
      <c r="H7" s="5">
        <v>55</v>
      </c>
      <c r="I7" s="5">
        <v>44</v>
      </c>
      <c r="J7" s="5">
        <v>36</v>
      </c>
      <c r="K7" s="5">
        <v>33</v>
      </c>
      <c r="L7" s="5">
        <v>31</v>
      </c>
      <c r="M7" s="5">
        <v>29</v>
      </c>
      <c r="N7" s="5">
        <v>27</v>
      </c>
      <c r="O7" s="5">
        <v>27</v>
      </c>
      <c r="P7" s="5">
        <v>26</v>
      </c>
      <c r="Q7" s="5">
        <v>25</v>
      </c>
      <c r="R7" s="5">
        <v>25</v>
      </c>
      <c r="S7" s="5">
        <v>27</v>
      </c>
      <c r="T7" s="5">
        <v>28</v>
      </c>
      <c r="U7" s="5">
        <v>29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1770</v>
      </c>
      <c r="C8" s="5">
        <v>1524</v>
      </c>
      <c r="D8" s="5">
        <v>1179</v>
      </c>
      <c r="E8" s="5">
        <v>520</v>
      </c>
      <c r="F8" s="5">
        <v>196</v>
      </c>
      <c r="G8" s="5">
        <v>80</v>
      </c>
      <c r="H8" s="5">
        <v>33</v>
      </c>
      <c r="I8" s="5">
        <v>28</v>
      </c>
      <c r="J8" s="5">
        <v>24</v>
      </c>
      <c r="K8" s="5">
        <v>23</v>
      </c>
      <c r="L8" s="5">
        <v>22</v>
      </c>
      <c r="M8" s="5">
        <v>21</v>
      </c>
      <c r="N8" s="5">
        <v>20</v>
      </c>
      <c r="O8" s="5">
        <v>19</v>
      </c>
      <c r="P8" s="5">
        <v>19</v>
      </c>
      <c r="Q8" s="5">
        <v>18</v>
      </c>
      <c r="R8" s="5">
        <v>18</v>
      </c>
      <c r="S8" s="5">
        <v>20</v>
      </c>
      <c r="T8" s="5">
        <v>20</v>
      </c>
      <c r="U8" s="5">
        <v>21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2784</v>
      </c>
      <c r="C9" s="5">
        <v>2203</v>
      </c>
      <c r="D9" s="5">
        <v>1516</v>
      </c>
      <c r="E9" s="5">
        <v>471</v>
      </c>
      <c r="F9" s="5">
        <v>111</v>
      </c>
      <c r="G9" s="5">
        <v>48</v>
      </c>
      <c r="H9" s="5">
        <v>21</v>
      </c>
      <c r="I9" s="5">
        <v>19</v>
      </c>
      <c r="J9" s="5">
        <v>17</v>
      </c>
      <c r="K9" s="5">
        <v>16</v>
      </c>
      <c r="L9" s="5">
        <v>16</v>
      </c>
      <c r="M9" s="5">
        <v>16</v>
      </c>
      <c r="N9" s="5">
        <v>14</v>
      </c>
      <c r="O9" s="5">
        <v>15</v>
      </c>
      <c r="P9" s="5">
        <v>13</v>
      </c>
      <c r="Q9" s="5">
        <v>14</v>
      </c>
      <c r="R9" s="5">
        <v>14</v>
      </c>
      <c r="S9" s="5">
        <v>14</v>
      </c>
      <c r="T9" s="5">
        <v>15</v>
      </c>
      <c r="U9" s="5">
        <v>16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3510</v>
      </c>
      <c r="C10" s="5">
        <v>2856</v>
      </c>
      <c r="D10" s="5">
        <v>1629</v>
      </c>
      <c r="E10" s="5">
        <v>375</v>
      </c>
      <c r="F10" s="5">
        <v>68</v>
      </c>
      <c r="G10" s="5">
        <v>32</v>
      </c>
      <c r="H10" s="5">
        <v>15</v>
      </c>
      <c r="I10" s="5">
        <v>13</v>
      </c>
      <c r="J10" s="5">
        <v>12</v>
      </c>
      <c r="K10" s="5">
        <v>12</v>
      </c>
      <c r="L10" s="5">
        <v>12</v>
      </c>
      <c r="M10" s="5">
        <v>11</v>
      </c>
      <c r="N10" s="5">
        <v>11</v>
      </c>
      <c r="O10" s="5">
        <v>10</v>
      </c>
      <c r="P10" s="5">
        <v>10</v>
      </c>
      <c r="Q10" s="5">
        <v>10</v>
      </c>
      <c r="R10" s="5">
        <v>10</v>
      </c>
      <c r="S10" s="5">
        <v>11</v>
      </c>
      <c r="T10" s="5">
        <v>11</v>
      </c>
      <c r="U10" s="5">
        <v>13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4886</v>
      </c>
      <c r="C11" s="5">
        <v>3928</v>
      </c>
      <c r="D11" s="5">
        <v>1638</v>
      </c>
      <c r="E11" s="5">
        <v>179</v>
      </c>
      <c r="F11" s="5">
        <v>26</v>
      </c>
      <c r="G11" s="5">
        <v>14</v>
      </c>
      <c r="H11" s="5">
        <v>8</v>
      </c>
      <c r="I11" s="5">
        <v>8</v>
      </c>
      <c r="J11" s="5">
        <v>8</v>
      </c>
      <c r="K11" s="5">
        <v>7</v>
      </c>
      <c r="L11" s="5">
        <v>7</v>
      </c>
      <c r="M11" s="5">
        <v>7</v>
      </c>
      <c r="N11" s="5">
        <v>6</v>
      </c>
      <c r="O11" s="5">
        <v>6</v>
      </c>
      <c r="P11" s="5">
        <v>6</v>
      </c>
      <c r="Q11" s="5">
        <v>6</v>
      </c>
      <c r="R11" s="5">
        <v>6</v>
      </c>
      <c r="S11" s="5">
        <v>7</v>
      </c>
      <c r="T11" s="5">
        <v>8</v>
      </c>
      <c r="U11" s="5">
        <v>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5769</v>
      </c>
      <c r="C12" s="5">
        <v>4056</v>
      </c>
      <c r="D12" s="5">
        <v>1268</v>
      </c>
      <c r="E12" s="5">
        <v>81</v>
      </c>
      <c r="F12" s="5">
        <v>10</v>
      </c>
      <c r="G12" s="5">
        <v>6</v>
      </c>
      <c r="H12" s="5">
        <v>4</v>
      </c>
      <c r="I12" s="5">
        <v>4</v>
      </c>
      <c r="J12" s="5">
        <v>5</v>
      </c>
      <c r="K12" s="5">
        <v>4</v>
      </c>
      <c r="L12" s="5">
        <v>4</v>
      </c>
      <c r="M12" s="5">
        <v>4</v>
      </c>
      <c r="N12" s="5">
        <v>4</v>
      </c>
      <c r="O12" s="5">
        <v>4</v>
      </c>
      <c r="P12" s="5">
        <v>4</v>
      </c>
      <c r="Q12" s="5">
        <v>4</v>
      </c>
      <c r="R12" s="5">
        <v>4</v>
      </c>
      <c r="S12" s="5">
        <v>4</v>
      </c>
      <c r="T12" s="5">
        <v>5</v>
      </c>
      <c r="U12" s="5">
        <v>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6021</v>
      </c>
      <c r="C13" s="5">
        <v>3870</v>
      </c>
      <c r="D13" s="5">
        <v>821</v>
      </c>
      <c r="E13" s="5">
        <v>31</v>
      </c>
      <c r="F13" s="5">
        <v>5</v>
      </c>
      <c r="G13" s="5">
        <v>3</v>
      </c>
      <c r="H13" s="5">
        <v>2</v>
      </c>
      <c r="I13" s="5">
        <v>2</v>
      </c>
      <c r="J13" s="5">
        <v>2</v>
      </c>
      <c r="K13" s="5">
        <v>2</v>
      </c>
      <c r="L13" s="5">
        <v>3</v>
      </c>
      <c r="M13" s="5">
        <v>3</v>
      </c>
      <c r="N13" s="5">
        <v>3</v>
      </c>
      <c r="O13" s="5">
        <v>2</v>
      </c>
      <c r="P13" s="5">
        <v>2</v>
      </c>
      <c r="Q13" s="5">
        <v>3</v>
      </c>
      <c r="R13" s="5">
        <v>3</v>
      </c>
      <c r="S13" s="5">
        <v>3</v>
      </c>
      <c r="T13" s="5">
        <v>3</v>
      </c>
      <c r="U13" s="5">
        <v>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5946</v>
      </c>
      <c r="C14" s="5">
        <v>3351</v>
      </c>
      <c r="D14" s="5">
        <v>519</v>
      </c>
      <c r="E14" s="5">
        <v>14</v>
      </c>
      <c r="F14" s="5">
        <v>3</v>
      </c>
      <c r="G14" s="5">
        <v>2</v>
      </c>
      <c r="H14" s="5">
        <v>2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2</v>
      </c>
      <c r="O14" s="5">
        <v>2</v>
      </c>
      <c r="P14" s="5">
        <v>2</v>
      </c>
      <c r="Q14" s="5">
        <v>2</v>
      </c>
      <c r="R14" s="5">
        <v>2</v>
      </c>
      <c r="S14" s="5">
        <v>2</v>
      </c>
      <c r="T14" s="5">
        <v>3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5570</v>
      </c>
      <c r="C15" s="5">
        <v>2631</v>
      </c>
      <c r="D15" s="5">
        <v>312</v>
      </c>
      <c r="E15" s="5">
        <v>7</v>
      </c>
      <c r="F15" s="5">
        <v>3</v>
      </c>
      <c r="G15" s="5">
        <v>2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2</v>
      </c>
      <c r="T15" s="5">
        <v>2</v>
      </c>
      <c r="U15" s="5">
        <v>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4865</v>
      </c>
      <c r="C16" s="5">
        <v>2055</v>
      </c>
      <c r="D16" s="5">
        <v>188</v>
      </c>
      <c r="E16" s="5">
        <v>4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2</v>
      </c>
      <c r="U16" s="5">
        <v>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4220</v>
      </c>
      <c r="C17" s="5">
        <v>1553</v>
      </c>
      <c r="D17" s="5">
        <v>99</v>
      </c>
      <c r="E17" s="5">
        <v>3</v>
      </c>
      <c r="F17" s="5">
        <v>1</v>
      </c>
      <c r="G17" s="5">
        <v>1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3661</v>
      </c>
      <c r="C18" s="5">
        <v>1174</v>
      </c>
      <c r="D18" s="5">
        <v>62</v>
      </c>
      <c r="E18" s="5">
        <v>2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3150</v>
      </c>
      <c r="C19" s="5">
        <v>912</v>
      </c>
      <c r="D19" s="5">
        <v>37</v>
      </c>
      <c r="E19" s="5">
        <v>2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2663</v>
      </c>
      <c r="C20" s="5">
        <v>693</v>
      </c>
      <c r="D20" s="5">
        <v>26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2270</v>
      </c>
      <c r="C21" s="5">
        <v>541</v>
      </c>
      <c r="D21" s="5">
        <v>19</v>
      </c>
      <c r="E21" s="5">
        <v>1</v>
      </c>
      <c r="F21" s="5">
        <v>0</v>
      </c>
      <c r="G21" s="5">
        <v>0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1938</v>
      </c>
      <c r="C22" s="5">
        <v>412</v>
      </c>
      <c r="D22" s="5">
        <v>14</v>
      </c>
      <c r="E22" s="5">
        <v>1</v>
      </c>
      <c r="F22" s="5">
        <v>0</v>
      </c>
      <c r="G22" s="5">
        <v>0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1666</v>
      </c>
      <c r="C23" s="5">
        <v>308</v>
      </c>
      <c r="D23" s="5">
        <v>12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1457</v>
      </c>
      <c r="C24" s="5">
        <v>236</v>
      </c>
      <c r="D24" s="5">
        <v>9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1268</v>
      </c>
      <c r="C25" s="5">
        <v>187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1094</v>
      </c>
      <c r="C26" s="5">
        <v>151</v>
      </c>
      <c r="D26" s="5">
        <v>6</v>
      </c>
      <c r="E26" s="5">
        <v>0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942</v>
      </c>
      <c r="C27" s="5">
        <v>129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830</v>
      </c>
      <c r="C28" s="5">
        <v>109</v>
      </c>
      <c r="D28" s="5">
        <v>4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729</v>
      </c>
      <c r="C29" s="5">
        <v>97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659</v>
      </c>
      <c r="C30" s="5">
        <v>83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0.282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31.339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25.208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315</v>
      </c>
      <c r="C2" s="5">
        <v>315</v>
      </c>
      <c r="D2" s="5">
        <v>315</v>
      </c>
      <c r="E2" s="5">
        <v>315</v>
      </c>
      <c r="F2" s="5">
        <v>315</v>
      </c>
      <c r="G2" s="5">
        <v>315</v>
      </c>
      <c r="H2" s="5">
        <v>315</v>
      </c>
      <c r="I2" s="5">
        <v>315</v>
      </c>
      <c r="J2" s="5">
        <v>315</v>
      </c>
      <c r="K2" s="5">
        <v>315</v>
      </c>
      <c r="L2" s="5">
        <v>315</v>
      </c>
      <c r="M2" s="5">
        <v>315</v>
      </c>
      <c r="N2" s="5">
        <v>315</v>
      </c>
      <c r="O2" s="5">
        <v>315</v>
      </c>
      <c r="P2" s="5">
        <v>315</v>
      </c>
      <c r="Q2" s="5">
        <v>315</v>
      </c>
      <c r="R2" s="5">
        <v>315</v>
      </c>
      <c r="S2" s="5">
        <v>315</v>
      </c>
      <c r="T2" s="5">
        <v>315</v>
      </c>
      <c r="U2" s="5">
        <v>315</v>
      </c>
      <c r="V2" s="6"/>
    </row>
    <row x14ac:dyDescent="0.25" r="3" customHeight="1" ht="18.75">
      <c r="A3" s="4">
        <v>0.25</v>
      </c>
      <c r="B3" s="5">
        <v>301</v>
      </c>
      <c r="C3" s="5">
        <v>300</v>
      </c>
      <c r="D3" s="5">
        <v>305</v>
      </c>
      <c r="E3" s="5">
        <v>303</v>
      </c>
      <c r="F3" s="5">
        <v>306</v>
      </c>
      <c r="G3" s="5">
        <v>305</v>
      </c>
      <c r="H3" s="5">
        <v>304</v>
      </c>
      <c r="I3" s="5">
        <v>304</v>
      </c>
      <c r="J3" s="5">
        <v>305</v>
      </c>
      <c r="K3" s="5">
        <v>299</v>
      </c>
      <c r="L3" s="5">
        <v>294</v>
      </c>
      <c r="M3" s="5">
        <v>294</v>
      </c>
      <c r="N3" s="5">
        <v>286</v>
      </c>
      <c r="O3" s="5">
        <v>285</v>
      </c>
      <c r="P3" s="5">
        <v>294</v>
      </c>
      <c r="Q3" s="5">
        <v>289</v>
      </c>
      <c r="R3" s="5">
        <v>296</v>
      </c>
      <c r="S3" s="5">
        <v>299</v>
      </c>
      <c r="T3" s="5">
        <v>294</v>
      </c>
      <c r="U3" s="5">
        <v>300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350</v>
      </c>
      <c r="C4" s="5">
        <v>343</v>
      </c>
      <c r="D4" s="5">
        <v>336</v>
      </c>
      <c r="E4" s="5">
        <v>337</v>
      </c>
      <c r="F4" s="5">
        <v>332</v>
      </c>
      <c r="G4" s="5">
        <v>326</v>
      </c>
      <c r="H4" s="5">
        <v>320</v>
      </c>
      <c r="I4" s="5">
        <v>292</v>
      </c>
      <c r="J4" s="5">
        <v>266</v>
      </c>
      <c r="K4" s="5">
        <v>252</v>
      </c>
      <c r="L4" s="5">
        <v>238</v>
      </c>
      <c r="M4" s="5">
        <v>224</v>
      </c>
      <c r="N4" s="5">
        <v>216</v>
      </c>
      <c r="O4" s="5">
        <v>221</v>
      </c>
      <c r="P4" s="5">
        <v>224</v>
      </c>
      <c r="Q4" s="5">
        <v>228</v>
      </c>
      <c r="R4" s="5">
        <v>235</v>
      </c>
      <c r="S4" s="5">
        <v>239</v>
      </c>
      <c r="T4" s="5">
        <v>242</v>
      </c>
      <c r="U4" s="5">
        <v>246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545</v>
      </c>
      <c r="C5" s="5">
        <v>563</v>
      </c>
      <c r="D5" s="5">
        <v>539</v>
      </c>
      <c r="E5" s="5">
        <v>497</v>
      </c>
      <c r="F5" s="5">
        <v>466</v>
      </c>
      <c r="G5" s="5">
        <v>371</v>
      </c>
      <c r="H5" s="5">
        <v>295</v>
      </c>
      <c r="I5" s="5">
        <v>245</v>
      </c>
      <c r="J5" s="5">
        <v>203</v>
      </c>
      <c r="K5" s="5">
        <v>186</v>
      </c>
      <c r="L5" s="5">
        <v>170</v>
      </c>
      <c r="M5" s="5">
        <v>152</v>
      </c>
      <c r="N5" s="5">
        <v>152</v>
      </c>
      <c r="O5" s="5">
        <v>156</v>
      </c>
      <c r="P5" s="5">
        <v>160</v>
      </c>
      <c r="Q5" s="5">
        <v>170</v>
      </c>
      <c r="R5" s="5">
        <v>173</v>
      </c>
      <c r="S5" s="5">
        <v>183</v>
      </c>
      <c r="T5" s="5">
        <v>187</v>
      </c>
      <c r="U5" s="5">
        <v>188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824</v>
      </c>
      <c r="C6" s="5">
        <v>835</v>
      </c>
      <c r="D6" s="5">
        <v>766</v>
      </c>
      <c r="E6" s="5">
        <v>655</v>
      </c>
      <c r="F6" s="5">
        <v>476</v>
      </c>
      <c r="G6" s="5">
        <v>312</v>
      </c>
      <c r="H6" s="5">
        <v>204</v>
      </c>
      <c r="I6" s="5">
        <v>174</v>
      </c>
      <c r="J6" s="5">
        <v>148</v>
      </c>
      <c r="K6" s="5">
        <v>126</v>
      </c>
      <c r="L6" s="5">
        <v>107</v>
      </c>
      <c r="M6" s="5">
        <v>98</v>
      </c>
      <c r="N6" s="5">
        <v>101</v>
      </c>
      <c r="O6" s="5">
        <v>107</v>
      </c>
      <c r="P6" s="5">
        <v>113</v>
      </c>
      <c r="Q6" s="5">
        <v>119</v>
      </c>
      <c r="R6" s="5">
        <v>125</v>
      </c>
      <c r="S6" s="5">
        <v>134</v>
      </c>
      <c r="T6" s="5">
        <v>136</v>
      </c>
      <c r="U6" s="5">
        <v>138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1264</v>
      </c>
      <c r="C7" s="5">
        <v>1238</v>
      </c>
      <c r="D7" s="5">
        <v>1087</v>
      </c>
      <c r="E7" s="5">
        <v>775</v>
      </c>
      <c r="F7" s="5">
        <v>438</v>
      </c>
      <c r="G7" s="5">
        <v>280</v>
      </c>
      <c r="H7" s="5">
        <v>179</v>
      </c>
      <c r="I7" s="5">
        <v>125</v>
      </c>
      <c r="J7" s="5">
        <v>87</v>
      </c>
      <c r="K7" s="5">
        <v>76</v>
      </c>
      <c r="L7" s="5">
        <v>67</v>
      </c>
      <c r="M7" s="5">
        <v>65</v>
      </c>
      <c r="N7" s="5">
        <v>68</v>
      </c>
      <c r="O7" s="5">
        <v>74</v>
      </c>
      <c r="P7" s="5">
        <v>78</v>
      </c>
      <c r="Q7" s="5">
        <v>86</v>
      </c>
      <c r="R7" s="5">
        <v>90</v>
      </c>
      <c r="S7" s="5">
        <v>96</v>
      </c>
      <c r="T7" s="5">
        <v>101</v>
      </c>
      <c r="U7" s="5">
        <v>101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1815</v>
      </c>
      <c r="C8" s="5">
        <v>1725</v>
      </c>
      <c r="D8" s="5">
        <v>1320</v>
      </c>
      <c r="E8" s="5">
        <v>823</v>
      </c>
      <c r="F8" s="5">
        <v>372</v>
      </c>
      <c r="G8" s="5">
        <v>197</v>
      </c>
      <c r="H8" s="5">
        <v>104</v>
      </c>
      <c r="I8" s="5">
        <v>73</v>
      </c>
      <c r="J8" s="5">
        <v>51</v>
      </c>
      <c r="K8" s="5">
        <v>46</v>
      </c>
      <c r="L8" s="5">
        <v>42</v>
      </c>
      <c r="M8" s="5">
        <v>45</v>
      </c>
      <c r="N8" s="5">
        <v>47</v>
      </c>
      <c r="O8" s="5">
        <v>52</v>
      </c>
      <c r="P8" s="5">
        <v>56</v>
      </c>
      <c r="Q8" s="5">
        <v>63</v>
      </c>
      <c r="R8" s="5">
        <v>66</v>
      </c>
      <c r="S8" s="5">
        <v>73</v>
      </c>
      <c r="T8" s="5">
        <v>73</v>
      </c>
      <c r="U8" s="5">
        <v>76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2240</v>
      </c>
      <c r="C9" s="5">
        <v>2176</v>
      </c>
      <c r="D9" s="5">
        <v>1469</v>
      </c>
      <c r="E9" s="5">
        <v>744</v>
      </c>
      <c r="F9" s="5">
        <v>261</v>
      </c>
      <c r="G9" s="5">
        <v>124</v>
      </c>
      <c r="H9" s="5">
        <v>59</v>
      </c>
      <c r="I9" s="5">
        <v>43</v>
      </c>
      <c r="J9" s="5">
        <v>32</v>
      </c>
      <c r="K9" s="5">
        <v>30</v>
      </c>
      <c r="L9" s="5">
        <v>29</v>
      </c>
      <c r="M9" s="5">
        <v>32</v>
      </c>
      <c r="N9" s="5">
        <v>35</v>
      </c>
      <c r="O9" s="5">
        <v>37</v>
      </c>
      <c r="P9" s="5">
        <v>42</v>
      </c>
      <c r="Q9" s="5">
        <v>47</v>
      </c>
      <c r="R9" s="5">
        <v>50</v>
      </c>
      <c r="S9" s="5">
        <v>53</v>
      </c>
      <c r="T9" s="5">
        <v>56</v>
      </c>
      <c r="U9" s="5">
        <v>57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2597</v>
      </c>
      <c r="C10" s="5">
        <v>2303</v>
      </c>
      <c r="D10" s="5">
        <v>1595</v>
      </c>
      <c r="E10" s="5">
        <v>525</v>
      </c>
      <c r="F10" s="5">
        <v>199</v>
      </c>
      <c r="G10" s="5">
        <v>82</v>
      </c>
      <c r="H10" s="5">
        <v>34</v>
      </c>
      <c r="I10" s="5">
        <v>27</v>
      </c>
      <c r="J10" s="5">
        <v>22</v>
      </c>
      <c r="K10" s="5">
        <v>21</v>
      </c>
      <c r="L10" s="5">
        <v>21</v>
      </c>
      <c r="M10" s="5">
        <v>23</v>
      </c>
      <c r="N10" s="5">
        <v>25</v>
      </c>
      <c r="O10" s="5">
        <v>28</v>
      </c>
      <c r="P10" s="5">
        <v>31</v>
      </c>
      <c r="Q10" s="5">
        <v>34</v>
      </c>
      <c r="R10" s="5">
        <v>38</v>
      </c>
      <c r="S10" s="5">
        <v>42</v>
      </c>
      <c r="T10" s="5">
        <v>42</v>
      </c>
      <c r="U10" s="5">
        <v>45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3245</v>
      </c>
      <c r="C11" s="5">
        <v>2661</v>
      </c>
      <c r="D11" s="5">
        <v>1313</v>
      </c>
      <c r="E11" s="5">
        <v>311</v>
      </c>
      <c r="F11" s="5">
        <v>78</v>
      </c>
      <c r="G11" s="5">
        <v>34</v>
      </c>
      <c r="H11" s="5">
        <v>15</v>
      </c>
      <c r="I11" s="5">
        <v>13</v>
      </c>
      <c r="J11" s="5">
        <v>11</v>
      </c>
      <c r="K11" s="5">
        <v>11</v>
      </c>
      <c r="L11" s="5">
        <v>12</v>
      </c>
      <c r="M11" s="5">
        <v>13</v>
      </c>
      <c r="N11" s="5">
        <v>14</v>
      </c>
      <c r="O11" s="5">
        <v>16</v>
      </c>
      <c r="P11" s="5">
        <v>18</v>
      </c>
      <c r="Q11" s="5">
        <v>21</v>
      </c>
      <c r="R11" s="5">
        <v>23</v>
      </c>
      <c r="S11" s="5">
        <v>27</v>
      </c>
      <c r="T11" s="5">
        <v>28</v>
      </c>
      <c r="U11" s="5">
        <v>29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3338</v>
      </c>
      <c r="C12" s="5">
        <v>2453</v>
      </c>
      <c r="D12" s="5">
        <v>931</v>
      </c>
      <c r="E12" s="5">
        <v>183</v>
      </c>
      <c r="F12" s="5">
        <v>32</v>
      </c>
      <c r="G12" s="5">
        <v>15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8</v>
      </c>
      <c r="N12" s="5">
        <v>9</v>
      </c>
      <c r="O12" s="5">
        <v>10</v>
      </c>
      <c r="P12" s="5">
        <v>12</v>
      </c>
      <c r="Q12" s="5">
        <v>14</v>
      </c>
      <c r="R12" s="5">
        <v>15</v>
      </c>
      <c r="S12" s="5">
        <v>18</v>
      </c>
      <c r="T12" s="5">
        <v>18</v>
      </c>
      <c r="U12" s="5">
        <v>20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3221</v>
      </c>
      <c r="C13" s="5">
        <v>2007</v>
      </c>
      <c r="D13" s="5">
        <v>631</v>
      </c>
      <c r="E13" s="5">
        <v>96</v>
      </c>
      <c r="F13" s="5">
        <v>17</v>
      </c>
      <c r="G13" s="5">
        <v>8</v>
      </c>
      <c r="H13" s="5">
        <v>4</v>
      </c>
      <c r="I13" s="5">
        <v>4</v>
      </c>
      <c r="J13" s="5">
        <v>4</v>
      </c>
      <c r="K13" s="5">
        <v>4</v>
      </c>
      <c r="L13" s="5">
        <v>5</v>
      </c>
      <c r="M13" s="5">
        <v>5</v>
      </c>
      <c r="N13" s="5">
        <v>6</v>
      </c>
      <c r="O13" s="5">
        <v>7</v>
      </c>
      <c r="P13" s="5">
        <v>8</v>
      </c>
      <c r="Q13" s="5">
        <v>9</v>
      </c>
      <c r="R13" s="5">
        <v>11</v>
      </c>
      <c r="S13" s="5">
        <v>12</v>
      </c>
      <c r="T13" s="5">
        <v>13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2931</v>
      </c>
      <c r="C14" s="5">
        <v>1627</v>
      </c>
      <c r="D14" s="5">
        <v>398</v>
      </c>
      <c r="E14" s="5">
        <v>44</v>
      </c>
      <c r="F14" s="5">
        <v>9</v>
      </c>
      <c r="G14" s="5">
        <v>5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5</v>
      </c>
      <c r="P14" s="5">
        <v>6</v>
      </c>
      <c r="Q14" s="5">
        <v>7</v>
      </c>
      <c r="R14" s="5">
        <v>8</v>
      </c>
      <c r="S14" s="5">
        <v>9</v>
      </c>
      <c r="T14" s="5">
        <v>10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2508</v>
      </c>
      <c r="C15" s="5">
        <v>1163</v>
      </c>
      <c r="D15" s="5">
        <v>261</v>
      </c>
      <c r="E15" s="5">
        <v>22</v>
      </c>
      <c r="F15" s="5">
        <v>5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3</v>
      </c>
      <c r="P15" s="5">
        <v>4</v>
      </c>
      <c r="Q15" s="5">
        <v>5</v>
      </c>
      <c r="R15" s="5">
        <v>6</v>
      </c>
      <c r="S15" s="5">
        <v>7</v>
      </c>
      <c r="T15" s="5">
        <v>8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2027</v>
      </c>
      <c r="C16" s="5">
        <v>879</v>
      </c>
      <c r="D16" s="5">
        <v>176</v>
      </c>
      <c r="E16" s="5">
        <v>13</v>
      </c>
      <c r="F16" s="5">
        <v>4</v>
      </c>
      <c r="G16" s="5">
        <v>3</v>
      </c>
      <c r="H16" s="5">
        <v>2</v>
      </c>
      <c r="I16" s="5">
        <v>1</v>
      </c>
      <c r="J16" s="5">
        <v>1</v>
      </c>
      <c r="K16" s="5">
        <v>1</v>
      </c>
      <c r="L16" s="5">
        <v>2</v>
      </c>
      <c r="M16" s="5">
        <v>2</v>
      </c>
      <c r="N16" s="5">
        <v>2</v>
      </c>
      <c r="O16" s="5">
        <v>3</v>
      </c>
      <c r="P16" s="5">
        <v>3</v>
      </c>
      <c r="Q16" s="5">
        <v>4</v>
      </c>
      <c r="R16" s="5">
        <v>5</v>
      </c>
      <c r="S16" s="5">
        <v>5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1659</v>
      </c>
      <c r="C17" s="5">
        <v>665</v>
      </c>
      <c r="D17" s="5">
        <v>122</v>
      </c>
      <c r="E17" s="5">
        <v>8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1345</v>
      </c>
      <c r="C18" s="5">
        <v>517</v>
      </c>
      <c r="D18" s="5">
        <v>88</v>
      </c>
      <c r="E18" s="5">
        <v>5</v>
      </c>
      <c r="F18" s="5">
        <v>2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1033</v>
      </c>
      <c r="C19" s="5">
        <v>410</v>
      </c>
      <c r="D19" s="5">
        <v>64</v>
      </c>
      <c r="E19" s="5">
        <v>4</v>
      </c>
      <c r="F19" s="5">
        <v>2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857</v>
      </c>
      <c r="C20" s="5">
        <v>320</v>
      </c>
      <c r="D20" s="5">
        <v>44</v>
      </c>
      <c r="E20" s="5">
        <v>3</v>
      </c>
      <c r="F20" s="5">
        <v>2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717</v>
      </c>
      <c r="C21" s="5">
        <v>245</v>
      </c>
      <c r="D21" s="5">
        <v>29</v>
      </c>
      <c r="E21" s="5">
        <v>2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609</v>
      </c>
      <c r="C22" s="5">
        <v>194</v>
      </c>
      <c r="D22" s="5">
        <v>22</v>
      </c>
      <c r="E22" s="5">
        <v>2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517</v>
      </c>
      <c r="C23" s="5">
        <v>151</v>
      </c>
      <c r="D23" s="5">
        <v>16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431</v>
      </c>
      <c r="C24" s="5">
        <v>117</v>
      </c>
      <c r="D24" s="5">
        <v>12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358</v>
      </c>
      <c r="C25" s="5">
        <v>99</v>
      </c>
      <c r="D25" s="5">
        <v>10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311</v>
      </c>
      <c r="C26" s="5">
        <v>83</v>
      </c>
      <c r="D26" s="5">
        <v>8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275</v>
      </c>
      <c r="C27" s="5">
        <v>71</v>
      </c>
      <c r="D27" s="5">
        <v>7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245</v>
      </c>
      <c r="C28" s="5">
        <v>62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219</v>
      </c>
      <c r="C29" s="5">
        <v>55</v>
      </c>
      <c r="D29" s="5">
        <v>5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200</v>
      </c>
      <c r="C30" s="5">
        <v>49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8.244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5.794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426</v>
      </c>
      <c r="C2" s="5">
        <v>426</v>
      </c>
      <c r="D2" s="5">
        <v>426</v>
      </c>
      <c r="E2" s="5">
        <v>426</v>
      </c>
      <c r="F2" s="5">
        <v>426</v>
      </c>
      <c r="G2" s="5">
        <v>426</v>
      </c>
      <c r="H2" s="5">
        <v>426</v>
      </c>
      <c r="I2" s="5">
        <v>426</v>
      </c>
      <c r="J2" s="5">
        <v>426</v>
      </c>
      <c r="K2" s="5">
        <v>426</v>
      </c>
      <c r="L2" s="5">
        <v>426</v>
      </c>
      <c r="M2" s="5">
        <v>426</v>
      </c>
      <c r="N2" s="5">
        <v>426</v>
      </c>
      <c r="O2" s="5">
        <v>426</v>
      </c>
      <c r="P2" s="5">
        <v>426</v>
      </c>
      <c r="Q2" s="5">
        <v>426</v>
      </c>
      <c r="R2" s="5">
        <v>426</v>
      </c>
      <c r="S2" s="5">
        <v>426</v>
      </c>
      <c r="T2" s="5">
        <v>426</v>
      </c>
      <c r="U2" s="5">
        <v>426</v>
      </c>
      <c r="V2" s="6"/>
    </row>
    <row x14ac:dyDescent="0.25" r="3" customHeight="1" ht="18.75">
      <c r="A3" s="4">
        <v>0.25</v>
      </c>
      <c r="B3" s="5">
        <v>416</v>
      </c>
      <c r="C3" s="5">
        <v>412</v>
      </c>
      <c r="D3" s="5">
        <v>404</v>
      </c>
      <c r="E3" s="5">
        <v>400</v>
      </c>
      <c r="F3" s="5">
        <v>398</v>
      </c>
      <c r="G3" s="5">
        <v>400</v>
      </c>
      <c r="H3" s="5">
        <v>403</v>
      </c>
      <c r="I3" s="5">
        <v>410</v>
      </c>
      <c r="J3" s="5">
        <v>417</v>
      </c>
      <c r="K3" s="5">
        <v>412</v>
      </c>
      <c r="L3" s="5">
        <v>408</v>
      </c>
      <c r="M3" s="5">
        <v>395</v>
      </c>
      <c r="N3" s="5">
        <v>388</v>
      </c>
      <c r="O3" s="5">
        <v>382</v>
      </c>
      <c r="P3" s="5">
        <v>374</v>
      </c>
      <c r="Q3" s="5">
        <v>382</v>
      </c>
      <c r="R3" s="5">
        <v>384</v>
      </c>
      <c r="S3" s="5">
        <v>388</v>
      </c>
      <c r="T3" s="5">
        <v>389</v>
      </c>
      <c r="U3" s="5">
        <v>395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499</v>
      </c>
      <c r="C4" s="5">
        <v>472</v>
      </c>
      <c r="D4" s="5">
        <v>458</v>
      </c>
      <c r="E4" s="5">
        <v>486</v>
      </c>
      <c r="F4" s="5">
        <v>421</v>
      </c>
      <c r="G4" s="5">
        <v>384</v>
      </c>
      <c r="H4" s="5">
        <v>350</v>
      </c>
      <c r="I4" s="5">
        <v>342</v>
      </c>
      <c r="J4" s="5">
        <v>335</v>
      </c>
      <c r="K4" s="5">
        <v>318</v>
      </c>
      <c r="L4" s="5">
        <v>302</v>
      </c>
      <c r="M4" s="5">
        <v>284</v>
      </c>
      <c r="N4" s="5">
        <v>276</v>
      </c>
      <c r="O4" s="5">
        <v>283</v>
      </c>
      <c r="P4" s="5">
        <v>286</v>
      </c>
      <c r="Q4" s="5">
        <v>300</v>
      </c>
      <c r="R4" s="5">
        <v>304</v>
      </c>
      <c r="S4" s="5">
        <v>310</v>
      </c>
      <c r="T4" s="5">
        <v>316</v>
      </c>
      <c r="U4" s="5">
        <v>326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618</v>
      </c>
      <c r="C5" s="5">
        <v>584</v>
      </c>
      <c r="D5" s="5">
        <v>555</v>
      </c>
      <c r="E5" s="5">
        <v>532</v>
      </c>
      <c r="F5" s="5">
        <v>444</v>
      </c>
      <c r="G5" s="5">
        <v>360</v>
      </c>
      <c r="H5" s="5">
        <v>292</v>
      </c>
      <c r="I5" s="5">
        <v>249</v>
      </c>
      <c r="J5" s="5">
        <v>212</v>
      </c>
      <c r="K5" s="5">
        <v>202</v>
      </c>
      <c r="L5" s="5">
        <v>193</v>
      </c>
      <c r="M5" s="5">
        <v>183</v>
      </c>
      <c r="N5" s="5">
        <v>186</v>
      </c>
      <c r="O5" s="5">
        <v>196</v>
      </c>
      <c r="P5" s="5">
        <v>203</v>
      </c>
      <c r="Q5" s="5">
        <v>167</v>
      </c>
      <c r="R5" s="5">
        <v>218</v>
      </c>
      <c r="S5" s="5">
        <v>231</v>
      </c>
      <c r="T5" s="5">
        <v>238</v>
      </c>
      <c r="U5" s="5">
        <v>241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916</v>
      </c>
      <c r="C6" s="5">
        <v>849</v>
      </c>
      <c r="D6" s="5">
        <v>765</v>
      </c>
      <c r="E6" s="5">
        <v>630</v>
      </c>
      <c r="F6" s="5">
        <v>491</v>
      </c>
      <c r="G6" s="5">
        <v>329</v>
      </c>
      <c r="H6" s="5">
        <v>221</v>
      </c>
      <c r="I6" s="5">
        <v>189</v>
      </c>
      <c r="J6" s="5">
        <v>162</v>
      </c>
      <c r="K6" s="5">
        <v>137</v>
      </c>
      <c r="L6" s="5">
        <v>116</v>
      </c>
      <c r="M6" s="5">
        <v>118</v>
      </c>
      <c r="N6" s="5">
        <v>118</v>
      </c>
      <c r="O6" s="5">
        <v>129</v>
      </c>
      <c r="P6" s="5">
        <v>138</v>
      </c>
      <c r="Q6" s="5">
        <v>149</v>
      </c>
      <c r="R6" s="5">
        <v>152</v>
      </c>
      <c r="S6" s="5">
        <v>168</v>
      </c>
      <c r="T6" s="5">
        <v>170</v>
      </c>
      <c r="U6" s="5">
        <v>176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1426</v>
      </c>
      <c r="C7" s="5">
        <v>1321</v>
      </c>
      <c r="D7" s="5">
        <v>1044</v>
      </c>
      <c r="E7" s="5">
        <v>747</v>
      </c>
      <c r="F7" s="5">
        <v>352</v>
      </c>
      <c r="G7" s="5">
        <v>216</v>
      </c>
      <c r="H7" s="5">
        <v>132</v>
      </c>
      <c r="I7" s="5">
        <v>102</v>
      </c>
      <c r="J7" s="5">
        <v>79</v>
      </c>
      <c r="K7" s="5">
        <v>75</v>
      </c>
      <c r="L7" s="5">
        <v>72</v>
      </c>
      <c r="M7" s="5">
        <v>75</v>
      </c>
      <c r="N7" s="5">
        <v>79</v>
      </c>
      <c r="O7" s="5">
        <v>87</v>
      </c>
      <c r="P7" s="5">
        <v>93</v>
      </c>
      <c r="Q7" s="5">
        <v>106</v>
      </c>
      <c r="R7" s="5">
        <v>110</v>
      </c>
      <c r="S7" s="5">
        <v>121</v>
      </c>
      <c r="T7" s="5">
        <v>123</v>
      </c>
      <c r="U7" s="5">
        <v>129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2055</v>
      </c>
      <c r="C8" s="5">
        <v>1605</v>
      </c>
      <c r="D8" s="5">
        <v>1092</v>
      </c>
      <c r="E8" s="5">
        <v>568</v>
      </c>
      <c r="F8" s="5">
        <v>232</v>
      </c>
      <c r="G8" s="5">
        <v>130</v>
      </c>
      <c r="H8" s="5">
        <v>73</v>
      </c>
      <c r="I8" s="5">
        <v>60</v>
      </c>
      <c r="J8" s="5">
        <v>50</v>
      </c>
      <c r="K8" s="5">
        <v>48</v>
      </c>
      <c r="L8" s="5">
        <v>46</v>
      </c>
      <c r="M8" s="5">
        <v>49</v>
      </c>
      <c r="N8" s="5">
        <v>52</v>
      </c>
      <c r="O8" s="5">
        <v>61</v>
      </c>
      <c r="P8" s="5">
        <v>65</v>
      </c>
      <c r="Q8" s="5">
        <v>73</v>
      </c>
      <c r="R8" s="5">
        <v>80</v>
      </c>
      <c r="S8" s="5">
        <v>87</v>
      </c>
      <c r="T8" s="5">
        <v>90</v>
      </c>
      <c r="U8" s="5">
        <v>93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2127</v>
      </c>
      <c r="C9" s="5">
        <v>1665</v>
      </c>
      <c r="D9" s="5">
        <v>1109</v>
      </c>
      <c r="E9" s="5">
        <v>403</v>
      </c>
      <c r="F9" s="5">
        <v>197</v>
      </c>
      <c r="G9" s="5">
        <v>91</v>
      </c>
      <c r="H9" s="5">
        <v>42</v>
      </c>
      <c r="I9" s="5">
        <v>37</v>
      </c>
      <c r="J9" s="5">
        <v>32</v>
      </c>
      <c r="K9" s="5">
        <v>30</v>
      </c>
      <c r="L9" s="5">
        <v>29</v>
      </c>
      <c r="M9" s="5">
        <v>34</v>
      </c>
      <c r="N9" s="5">
        <v>36</v>
      </c>
      <c r="O9" s="5">
        <v>42</v>
      </c>
      <c r="P9" s="5">
        <v>47</v>
      </c>
      <c r="Q9" s="5">
        <v>53</v>
      </c>
      <c r="R9" s="5">
        <v>60</v>
      </c>
      <c r="S9" s="5">
        <v>68</v>
      </c>
      <c r="T9" s="5">
        <v>69</v>
      </c>
      <c r="U9" s="5">
        <v>73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2345</v>
      </c>
      <c r="C10" s="5">
        <v>1757</v>
      </c>
      <c r="D10" s="5">
        <v>1055</v>
      </c>
      <c r="E10" s="5">
        <v>315</v>
      </c>
      <c r="F10" s="5">
        <v>156</v>
      </c>
      <c r="G10" s="5">
        <v>72</v>
      </c>
      <c r="H10" s="5">
        <v>33</v>
      </c>
      <c r="I10" s="5">
        <v>27</v>
      </c>
      <c r="J10" s="5">
        <v>22</v>
      </c>
      <c r="K10" s="5">
        <v>21</v>
      </c>
      <c r="L10" s="5">
        <v>21</v>
      </c>
      <c r="M10" s="5">
        <v>24</v>
      </c>
      <c r="N10" s="5">
        <v>27</v>
      </c>
      <c r="O10" s="5">
        <v>30</v>
      </c>
      <c r="P10" s="5">
        <v>35</v>
      </c>
      <c r="Q10" s="5">
        <v>40</v>
      </c>
      <c r="R10" s="5">
        <v>45</v>
      </c>
      <c r="S10" s="5">
        <v>49</v>
      </c>
      <c r="T10" s="5">
        <v>53</v>
      </c>
      <c r="U10" s="5">
        <v>55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2651</v>
      </c>
      <c r="C11" s="5">
        <v>1710</v>
      </c>
      <c r="D11" s="5">
        <v>791</v>
      </c>
      <c r="E11" s="5">
        <v>229</v>
      </c>
      <c r="F11" s="5">
        <v>60</v>
      </c>
      <c r="G11" s="5">
        <v>28</v>
      </c>
      <c r="H11" s="5">
        <v>13</v>
      </c>
      <c r="I11" s="5">
        <v>11</v>
      </c>
      <c r="J11" s="5">
        <v>10</v>
      </c>
      <c r="K11" s="5">
        <v>10</v>
      </c>
      <c r="L11" s="5">
        <v>10</v>
      </c>
      <c r="M11" s="5">
        <v>12</v>
      </c>
      <c r="N11" s="5">
        <v>14</v>
      </c>
      <c r="O11" s="5">
        <v>17</v>
      </c>
      <c r="P11" s="5">
        <v>20</v>
      </c>
      <c r="Q11" s="5">
        <v>23</v>
      </c>
      <c r="R11" s="5">
        <v>26</v>
      </c>
      <c r="S11" s="5">
        <v>31</v>
      </c>
      <c r="T11" s="5">
        <v>33</v>
      </c>
      <c r="U11" s="5">
        <v>36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2712</v>
      </c>
      <c r="C12" s="5">
        <v>1572</v>
      </c>
      <c r="D12" s="5">
        <v>663</v>
      </c>
      <c r="E12" s="5">
        <v>134</v>
      </c>
      <c r="F12" s="5">
        <v>46</v>
      </c>
      <c r="G12" s="5">
        <v>15</v>
      </c>
      <c r="H12" s="5">
        <v>5</v>
      </c>
      <c r="I12" s="5">
        <v>5</v>
      </c>
      <c r="J12" s="5">
        <v>6</v>
      </c>
      <c r="K12" s="5">
        <v>6</v>
      </c>
      <c r="L12" s="5">
        <v>6</v>
      </c>
      <c r="M12" s="5">
        <v>7</v>
      </c>
      <c r="N12" s="5">
        <v>9</v>
      </c>
      <c r="O12" s="5">
        <v>10</v>
      </c>
      <c r="P12" s="5">
        <v>13</v>
      </c>
      <c r="Q12" s="5">
        <v>16</v>
      </c>
      <c r="R12" s="5">
        <v>17</v>
      </c>
      <c r="S12" s="5">
        <v>21</v>
      </c>
      <c r="T12" s="5">
        <v>21</v>
      </c>
      <c r="U12" s="5">
        <v>25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2541</v>
      </c>
      <c r="C13" s="5">
        <v>1377</v>
      </c>
      <c r="D13" s="5">
        <v>480</v>
      </c>
      <c r="E13" s="5">
        <v>67</v>
      </c>
      <c r="F13" s="5">
        <v>19</v>
      </c>
      <c r="G13" s="5">
        <v>8</v>
      </c>
      <c r="H13" s="5">
        <v>3</v>
      </c>
      <c r="I13" s="5">
        <v>3</v>
      </c>
      <c r="J13" s="5">
        <v>4</v>
      </c>
      <c r="K13" s="5">
        <v>4</v>
      </c>
      <c r="L13" s="5">
        <v>4</v>
      </c>
      <c r="M13" s="5">
        <v>4</v>
      </c>
      <c r="N13" s="5">
        <v>5</v>
      </c>
      <c r="O13" s="5">
        <v>7</v>
      </c>
      <c r="P13" s="5">
        <v>8</v>
      </c>
      <c r="Q13" s="5">
        <v>11</v>
      </c>
      <c r="R13" s="5">
        <v>12</v>
      </c>
      <c r="S13" s="5">
        <v>15</v>
      </c>
      <c r="T13" s="5">
        <v>16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2272</v>
      </c>
      <c r="C14" s="5">
        <v>1133</v>
      </c>
      <c r="D14" s="5">
        <v>345</v>
      </c>
      <c r="E14" s="5">
        <v>38</v>
      </c>
      <c r="F14" s="5">
        <v>7</v>
      </c>
      <c r="G14" s="5">
        <v>4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4</v>
      </c>
      <c r="O14" s="5">
        <v>4</v>
      </c>
      <c r="P14" s="5">
        <v>6</v>
      </c>
      <c r="Q14" s="5">
        <v>8</v>
      </c>
      <c r="R14" s="5">
        <v>9</v>
      </c>
      <c r="S14" s="5">
        <v>11</v>
      </c>
      <c r="T14" s="5">
        <v>12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1977</v>
      </c>
      <c r="C15" s="5">
        <v>971</v>
      </c>
      <c r="D15" s="5">
        <v>232</v>
      </c>
      <c r="E15" s="5">
        <v>25</v>
      </c>
      <c r="F15" s="5">
        <v>6</v>
      </c>
      <c r="G15" s="5">
        <v>4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2</v>
      </c>
      <c r="N15" s="5">
        <v>3</v>
      </c>
      <c r="O15" s="5">
        <v>3</v>
      </c>
      <c r="P15" s="5">
        <v>4</v>
      </c>
      <c r="Q15" s="5">
        <v>5</v>
      </c>
      <c r="R15" s="5">
        <v>7</v>
      </c>
      <c r="S15" s="5">
        <v>8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1643</v>
      </c>
      <c r="C16" s="5">
        <v>725</v>
      </c>
      <c r="D16" s="5">
        <v>142</v>
      </c>
      <c r="E16" s="5">
        <v>14</v>
      </c>
      <c r="F16" s="5">
        <v>3</v>
      </c>
      <c r="G16" s="5">
        <v>2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2</v>
      </c>
      <c r="O16" s="5">
        <v>2</v>
      </c>
      <c r="P16" s="5">
        <v>3</v>
      </c>
      <c r="Q16" s="5">
        <v>4</v>
      </c>
      <c r="R16" s="5">
        <v>5</v>
      </c>
      <c r="S16" s="5">
        <v>6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1363</v>
      </c>
      <c r="C17" s="5">
        <v>550</v>
      </c>
      <c r="D17" s="5">
        <v>91</v>
      </c>
      <c r="E17" s="5">
        <v>10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1153</v>
      </c>
      <c r="C18" s="5">
        <v>403</v>
      </c>
      <c r="D18" s="5">
        <v>65</v>
      </c>
      <c r="E18" s="5">
        <v>8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986</v>
      </c>
      <c r="C19" s="5">
        <v>318</v>
      </c>
      <c r="D19" s="5">
        <v>34</v>
      </c>
      <c r="E19" s="5">
        <v>5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817</v>
      </c>
      <c r="C20" s="5">
        <v>260</v>
      </c>
      <c r="D20" s="5">
        <v>22</v>
      </c>
      <c r="E20" s="5">
        <v>4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694</v>
      </c>
      <c r="C21" s="5">
        <v>235</v>
      </c>
      <c r="D21" s="5">
        <v>16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584</v>
      </c>
      <c r="C22" s="5">
        <v>195</v>
      </c>
      <c r="D22" s="5">
        <v>15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486</v>
      </c>
      <c r="C23" s="5">
        <v>159</v>
      </c>
      <c r="D23" s="5">
        <v>12</v>
      </c>
      <c r="E23" s="5">
        <v>0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413</v>
      </c>
      <c r="C24" s="5">
        <v>135</v>
      </c>
      <c r="D24" s="5">
        <v>9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361</v>
      </c>
      <c r="C25" s="5">
        <v>107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314</v>
      </c>
      <c r="C26" s="5">
        <v>83</v>
      </c>
      <c r="D26" s="5">
        <v>9</v>
      </c>
      <c r="E26" s="5">
        <v>0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278</v>
      </c>
      <c r="C27" s="5">
        <v>68</v>
      </c>
      <c r="D27" s="5">
        <v>9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244</v>
      </c>
      <c r="C28" s="5">
        <v>57</v>
      </c>
      <c r="D28" s="5">
        <v>7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211</v>
      </c>
      <c r="C29" s="5">
        <v>50</v>
      </c>
      <c r="D29" s="5">
        <v>5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186</v>
      </c>
      <c r="C30" s="5">
        <v>43</v>
      </c>
      <c r="D30" s="5">
        <v>4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5.505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3.746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637</v>
      </c>
      <c r="C2" s="5">
        <v>637</v>
      </c>
      <c r="D2" s="5">
        <v>637</v>
      </c>
      <c r="E2" s="5">
        <v>637</v>
      </c>
      <c r="F2" s="5">
        <v>637</v>
      </c>
      <c r="G2" s="5">
        <v>637</v>
      </c>
      <c r="H2" s="5">
        <v>637</v>
      </c>
      <c r="I2" s="5">
        <v>637</v>
      </c>
      <c r="J2" s="5">
        <v>637</v>
      </c>
      <c r="K2" s="5">
        <v>637</v>
      </c>
      <c r="L2" s="5">
        <v>637</v>
      </c>
      <c r="M2" s="5">
        <v>637</v>
      </c>
      <c r="N2" s="5">
        <v>637</v>
      </c>
      <c r="O2" s="5">
        <v>637</v>
      </c>
      <c r="P2" s="5">
        <v>637</v>
      </c>
      <c r="Q2" s="5">
        <v>637</v>
      </c>
      <c r="R2" s="5">
        <v>637</v>
      </c>
      <c r="S2" s="5">
        <v>637</v>
      </c>
      <c r="T2" s="5">
        <v>637</v>
      </c>
      <c r="U2" s="5">
        <v>637</v>
      </c>
      <c r="V2" s="6"/>
    </row>
    <row x14ac:dyDescent="0.25" r="3" customHeight="1" ht="18.75">
      <c r="A3" s="4">
        <v>0.25</v>
      </c>
      <c r="B3" s="5">
        <v>605</v>
      </c>
      <c r="C3" s="5">
        <v>607</v>
      </c>
      <c r="D3" s="5">
        <v>615</v>
      </c>
      <c r="E3" s="5">
        <v>628</v>
      </c>
      <c r="F3" s="5">
        <v>630</v>
      </c>
      <c r="G3" s="5">
        <v>629</v>
      </c>
      <c r="H3" s="5">
        <v>628</v>
      </c>
      <c r="I3" s="5">
        <v>633</v>
      </c>
      <c r="J3" s="5">
        <v>639</v>
      </c>
      <c r="K3" s="5">
        <v>640</v>
      </c>
      <c r="L3" s="5">
        <v>641</v>
      </c>
      <c r="M3" s="5">
        <v>625</v>
      </c>
      <c r="N3" s="5">
        <v>603</v>
      </c>
      <c r="O3" s="5">
        <v>618</v>
      </c>
      <c r="P3" s="5">
        <v>616</v>
      </c>
      <c r="Q3" s="5">
        <v>618</v>
      </c>
      <c r="R3" s="5">
        <v>605</v>
      </c>
      <c r="S3" s="5">
        <v>593</v>
      </c>
      <c r="T3" s="5">
        <v>582</v>
      </c>
      <c r="U3" s="5">
        <v>578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633</v>
      </c>
      <c r="C4" s="5">
        <v>635</v>
      </c>
      <c r="D4" s="5">
        <v>622</v>
      </c>
      <c r="E4" s="5">
        <v>613</v>
      </c>
      <c r="F4" s="5">
        <v>678</v>
      </c>
      <c r="G4" s="5">
        <v>686</v>
      </c>
      <c r="H4" s="5">
        <v>695</v>
      </c>
      <c r="I4" s="5">
        <v>622</v>
      </c>
      <c r="J4" s="5">
        <v>556</v>
      </c>
      <c r="K4" s="5">
        <v>520</v>
      </c>
      <c r="L4" s="5">
        <v>487</v>
      </c>
      <c r="M4" s="5">
        <v>472</v>
      </c>
      <c r="N4" s="5">
        <v>455</v>
      </c>
      <c r="O4" s="5">
        <v>458</v>
      </c>
      <c r="P4" s="5">
        <v>441</v>
      </c>
      <c r="Q4" s="5">
        <v>456</v>
      </c>
      <c r="R4" s="5">
        <v>466</v>
      </c>
      <c r="S4" s="5">
        <v>472</v>
      </c>
      <c r="T4" s="5">
        <v>472</v>
      </c>
      <c r="U4" s="5">
        <v>473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661</v>
      </c>
      <c r="C5" s="5">
        <v>648</v>
      </c>
      <c r="D5" s="5">
        <v>767</v>
      </c>
      <c r="E5" s="5">
        <v>829</v>
      </c>
      <c r="F5" s="5">
        <v>641</v>
      </c>
      <c r="G5" s="5">
        <v>554</v>
      </c>
      <c r="H5" s="5">
        <v>478</v>
      </c>
      <c r="I5" s="5">
        <v>417</v>
      </c>
      <c r="J5" s="5">
        <v>363</v>
      </c>
      <c r="K5" s="5">
        <v>329</v>
      </c>
      <c r="L5" s="5">
        <v>299</v>
      </c>
      <c r="M5" s="5">
        <v>279</v>
      </c>
      <c r="N5" s="5">
        <v>280</v>
      </c>
      <c r="O5" s="5">
        <v>292</v>
      </c>
      <c r="P5" s="5">
        <v>308</v>
      </c>
      <c r="Q5" s="5">
        <v>326</v>
      </c>
      <c r="R5" s="5">
        <v>339</v>
      </c>
      <c r="S5" s="5">
        <v>353</v>
      </c>
      <c r="T5" s="5">
        <v>360</v>
      </c>
      <c r="U5" s="5">
        <v>364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792</v>
      </c>
      <c r="C6" s="5">
        <v>854</v>
      </c>
      <c r="D6" s="5">
        <v>919</v>
      </c>
      <c r="E6" s="5">
        <v>748</v>
      </c>
      <c r="F6" s="5">
        <v>656</v>
      </c>
      <c r="G6" s="5">
        <v>460</v>
      </c>
      <c r="H6" s="5">
        <v>323</v>
      </c>
      <c r="I6" s="5">
        <v>257</v>
      </c>
      <c r="J6" s="5">
        <v>204</v>
      </c>
      <c r="K6" s="5">
        <v>188</v>
      </c>
      <c r="L6" s="5">
        <v>174</v>
      </c>
      <c r="M6" s="5">
        <v>165</v>
      </c>
      <c r="N6" s="5">
        <v>182</v>
      </c>
      <c r="O6" s="5">
        <v>194</v>
      </c>
      <c r="P6" s="5">
        <v>213</v>
      </c>
      <c r="Q6" s="5">
        <v>233</v>
      </c>
      <c r="R6" s="5">
        <v>244</v>
      </c>
      <c r="S6" s="5">
        <v>257</v>
      </c>
      <c r="T6" s="5">
        <v>263</v>
      </c>
      <c r="U6" s="5">
        <v>268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922</v>
      </c>
      <c r="C7" s="5">
        <v>950</v>
      </c>
      <c r="D7" s="5">
        <v>945</v>
      </c>
      <c r="E7" s="5">
        <v>728</v>
      </c>
      <c r="F7" s="5">
        <v>590</v>
      </c>
      <c r="G7" s="5">
        <v>363</v>
      </c>
      <c r="H7" s="5">
        <v>223</v>
      </c>
      <c r="I7" s="5">
        <v>170</v>
      </c>
      <c r="J7" s="5">
        <v>130</v>
      </c>
      <c r="K7" s="5">
        <v>113</v>
      </c>
      <c r="L7" s="5">
        <v>98</v>
      </c>
      <c r="M7" s="5">
        <v>107</v>
      </c>
      <c r="N7" s="5">
        <v>120</v>
      </c>
      <c r="O7" s="5">
        <v>135</v>
      </c>
      <c r="P7" s="5">
        <v>151</v>
      </c>
      <c r="Q7" s="5">
        <v>168</v>
      </c>
      <c r="R7" s="5">
        <v>174</v>
      </c>
      <c r="S7" s="5">
        <v>189</v>
      </c>
      <c r="T7" s="5">
        <v>191</v>
      </c>
      <c r="U7" s="5">
        <v>200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1170</v>
      </c>
      <c r="C8" s="5">
        <v>1108</v>
      </c>
      <c r="D8" s="5">
        <v>998</v>
      </c>
      <c r="E8" s="5">
        <v>749</v>
      </c>
      <c r="F8" s="5">
        <v>406</v>
      </c>
      <c r="G8" s="5">
        <v>274</v>
      </c>
      <c r="H8" s="5">
        <v>185</v>
      </c>
      <c r="I8" s="5">
        <v>114</v>
      </c>
      <c r="J8" s="5">
        <v>70</v>
      </c>
      <c r="K8" s="5">
        <v>65</v>
      </c>
      <c r="L8" s="5">
        <v>61</v>
      </c>
      <c r="M8" s="5">
        <v>70</v>
      </c>
      <c r="N8" s="5">
        <v>81</v>
      </c>
      <c r="O8" s="5">
        <v>94</v>
      </c>
      <c r="P8" s="5">
        <v>106</v>
      </c>
      <c r="Q8" s="5">
        <v>120</v>
      </c>
      <c r="R8" s="5">
        <v>130</v>
      </c>
      <c r="S8" s="5">
        <v>141</v>
      </c>
      <c r="T8" s="5">
        <v>143</v>
      </c>
      <c r="U8" s="5">
        <v>151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1459</v>
      </c>
      <c r="C9" s="5">
        <v>1429</v>
      </c>
      <c r="D9" s="5">
        <v>1222</v>
      </c>
      <c r="E9" s="5">
        <v>631</v>
      </c>
      <c r="F9" s="5">
        <v>281</v>
      </c>
      <c r="G9" s="5">
        <v>162</v>
      </c>
      <c r="H9" s="5">
        <v>93</v>
      </c>
      <c r="I9" s="5">
        <v>62</v>
      </c>
      <c r="J9" s="5">
        <v>42</v>
      </c>
      <c r="K9" s="5">
        <v>40</v>
      </c>
      <c r="L9" s="5">
        <v>39</v>
      </c>
      <c r="M9" s="5">
        <v>47</v>
      </c>
      <c r="N9" s="5">
        <v>56</v>
      </c>
      <c r="O9" s="5">
        <v>68</v>
      </c>
      <c r="P9" s="5">
        <v>78</v>
      </c>
      <c r="Q9" s="5">
        <v>90</v>
      </c>
      <c r="R9" s="5">
        <v>96</v>
      </c>
      <c r="S9" s="5">
        <v>107</v>
      </c>
      <c r="T9" s="5">
        <v>109</v>
      </c>
      <c r="U9" s="5">
        <v>113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1684</v>
      </c>
      <c r="C10" s="5">
        <v>1619</v>
      </c>
      <c r="D10" s="5">
        <v>1246</v>
      </c>
      <c r="E10" s="5">
        <v>493</v>
      </c>
      <c r="F10" s="5">
        <v>276</v>
      </c>
      <c r="G10" s="5">
        <v>129</v>
      </c>
      <c r="H10" s="5">
        <v>60</v>
      </c>
      <c r="I10" s="5">
        <v>42</v>
      </c>
      <c r="J10" s="5">
        <v>29</v>
      </c>
      <c r="K10" s="5">
        <v>27</v>
      </c>
      <c r="L10" s="5">
        <v>26</v>
      </c>
      <c r="M10" s="5">
        <v>33</v>
      </c>
      <c r="N10" s="5">
        <v>40</v>
      </c>
      <c r="O10" s="5">
        <v>50</v>
      </c>
      <c r="P10" s="5">
        <v>60</v>
      </c>
      <c r="Q10" s="5">
        <v>68</v>
      </c>
      <c r="R10" s="5">
        <v>74</v>
      </c>
      <c r="S10" s="5">
        <v>82</v>
      </c>
      <c r="T10" s="5">
        <v>86</v>
      </c>
      <c r="U10" s="5">
        <v>88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2035</v>
      </c>
      <c r="C11" s="5">
        <v>1647</v>
      </c>
      <c r="D11" s="5">
        <v>971</v>
      </c>
      <c r="E11" s="5">
        <v>401</v>
      </c>
      <c r="F11" s="5">
        <v>147</v>
      </c>
      <c r="G11" s="5">
        <v>63</v>
      </c>
      <c r="H11" s="5">
        <v>27</v>
      </c>
      <c r="I11" s="5">
        <v>19</v>
      </c>
      <c r="J11" s="5">
        <v>14</v>
      </c>
      <c r="K11" s="5">
        <v>14</v>
      </c>
      <c r="L11" s="5">
        <v>14</v>
      </c>
      <c r="M11" s="5">
        <v>18</v>
      </c>
      <c r="N11" s="5">
        <v>23</v>
      </c>
      <c r="O11" s="5">
        <v>29</v>
      </c>
      <c r="P11" s="5">
        <v>37</v>
      </c>
      <c r="Q11" s="5">
        <v>42</v>
      </c>
      <c r="R11" s="5">
        <v>48</v>
      </c>
      <c r="S11" s="5">
        <v>52</v>
      </c>
      <c r="T11" s="5">
        <v>56</v>
      </c>
      <c r="U11" s="5">
        <v>57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2155</v>
      </c>
      <c r="C12" s="5">
        <v>1374</v>
      </c>
      <c r="D12" s="5">
        <v>843</v>
      </c>
      <c r="E12" s="5">
        <v>256</v>
      </c>
      <c r="F12" s="5">
        <v>79</v>
      </c>
      <c r="G12" s="5">
        <v>29</v>
      </c>
      <c r="H12" s="5">
        <v>11</v>
      </c>
      <c r="I12" s="5">
        <v>9</v>
      </c>
      <c r="J12" s="5">
        <v>8</v>
      </c>
      <c r="K12" s="5">
        <v>8</v>
      </c>
      <c r="L12" s="5">
        <v>8</v>
      </c>
      <c r="M12" s="5">
        <v>11</v>
      </c>
      <c r="N12" s="5">
        <v>14</v>
      </c>
      <c r="O12" s="5">
        <v>19</v>
      </c>
      <c r="P12" s="5">
        <v>22</v>
      </c>
      <c r="Q12" s="5">
        <v>27</v>
      </c>
      <c r="R12" s="5">
        <v>31</v>
      </c>
      <c r="S12" s="5">
        <v>36</v>
      </c>
      <c r="T12" s="5">
        <v>38</v>
      </c>
      <c r="U12" s="5">
        <v>40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2056</v>
      </c>
      <c r="C13" s="5">
        <v>1159</v>
      </c>
      <c r="D13" s="5">
        <v>600</v>
      </c>
      <c r="E13" s="5">
        <v>147</v>
      </c>
      <c r="F13" s="5">
        <v>64</v>
      </c>
      <c r="G13" s="5">
        <v>18</v>
      </c>
      <c r="H13" s="5">
        <v>5</v>
      </c>
      <c r="I13" s="5">
        <v>4</v>
      </c>
      <c r="J13" s="5">
        <v>4</v>
      </c>
      <c r="K13" s="5">
        <v>4</v>
      </c>
      <c r="L13" s="5">
        <v>5</v>
      </c>
      <c r="M13" s="5">
        <v>7</v>
      </c>
      <c r="N13" s="5">
        <v>10</v>
      </c>
      <c r="O13" s="5">
        <v>12</v>
      </c>
      <c r="P13" s="5">
        <v>16</v>
      </c>
      <c r="Q13" s="5">
        <v>19</v>
      </c>
      <c r="R13" s="5">
        <v>22</v>
      </c>
      <c r="S13" s="5">
        <v>26</v>
      </c>
      <c r="T13" s="5">
        <v>28</v>
      </c>
      <c r="U13" s="5">
        <v>27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1800</v>
      </c>
      <c r="C14" s="5">
        <v>939</v>
      </c>
      <c r="D14" s="5">
        <v>382</v>
      </c>
      <c r="E14" s="5">
        <v>72</v>
      </c>
      <c r="F14" s="5">
        <v>21</v>
      </c>
      <c r="G14" s="5">
        <v>9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7</v>
      </c>
      <c r="O14" s="5">
        <v>9</v>
      </c>
      <c r="P14" s="5">
        <v>12</v>
      </c>
      <c r="Q14" s="5">
        <v>14</v>
      </c>
      <c r="R14" s="5">
        <v>17</v>
      </c>
      <c r="S14" s="5">
        <v>19</v>
      </c>
      <c r="T14" s="5">
        <v>20</v>
      </c>
      <c r="U14" s="5">
        <v>22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1457</v>
      </c>
      <c r="C15" s="5">
        <v>739</v>
      </c>
      <c r="D15" s="5">
        <v>276</v>
      </c>
      <c r="E15" s="5">
        <v>35</v>
      </c>
      <c r="F15" s="5">
        <v>9</v>
      </c>
      <c r="G15" s="5">
        <v>4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5</v>
      </c>
      <c r="O15" s="5">
        <v>7</v>
      </c>
      <c r="P15" s="5">
        <v>9</v>
      </c>
      <c r="Q15" s="5">
        <v>10</v>
      </c>
      <c r="R15" s="5">
        <v>13</v>
      </c>
      <c r="S15" s="5">
        <v>15</v>
      </c>
      <c r="T15" s="5">
        <v>15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1175</v>
      </c>
      <c r="C16" s="5">
        <v>538</v>
      </c>
      <c r="D16" s="5">
        <v>174</v>
      </c>
      <c r="E16" s="5">
        <v>21</v>
      </c>
      <c r="F16" s="5">
        <v>5</v>
      </c>
      <c r="G16" s="5">
        <v>3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3</v>
      </c>
      <c r="O16" s="5">
        <v>5</v>
      </c>
      <c r="P16" s="5">
        <v>7</v>
      </c>
      <c r="Q16" s="5">
        <v>8</v>
      </c>
      <c r="R16" s="5">
        <v>10</v>
      </c>
      <c r="S16" s="5">
        <v>11</v>
      </c>
      <c r="T16" s="5">
        <v>12</v>
      </c>
      <c r="U16" s="5">
        <v>13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939</v>
      </c>
      <c r="C17" s="5">
        <v>403</v>
      </c>
      <c r="D17" s="5">
        <v>123</v>
      </c>
      <c r="E17" s="5">
        <v>15</v>
      </c>
      <c r="F17" s="5">
        <v>3</v>
      </c>
      <c r="G17" s="5">
        <v>2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781</v>
      </c>
      <c r="C18" s="5">
        <v>322</v>
      </c>
      <c r="D18" s="5">
        <v>72</v>
      </c>
      <c r="E18" s="5">
        <v>8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622</v>
      </c>
      <c r="C19" s="5">
        <v>255</v>
      </c>
      <c r="D19" s="5">
        <v>53</v>
      </c>
      <c r="E19" s="5">
        <v>6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485</v>
      </c>
      <c r="C20" s="5">
        <v>192</v>
      </c>
      <c r="D20" s="5">
        <v>45</v>
      </c>
      <c r="E20" s="5">
        <v>5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386</v>
      </c>
      <c r="C21" s="5">
        <v>149</v>
      </c>
      <c r="D21" s="5">
        <v>32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311</v>
      </c>
      <c r="C22" s="5">
        <v>111</v>
      </c>
      <c r="D22" s="5">
        <v>22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255</v>
      </c>
      <c r="C23" s="5">
        <v>97</v>
      </c>
      <c r="D23" s="5">
        <v>16</v>
      </c>
      <c r="E23" s="5">
        <v>2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214</v>
      </c>
      <c r="C24" s="5">
        <v>82</v>
      </c>
      <c r="D24" s="5">
        <v>16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180</v>
      </c>
      <c r="C25" s="5">
        <v>72</v>
      </c>
      <c r="D25" s="5">
        <v>13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160</v>
      </c>
      <c r="C26" s="5">
        <v>66</v>
      </c>
      <c r="D26" s="5">
        <v>9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136</v>
      </c>
      <c r="C27" s="5">
        <v>61</v>
      </c>
      <c r="D27" s="5">
        <v>6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120</v>
      </c>
      <c r="C28" s="5">
        <v>50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106</v>
      </c>
      <c r="C29" s="5">
        <v>46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96</v>
      </c>
      <c r="C30" s="5">
        <v>41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2.644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2.671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361</v>
      </c>
      <c r="C2" s="5">
        <v>361</v>
      </c>
      <c r="D2" s="5">
        <v>361</v>
      </c>
      <c r="E2" s="5">
        <v>361</v>
      </c>
      <c r="F2" s="5">
        <v>361</v>
      </c>
      <c r="G2" s="5">
        <v>361</v>
      </c>
      <c r="H2" s="5">
        <v>361</v>
      </c>
      <c r="I2" s="5">
        <v>361</v>
      </c>
      <c r="J2" s="5">
        <v>361</v>
      </c>
      <c r="K2" s="5">
        <v>361</v>
      </c>
      <c r="L2" s="5">
        <v>361</v>
      </c>
      <c r="M2" s="5">
        <v>361</v>
      </c>
      <c r="N2" s="5">
        <v>361</v>
      </c>
      <c r="O2" s="5">
        <v>361</v>
      </c>
      <c r="P2" s="5">
        <v>361</v>
      </c>
      <c r="Q2" s="5">
        <v>361</v>
      </c>
      <c r="R2" s="5">
        <v>361</v>
      </c>
      <c r="S2" s="5">
        <v>361</v>
      </c>
      <c r="T2" s="5">
        <v>361</v>
      </c>
      <c r="U2" s="5">
        <v>361</v>
      </c>
      <c r="V2" s="6"/>
    </row>
    <row x14ac:dyDescent="0.25" r="3" customHeight="1" ht="18.75">
      <c r="A3" s="4">
        <v>0.25</v>
      </c>
      <c r="B3" s="5">
        <v>323</v>
      </c>
      <c r="C3" s="5">
        <v>320</v>
      </c>
      <c r="D3" s="5">
        <v>323</v>
      </c>
      <c r="E3" s="5">
        <v>321</v>
      </c>
      <c r="F3" s="5">
        <v>327</v>
      </c>
      <c r="G3" s="5">
        <v>326</v>
      </c>
      <c r="H3" s="5">
        <v>326</v>
      </c>
      <c r="I3" s="5">
        <v>325</v>
      </c>
      <c r="J3" s="5">
        <v>325</v>
      </c>
      <c r="K3" s="5">
        <v>323</v>
      </c>
      <c r="L3" s="5">
        <v>322</v>
      </c>
      <c r="M3" s="5">
        <v>324</v>
      </c>
      <c r="N3" s="5">
        <v>327</v>
      </c>
      <c r="O3" s="5">
        <v>329</v>
      </c>
      <c r="P3" s="5">
        <v>332</v>
      </c>
      <c r="Q3" s="5">
        <v>337</v>
      </c>
      <c r="R3" s="5">
        <v>338</v>
      </c>
      <c r="S3" s="5">
        <v>334</v>
      </c>
      <c r="T3" s="5">
        <v>340</v>
      </c>
      <c r="U3" s="5">
        <v>341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271</v>
      </c>
      <c r="C4" s="5">
        <v>269</v>
      </c>
      <c r="D4" s="5">
        <v>276</v>
      </c>
      <c r="E4" s="5">
        <v>274</v>
      </c>
      <c r="F4" s="5">
        <v>274</v>
      </c>
      <c r="G4" s="5">
        <v>267</v>
      </c>
      <c r="H4" s="5">
        <v>260</v>
      </c>
      <c r="I4" s="5">
        <v>256</v>
      </c>
      <c r="J4" s="5">
        <v>252</v>
      </c>
      <c r="K4" s="5">
        <v>249</v>
      </c>
      <c r="L4" s="5">
        <v>246</v>
      </c>
      <c r="M4" s="5">
        <v>243</v>
      </c>
      <c r="N4" s="5">
        <v>247</v>
      </c>
      <c r="O4" s="5">
        <v>254</v>
      </c>
      <c r="P4" s="5">
        <v>257</v>
      </c>
      <c r="Q4" s="5">
        <v>264</v>
      </c>
      <c r="R4" s="5">
        <v>270</v>
      </c>
      <c r="S4" s="5">
        <v>275</v>
      </c>
      <c r="T4" s="5">
        <v>274</v>
      </c>
      <c r="U4" s="5">
        <v>279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363</v>
      </c>
      <c r="C5" s="5">
        <v>375</v>
      </c>
      <c r="D5" s="5">
        <v>336</v>
      </c>
      <c r="E5" s="5">
        <v>326</v>
      </c>
      <c r="F5" s="5">
        <v>281</v>
      </c>
      <c r="G5" s="5">
        <v>249</v>
      </c>
      <c r="H5" s="5">
        <v>220</v>
      </c>
      <c r="I5" s="5">
        <v>203</v>
      </c>
      <c r="J5" s="5">
        <v>188</v>
      </c>
      <c r="K5" s="5">
        <v>176</v>
      </c>
      <c r="L5" s="5">
        <v>165</v>
      </c>
      <c r="M5" s="5">
        <v>168</v>
      </c>
      <c r="N5" s="5">
        <v>170</v>
      </c>
      <c r="O5" s="5">
        <v>179</v>
      </c>
      <c r="P5" s="5">
        <v>184</v>
      </c>
      <c r="Q5" s="5">
        <v>192</v>
      </c>
      <c r="R5" s="5">
        <v>198</v>
      </c>
      <c r="S5" s="5">
        <v>203</v>
      </c>
      <c r="T5" s="5">
        <v>205</v>
      </c>
      <c r="U5" s="5">
        <v>208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709</v>
      </c>
      <c r="C6" s="5">
        <v>691</v>
      </c>
      <c r="D6" s="5">
        <v>612</v>
      </c>
      <c r="E6" s="5">
        <v>552</v>
      </c>
      <c r="F6" s="5">
        <v>482</v>
      </c>
      <c r="G6" s="5">
        <v>279</v>
      </c>
      <c r="H6" s="5">
        <v>162</v>
      </c>
      <c r="I6" s="5">
        <v>138</v>
      </c>
      <c r="J6" s="5">
        <v>117</v>
      </c>
      <c r="K6" s="5">
        <v>112</v>
      </c>
      <c r="L6" s="5">
        <v>107</v>
      </c>
      <c r="M6" s="5">
        <v>112</v>
      </c>
      <c r="N6" s="5">
        <v>112</v>
      </c>
      <c r="O6" s="5">
        <v>123</v>
      </c>
      <c r="P6" s="5">
        <v>129</v>
      </c>
      <c r="Q6" s="5">
        <v>138</v>
      </c>
      <c r="R6" s="5">
        <v>139</v>
      </c>
      <c r="S6" s="5">
        <v>147</v>
      </c>
      <c r="T6" s="5">
        <v>148</v>
      </c>
      <c r="U6" s="5">
        <v>152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1133</v>
      </c>
      <c r="C7" s="5">
        <v>1163</v>
      </c>
      <c r="D7" s="5">
        <v>1031</v>
      </c>
      <c r="E7" s="5">
        <v>775</v>
      </c>
      <c r="F7" s="5">
        <v>269</v>
      </c>
      <c r="G7" s="5">
        <v>162</v>
      </c>
      <c r="H7" s="5">
        <v>98</v>
      </c>
      <c r="I7" s="5">
        <v>85</v>
      </c>
      <c r="J7" s="5">
        <v>74</v>
      </c>
      <c r="K7" s="5">
        <v>72</v>
      </c>
      <c r="L7" s="5">
        <v>70</v>
      </c>
      <c r="M7" s="5">
        <v>73</v>
      </c>
      <c r="N7" s="5">
        <v>77</v>
      </c>
      <c r="O7" s="5">
        <v>84</v>
      </c>
      <c r="P7" s="5">
        <v>89</v>
      </c>
      <c r="Q7" s="5">
        <v>95</v>
      </c>
      <c r="R7" s="5">
        <v>100</v>
      </c>
      <c r="S7" s="5">
        <v>105</v>
      </c>
      <c r="T7" s="5">
        <v>109</v>
      </c>
      <c r="U7" s="5">
        <v>112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1814</v>
      </c>
      <c r="C8" s="5">
        <v>1748</v>
      </c>
      <c r="D8" s="5">
        <v>1388</v>
      </c>
      <c r="E8" s="5">
        <v>659</v>
      </c>
      <c r="F8" s="5">
        <v>247</v>
      </c>
      <c r="G8" s="5">
        <v>123</v>
      </c>
      <c r="H8" s="5">
        <v>61</v>
      </c>
      <c r="I8" s="5">
        <v>52</v>
      </c>
      <c r="J8" s="5">
        <v>45</v>
      </c>
      <c r="K8" s="5">
        <v>45</v>
      </c>
      <c r="L8" s="5">
        <v>46</v>
      </c>
      <c r="M8" s="5">
        <v>52</v>
      </c>
      <c r="N8" s="5">
        <v>52</v>
      </c>
      <c r="O8" s="5">
        <v>58</v>
      </c>
      <c r="P8" s="5">
        <v>63</v>
      </c>
      <c r="Q8" s="5">
        <v>69</v>
      </c>
      <c r="R8" s="5">
        <v>72</v>
      </c>
      <c r="S8" s="5">
        <v>77</v>
      </c>
      <c r="T8" s="5">
        <v>79</v>
      </c>
      <c r="U8" s="5">
        <v>83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2441</v>
      </c>
      <c r="C9" s="5">
        <v>2209</v>
      </c>
      <c r="D9" s="5">
        <v>1711</v>
      </c>
      <c r="E9" s="5">
        <v>615</v>
      </c>
      <c r="F9" s="5">
        <v>162</v>
      </c>
      <c r="G9" s="5">
        <v>79</v>
      </c>
      <c r="H9" s="5">
        <v>39</v>
      </c>
      <c r="I9" s="5">
        <v>34</v>
      </c>
      <c r="J9" s="5">
        <v>30</v>
      </c>
      <c r="K9" s="5">
        <v>30</v>
      </c>
      <c r="L9" s="5">
        <v>31</v>
      </c>
      <c r="M9" s="5">
        <v>34</v>
      </c>
      <c r="N9" s="5">
        <v>38</v>
      </c>
      <c r="O9" s="5">
        <v>41</v>
      </c>
      <c r="P9" s="5">
        <v>45</v>
      </c>
      <c r="Q9" s="5">
        <v>50</v>
      </c>
      <c r="R9" s="5">
        <v>53</v>
      </c>
      <c r="S9" s="5">
        <v>58</v>
      </c>
      <c r="T9" s="5">
        <v>58</v>
      </c>
      <c r="U9" s="5">
        <v>61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2993</v>
      </c>
      <c r="C10" s="5">
        <v>2663</v>
      </c>
      <c r="D10" s="5">
        <v>1767</v>
      </c>
      <c r="E10" s="5">
        <v>538</v>
      </c>
      <c r="F10" s="5">
        <v>113</v>
      </c>
      <c r="G10" s="5">
        <v>51</v>
      </c>
      <c r="H10" s="5">
        <v>23</v>
      </c>
      <c r="I10" s="5">
        <v>22</v>
      </c>
      <c r="J10" s="5">
        <v>21</v>
      </c>
      <c r="K10" s="5">
        <v>21</v>
      </c>
      <c r="L10" s="5">
        <v>22</v>
      </c>
      <c r="M10" s="5">
        <v>25</v>
      </c>
      <c r="N10" s="5">
        <v>27</v>
      </c>
      <c r="O10" s="5">
        <v>31</v>
      </c>
      <c r="P10" s="5">
        <v>33</v>
      </c>
      <c r="Q10" s="5">
        <v>37</v>
      </c>
      <c r="R10" s="5">
        <v>40</v>
      </c>
      <c r="S10" s="5">
        <v>45</v>
      </c>
      <c r="T10" s="5">
        <v>45</v>
      </c>
      <c r="U10" s="5">
        <v>47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4083</v>
      </c>
      <c r="C11" s="5">
        <v>3142</v>
      </c>
      <c r="D11" s="5">
        <v>1372</v>
      </c>
      <c r="E11" s="5">
        <v>211</v>
      </c>
      <c r="F11" s="5">
        <v>51</v>
      </c>
      <c r="G11" s="5">
        <v>24</v>
      </c>
      <c r="H11" s="5">
        <v>11</v>
      </c>
      <c r="I11" s="5">
        <v>11</v>
      </c>
      <c r="J11" s="5">
        <v>12</v>
      </c>
      <c r="K11" s="5">
        <v>12</v>
      </c>
      <c r="L11" s="5">
        <v>13</v>
      </c>
      <c r="M11" s="5">
        <v>13</v>
      </c>
      <c r="N11" s="5">
        <v>15</v>
      </c>
      <c r="O11" s="5">
        <v>17</v>
      </c>
      <c r="P11" s="5">
        <v>20</v>
      </c>
      <c r="Q11" s="5">
        <v>23</v>
      </c>
      <c r="R11" s="5">
        <v>25</v>
      </c>
      <c r="S11" s="5">
        <v>27</v>
      </c>
      <c r="T11" s="5">
        <v>29</v>
      </c>
      <c r="U11" s="5">
        <v>30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4645</v>
      </c>
      <c r="C12" s="5">
        <v>3324</v>
      </c>
      <c r="D12" s="5">
        <v>1098</v>
      </c>
      <c r="E12" s="5">
        <v>95</v>
      </c>
      <c r="F12" s="5">
        <v>20</v>
      </c>
      <c r="G12" s="5">
        <v>10</v>
      </c>
      <c r="H12" s="5">
        <v>5</v>
      </c>
      <c r="I12" s="5">
        <v>6</v>
      </c>
      <c r="J12" s="5">
        <v>7</v>
      </c>
      <c r="K12" s="5">
        <v>7</v>
      </c>
      <c r="L12" s="5">
        <v>7</v>
      </c>
      <c r="M12" s="5">
        <v>7</v>
      </c>
      <c r="N12" s="5">
        <v>9</v>
      </c>
      <c r="O12" s="5">
        <v>11</v>
      </c>
      <c r="P12" s="5">
        <v>12</v>
      </c>
      <c r="Q12" s="5">
        <v>14</v>
      </c>
      <c r="R12" s="5">
        <v>16</v>
      </c>
      <c r="S12" s="5">
        <v>18</v>
      </c>
      <c r="T12" s="5">
        <v>19</v>
      </c>
      <c r="U12" s="5">
        <v>20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4674</v>
      </c>
      <c r="C13" s="5">
        <v>3086</v>
      </c>
      <c r="D13" s="5">
        <v>823</v>
      </c>
      <c r="E13" s="5">
        <v>45</v>
      </c>
      <c r="F13" s="5">
        <v>6</v>
      </c>
      <c r="G13" s="5">
        <v>4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5</v>
      </c>
      <c r="N13" s="5">
        <v>6</v>
      </c>
      <c r="O13" s="5">
        <v>7</v>
      </c>
      <c r="P13" s="5">
        <v>8</v>
      </c>
      <c r="Q13" s="5">
        <v>10</v>
      </c>
      <c r="R13" s="5">
        <v>11</v>
      </c>
      <c r="S13" s="5">
        <v>13</v>
      </c>
      <c r="T13" s="5">
        <v>14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4629</v>
      </c>
      <c r="C14" s="5">
        <v>2585</v>
      </c>
      <c r="D14" s="5">
        <v>519</v>
      </c>
      <c r="E14" s="5">
        <v>27</v>
      </c>
      <c r="F14" s="5">
        <v>4</v>
      </c>
      <c r="G14" s="5">
        <v>3</v>
      </c>
      <c r="H14" s="5">
        <v>2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4</v>
      </c>
      <c r="O14" s="5">
        <v>5</v>
      </c>
      <c r="P14" s="5">
        <v>6</v>
      </c>
      <c r="Q14" s="5">
        <v>7</v>
      </c>
      <c r="R14" s="5">
        <v>8</v>
      </c>
      <c r="S14" s="5">
        <v>9</v>
      </c>
      <c r="T14" s="5">
        <v>10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4091</v>
      </c>
      <c r="C15" s="5">
        <v>2006</v>
      </c>
      <c r="D15" s="5">
        <v>283</v>
      </c>
      <c r="E15" s="5">
        <v>10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3</v>
      </c>
      <c r="P15" s="5">
        <v>5</v>
      </c>
      <c r="Q15" s="5">
        <v>5</v>
      </c>
      <c r="R15" s="5">
        <v>6</v>
      </c>
      <c r="S15" s="5">
        <v>7</v>
      </c>
      <c r="T15" s="5">
        <v>8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3601</v>
      </c>
      <c r="C16" s="5">
        <v>1575</v>
      </c>
      <c r="D16" s="5">
        <v>158</v>
      </c>
      <c r="E16" s="5">
        <v>4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3</v>
      </c>
      <c r="P16" s="5">
        <v>4</v>
      </c>
      <c r="Q16" s="5">
        <v>4</v>
      </c>
      <c r="R16" s="5">
        <v>4</v>
      </c>
      <c r="S16" s="5">
        <v>5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3011</v>
      </c>
      <c r="C17" s="5">
        <v>1232</v>
      </c>
      <c r="D17" s="5">
        <v>95</v>
      </c>
      <c r="E17" s="5">
        <v>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2708</v>
      </c>
      <c r="C18" s="5">
        <v>924</v>
      </c>
      <c r="D18" s="5">
        <v>66</v>
      </c>
      <c r="E18" s="5">
        <v>3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2365</v>
      </c>
      <c r="C19" s="5">
        <v>672</v>
      </c>
      <c r="D19" s="5">
        <v>43</v>
      </c>
      <c r="E19" s="5">
        <v>2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2061</v>
      </c>
      <c r="C20" s="5">
        <v>549</v>
      </c>
      <c r="D20" s="5">
        <v>24</v>
      </c>
      <c r="E20" s="5">
        <v>2</v>
      </c>
      <c r="F20" s="5">
        <v>2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1707</v>
      </c>
      <c r="C21" s="5">
        <v>438</v>
      </c>
      <c r="D21" s="5">
        <v>16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1416</v>
      </c>
      <c r="C22" s="5">
        <v>324</v>
      </c>
      <c r="D22" s="5">
        <v>12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1185</v>
      </c>
      <c r="C23" s="5">
        <v>256</v>
      </c>
      <c r="D23" s="5">
        <v>9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996</v>
      </c>
      <c r="C24" s="5">
        <v>214</v>
      </c>
      <c r="D24" s="5">
        <v>8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851</v>
      </c>
      <c r="C25" s="5">
        <v>188</v>
      </c>
      <c r="D25" s="5">
        <v>6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738</v>
      </c>
      <c r="C26" s="5">
        <v>162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656</v>
      </c>
      <c r="C27" s="5">
        <v>143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581</v>
      </c>
      <c r="C28" s="5">
        <v>117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532</v>
      </c>
      <c r="C29" s="5">
        <v>102</v>
      </c>
      <c r="D29" s="5">
        <v>4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487</v>
      </c>
      <c r="C30" s="5">
        <v>92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8.291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7.041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76</v>
      </c>
      <c r="C2" s="5">
        <v>76</v>
      </c>
      <c r="D2" s="5">
        <v>76</v>
      </c>
      <c r="E2" s="5">
        <v>76</v>
      </c>
      <c r="F2" s="5">
        <v>76</v>
      </c>
      <c r="G2" s="5">
        <v>76</v>
      </c>
      <c r="H2" s="5">
        <v>76</v>
      </c>
      <c r="I2" s="5">
        <v>76</v>
      </c>
      <c r="J2" s="5">
        <v>76</v>
      </c>
      <c r="K2" s="5">
        <v>76</v>
      </c>
      <c r="L2" s="5">
        <v>76</v>
      </c>
      <c r="M2" s="5">
        <v>76</v>
      </c>
      <c r="N2" s="5">
        <v>76</v>
      </c>
      <c r="O2" s="5">
        <v>76</v>
      </c>
      <c r="P2" s="5">
        <v>76</v>
      </c>
      <c r="Q2" s="5">
        <v>76</v>
      </c>
      <c r="R2" s="5">
        <v>76</v>
      </c>
      <c r="S2" s="5">
        <v>76</v>
      </c>
      <c r="T2" s="5">
        <v>76</v>
      </c>
      <c r="U2" s="5">
        <v>76</v>
      </c>
      <c r="V2" s="6"/>
    </row>
    <row x14ac:dyDescent="0.25" r="3" customHeight="1" ht="18.75">
      <c r="A3" s="4">
        <v>0.25</v>
      </c>
      <c r="B3" s="5">
        <v>115</v>
      </c>
      <c r="C3" s="5">
        <v>115</v>
      </c>
      <c r="D3" s="5">
        <v>113</v>
      </c>
      <c r="E3" s="5">
        <v>108</v>
      </c>
      <c r="F3" s="5">
        <v>109</v>
      </c>
      <c r="G3" s="5">
        <v>108</v>
      </c>
      <c r="H3" s="5">
        <v>107</v>
      </c>
      <c r="I3" s="5">
        <v>105</v>
      </c>
      <c r="J3" s="5">
        <v>103</v>
      </c>
      <c r="K3" s="5">
        <v>103</v>
      </c>
      <c r="L3" s="5">
        <v>103</v>
      </c>
      <c r="M3" s="5">
        <v>99</v>
      </c>
      <c r="N3" s="5">
        <v>91</v>
      </c>
      <c r="O3" s="5">
        <v>90</v>
      </c>
      <c r="P3" s="5">
        <v>83</v>
      </c>
      <c r="Q3" s="5">
        <v>75</v>
      </c>
      <c r="R3" s="5">
        <v>71</v>
      </c>
      <c r="S3" s="5">
        <v>66</v>
      </c>
      <c r="T3" s="5">
        <v>64</v>
      </c>
      <c r="U3" s="5">
        <v>62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185</v>
      </c>
      <c r="C4" s="5">
        <v>194</v>
      </c>
      <c r="D4" s="5">
        <v>194</v>
      </c>
      <c r="E4" s="5">
        <v>176</v>
      </c>
      <c r="F4" s="5">
        <v>184</v>
      </c>
      <c r="G4" s="5">
        <v>186</v>
      </c>
      <c r="H4" s="5">
        <v>188</v>
      </c>
      <c r="I4" s="5">
        <v>173</v>
      </c>
      <c r="J4" s="5">
        <v>160</v>
      </c>
      <c r="K4" s="5">
        <v>163</v>
      </c>
      <c r="L4" s="5">
        <v>166</v>
      </c>
      <c r="M4" s="5">
        <v>158</v>
      </c>
      <c r="N4" s="5">
        <v>94</v>
      </c>
      <c r="O4" s="5">
        <v>85</v>
      </c>
      <c r="P4" s="5">
        <v>72</v>
      </c>
      <c r="Q4" s="5">
        <v>68</v>
      </c>
      <c r="R4" s="5">
        <v>62</v>
      </c>
      <c r="S4" s="5">
        <v>51</v>
      </c>
      <c r="T4" s="5">
        <v>55</v>
      </c>
      <c r="U4" s="5">
        <v>50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339</v>
      </c>
      <c r="C5" s="5">
        <v>359</v>
      </c>
      <c r="D5" s="5">
        <v>362</v>
      </c>
      <c r="E5" s="5">
        <v>328</v>
      </c>
      <c r="F5" s="5">
        <v>332</v>
      </c>
      <c r="G5" s="5">
        <v>299</v>
      </c>
      <c r="H5" s="5">
        <v>269</v>
      </c>
      <c r="I5" s="5">
        <v>245</v>
      </c>
      <c r="J5" s="5">
        <v>224</v>
      </c>
      <c r="K5" s="5">
        <v>206</v>
      </c>
      <c r="L5" s="5">
        <v>189</v>
      </c>
      <c r="M5" s="5">
        <v>110</v>
      </c>
      <c r="N5" s="5">
        <v>75</v>
      </c>
      <c r="O5" s="5">
        <v>55</v>
      </c>
      <c r="P5" s="5">
        <v>47</v>
      </c>
      <c r="Q5" s="5">
        <v>46</v>
      </c>
      <c r="R5" s="5">
        <v>43</v>
      </c>
      <c r="S5" s="5">
        <v>41</v>
      </c>
      <c r="T5" s="5">
        <v>39</v>
      </c>
      <c r="U5" s="5">
        <v>37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651</v>
      </c>
      <c r="C6" s="5">
        <v>631</v>
      </c>
      <c r="D6" s="5">
        <v>555</v>
      </c>
      <c r="E6" s="5">
        <v>510</v>
      </c>
      <c r="F6" s="5">
        <v>435</v>
      </c>
      <c r="G6" s="5">
        <v>346</v>
      </c>
      <c r="H6" s="5">
        <v>275</v>
      </c>
      <c r="I6" s="5">
        <v>213</v>
      </c>
      <c r="J6" s="5">
        <v>165</v>
      </c>
      <c r="K6" s="5">
        <v>135</v>
      </c>
      <c r="L6" s="5">
        <v>110</v>
      </c>
      <c r="M6" s="5">
        <v>60</v>
      </c>
      <c r="N6" s="5">
        <v>50</v>
      </c>
      <c r="O6" s="5">
        <v>36</v>
      </c>
      <c r="P6" s="5">
        <v>32</v>
      </c>
      <c r="Q6" s="5">
        <v>30</v>
      </c>
      <c r="R6" s="5">
        <v>32</v>
      </c>
      <c r="S6" s="5">
        <v>30</v>
      </c>
      <c r="T6" s="5">
        <v>29</v>
      </c>
      <c r="U6" s="5">
        <v>30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958</v>
      </c>
      <c r="C7" s="5">
        <v>911</v>
      </c>
      <c r="D7" s="5">
        <v>864</v>
      </c>
      <c r="E7" s="5">
        <v>694</v>
      </c>
      <c r="F7" s="5">
        <v>451</v>
      </c>
      <c r="G7" s="5">
        <v>305</v>
      </c>
      <c r="H7" s="5">
        <v>206</v>
      </c>
      <c r="I7" s="5">
        <v>151</v>
      </c>
      <c r="J7" s="5">
        <v>111</v>
      </c>
      <c r="K7" s="5">
        <v>88</v>
      </c>
      <c r="L7" s="5">
        <v>69</v>
      </c>
      <c r="M7" s="5">
        <v>44</v>
      </c>
      <c r="N7" s="5">
        <v>25</v>
      </c>
      <c r="O7" s="5">
        <v>24</v>
      </c>
      <c r="P7" s="5">
        <v>23</v>
      </c>
      <c r="Q7" s="5">
        <v>22</v>
      </c>
      <c r="R7" s="5">
        <v>23</v>
      </c>
      <c r="S7" s="5">
        <v>22</v>
      </c>
      <c r="T7" s="5">
        <v>23</v>
      </c>
      <c r="U7" s="5">
        <v>23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1175</v>
      </c>
      <c r="C8" s="5">
        <v>1193</v>
      </c>
      <c r="D8" s="5">
        <v>1046</v>
      </c>
      <c r="E8" s="5">
        <v>655</v>
      </c>
      <c r="F8" s="5">
        <v>371</v>
      </c>
      <c r="G8" s="5">
        <v>224</v>
      </c>
      <c r="H8" s="5">
        <v>135</v>
      </c>
      <c r="I8" s="5">
        <v>107</v>
      </c>
      <c r="J8" s="5">
        <v>85</v>
      </c>
      <c r="K8" s="5">
        <v>63</v>
      </c>
      <c r="L8" s="5">
        <v>46</v>
      </c>
      <c r="M8" s="5">
        <v>21</v>
      </c>
      <c r="N8" s="5">
        <v>18</v>
      </c>
      <c r="O8" s="5">
        <v>17</v>
      </c>
      <c r="P8" s="5">
        <v>17</v>
      </c>
      <c r="Q8" s="5">
        <v>16</v>
      </c>
      <c r="R8" s="5">
        <v>17</v>
      </c>
      <c r="S8" s="5">
        <v>17</v>
      </c>
      <c r="T8" s="5">
        <v>17</v>
      </c>
      <c r="U8" s="5">
        <v>17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1509</v>
      </c>
      <c r="C9" s="5">
        <v>1399</v>
      </c>
      <c r="D9" s="5">
        <v>1113</v>
      </c>
      <c r="E9" s="5">
        <v>629</v>
      </c>
      <c r="F9" s="5">
        <v>324</v>
      </c>
      <c r="G9" s="5">
        <v>195</v>
      </c>
      <c r="H9" s="5">
        <v>117</v>
      </c>
      <c r="I9" s="5">
        <v>90</v>
      </c>
      <c r="J9" s="5">
        <v>70</v>
      </c>
      <c r="K9" s="5">
        <v>47</v>
      </c>
      <c r="L9" s="5">
        <v>31</v>
      </c>
      <c r="M9" s="5">
        <v>17</v>
      </c>
      <c r="N9" s="5">
        <v>13</v>
      </c>
      <c r="O9" s="5">
        <v>14</v>
      </c>
      <c r="P9" s="5">
        <v>14</v>
      </c>
      <c r="Q9" s="5">
        <v>13</v>
      </c>
      <c r="R9" s="5">
        <v>13</v>
      </c>
      <c r="S9" s="5">
        <v>14</v>
      </c>
      <c r="T9" s="5">
        <v>14</v>
      </c>
      <c r="U9" s="5">
        <v>14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1718</v>
      </c>
      <c r="C10" s="5">
        <v>1563</v>
      </c>
      <c r="D10" s="5">
        <v>1158</v>
      </c>
      <c r="E10" s="5">
        <v>506</v>
      </c>
      <c r="F10" s="5">
        <v>316</v>
      </c>
      <c r="G10" s="5">
        <v>149</v>
      </c>
      <c r="H10" s="5">
        <v>70</v>
      </c>
      <c r="I10" s="5">
        <v>61</v>
      </c>
      <c r="J10" s="5">
        <v>53</v>
      </c>
      <c r="K10" s="5">
        <v>31</v>
      </c>
      <c r="L10" s="5">
        <v>18</v>
      </c>
      <c r="M10" s="5">
        <v>13</v>
      </c>
      <c r="N10" s="5">
        <v>10</v>
      </c>
      <c r="O10" s="5">
        <v>10</v>
      </c>
      <c r="P10" s="5">
        <v>11</v>
      </c>
      <c r="Q10" s="5">
        <v>10</v>
      </c>
      <c r="R10" s="5">
        <v>11</v>
      </c>
      <c r="S10" s="5">
        <v>11</v>
      </c>
      <c r="T10" s="5">
        <v>11</v>
      </c>
      <c r="U10" s="5">
        <v>11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2120</v>
      </c>
      <c r="C11" s="5">
        <v>1754</v>
      </c>
      <c r="D11" s="5">
        <v>1190</v>
      </c>
      <c r="E11" s="5">
        <v>380</v>
      </c>
      <c r="F11" s="5">
        <v>133</v>
      </c>
      <c r="G11" s="5">
        <v>85</v>
      </c>
      <c r="H11" s="5">
        <v>54</v>
      </c>
      <c r="I11" s="5">
        <v>35</v>
      </c>
      <c r="J11" s="5">
        <v>23</v>
      </c>
      <c r="K11" s="5">
        <v>16</v>
      </c>
      <c r="L11" s="5">
        <v>11</v>
      </c>
      <c r="M11" s="5">
        <v>7</v>
      </c>
      <c r="N11" s="5">
        <v>7</v>
      </c>
      <c r="O11" s="5">
        <v>7</v>
      </c>
      <c r="P11" s="5">
        <v>7</v>
      </c>
      <c r="Q11" s="5">
        <v>7</v>
      </c>
      <c r="R11" s="5">
        <v>8</v>
      </c>
      <c r="S11" s="5">
        <v>8</v>
      </c>
      <c r="T11" s="5">
        <v>8</v>
      </c>
      <c r="U11" s="5">
        <v>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2231</v>
      </c>
      <c r="C12" s="5">
        <v>1680</v>
      </c>
      <c r="D12" s="5">
        <v>869</v>
      </c>
      <c r="E12" s="5">
        <v>183</v>
      </c>
      <c r="F12" s="5">
        <v>49</v>
      </c>
      <c r="G12" s="5">
        <v>36</v>
      </c>
      <c r="H12" s="5">
        <v>26</v>
      </c>
      <c r="I12" s="5">
        <v>14</v>
      </c>
      <c r="J12" s="5">
        <v>8</v>
      </c>
      <c r="K12" s="5">
        <v>8</v>
      </c>
      <c r="L12" s="5">
        <v>8</v>
      </c>
      <c r="M12" s="5">
        <v>5</v>
      </c>
      <c r="N12" s="5">
        <v>6</v>
      </c>
      <c r="O12" s="5">
        <v>5</v>
      </c>
      <c r="P12" s="5">
        <v>6</v>
      </c>
      <c r="Q12" s="5">
        <v>6</v>
      </c>
      <c r="R12" s="5">
        <v>5</v>
      </c>
      <c r="S12" s="5">
        <v>6</v>
      </c>
      <c r="T12" s="5">
        <v>7</v>
      </c>
      <c r="U12" s="5">
        <v>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2147</v>
      </c>
      <c r="C13" s="5">
        <v>1470</v>
      </c>
      <c r="D13" s="5">
        <v>578</v>
      </c>
      <c r="E13" s="5">
        <v>98</v>
      </c>
      <c r="F13" s="5">
        <v>26</v>
      </c>
      <c r="G13" s="5">
        <v>15</v>
      </c>
      <c r="H13" s="5">
        <v>9</v>
      </c>
      <c r="I13" s="5">
        <v>7</v>
      </c>
      <c r="J13" s="5">
        <v>6</v>
      </c>
      <c r="K13" s="5">
        <v>5</v>
      </c>
      <c r="L13" s="5">
        <v>5</v>
      </c>
      <c r="M13" s="5">
        <v>5</v>
      </c>
      <c r="N13" s="5">
        <v>4</v>
      </c>
      <c r="O13" s="5">
        <v>5</v>
      </c>
      <c r="P13" s="5">
        <v>5</v>
      </c>
      <c r="Q13" s="5">
        <v>5</v>
      </c>
      <c r="R13" s="5">
        <v>5</v>
      </c>
      <c r="S13" s="5">
        <v>5</v>
      </c>
      <c r="T13" s="5">
        <v>5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1875</v>
      </c>
      <c r="C14" s="5">
        <v>1173</v>
      </c>
      <c r="D14" s="5">
        <v>355</v>
      </c>
      <c r="E14" s="5">
        <v>53</v>
      </c>
      <c r="F14" s="5">
        <v>19</v>
      </c>
      <c r="G14" s="5">
        <v>11</v>
      </c>
      <c r="H14" s="5">
        <v>6</v>
      </c>
      <c r="I14" s="5">
        <v>5</v>
      </c>
      <c r="J14" s="5">
        <v>4</v>
      </c>
      <c r="K14" s="5">
        <v>4</v>
      </c>
      <c r="L14" s="5">
        <v>4</v>
      </c>
      <c r="M14" s="5">
        <v>4</v>
      </c>
      <c r="N14" s="5">
        <v>4</v>
      </c>
      <c r="O14" s="5">
        <v>4</v>
      </c>
      <c r="P14" s="5">
        <v>4</v>
      </c>
      <c r="Q14" s="5">
        <v>4</v>
      </c>
      <c r="R14" s="5">
        <v>4</v>
      </c>
      <c r="S14" s="5">
        <v>5</v>
      </c>
      <c r="T14" s="5">
        <v>5</v>
      </c>
      <c r="U14" s="5">
        <v>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1577</v>
      </c>
      <c r="C15" s="5">
        <v>878</v>
      </c>
      <c r="D15" s="5">
        <v>226</v>
      </c>
      <c r="E15" s="5">
        <v>31</v>
      </c>
      <c r="F15" s="5">
        <v>12</v>
      </c>
      <c r="G15" s="5">
        <v>8</v>
      </c>
      <c r="H15" s="5">
        <v>5</v>
      </c>
      <c r="I15" s="5">
        <v>4</v>
      </c>
      <c r="J15" s="5">
        <v>4</v>
      </c>
      <c r="K15" s="5">
        <v>3</v>
      </c>
      <c r="L15" s="5">
        <v>3</v>
      </c>
      <c r="M15" s="5">
        <v>4</v>
      </c>
      <c r="N15" s="5">
        <v>3</v>
      </c>
      <c r="O15" s="5">
        <v>4</v>
      </c>
      <c r="P15" s="5">
        <v>3</v>
      </c>
      <c r="Q15" s="5">
        <v>4</v>
      </c>
      <c r="R15" s="5">
        <v>4</v>
      </c>
      <c r="S15" s="5">
        <v>4</v>
      </c>
      <c r="T15" s="5">
        <v>4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1319</v>
      </c>
      <c r="C16" s="5">
        <v>648</v>
      </c>
      <c r="D16" s="5">
        <v>153</v>
      </c>
      <c r="E16" s="5">
        <v>20</v>
      </c>
      <c r="F16" s="5">
        <v>8</v>
      </c>
      <c r="G16" s="5">
        <v>6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3</v>
      </c>
      <c r="O16" s="5">
        <v>3</v>
      </c>
      <c r="P16" s="5">
        <v>4</v>
      </c>
      <c r="Q16" s="5">
        <v>3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1086</v>
      </c>
      <c r="C17" s="5">
        <v>482</v>
      </c>
      <c r="D17" s="5">
        <v>103</v>
      </c>
      <c r="E17" s="5">
        <v>14</v>
      </c>
      <c r="F17" s="5">
        <v>6</v>
      </c>
      <c r="G17" s="5">
        <v>5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899</v>
      </c>
      <c r="C18" s="5">
        <v>372</v>
      </c>
      <c r="D18" s="5">
        <v>73</v>
      </c>
      <c r="E18" s="5">
        <v>11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730</v>
      </c>
      <c r="C19" s="5">
        <v>301</v>
      </c>
      <c r="D19" s="5">
        <v>53</v>
      </c>
      <c r="E19" s="5">
        <v>8</v>
      </c>
      <c r="F19" s="5">
        <v>4</v>
      </c>
      <c r="G19" s="5">
        <v>3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616</v>
      </c>
      <c r="C20" s="5">
        <v>230</v>
      </c>
      <c r="D20" s="5">
        <v>35</v>
      </c>
      <c r="E20" s="5">
        <v>7</v>
      </c>
      <c r="F20" s="5">
        <v>4</v>
      </c>
      <c r="G20" s="5">
        <v>3</v>
      </c>
      <c r="H20" s="5">
        <v>3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520</v>
      </c>
      <c r="C21" s="5">
        <v>189</v>
      </c>
      <c r="D21" s="5">
        <v>27</v>
      </c>
      <c r="E21" s="5">
        <v>5</v>
      </c>
      <c r="F21" s="5">
        <v>3</v>
      </c>
      <c r="G21" s="5">
        <v>3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428</v>
      </c>
      <c r="C22" s="5">
        <v>142</v>
      </c>
      <c r="D22" s="5">
        <v>21</v>
      </c>
      <c r="E22" s="5">
        <v>4</v>
      </c>
      <c r="F22" s="5">
        <v>3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364</v>
      </c>
      <c r="C23" s="5">
        <v>110</v>
      </c>
      <c r="D23" s="5">
        <v>16</v>
      </c>
      <c r="E23" s="5">
        <v>4</v>
      </c>
      <c r="F23" s="5">
        <v>3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298</v>
      </c>
      <c r="C24" s="5">
        <v>87</v>
      </c>
      <c r="D24" s="5">
        <v>13</v>
      </c>
      <c r="E24" s="5">
        <v>4</v>
      </c>
      <c r="F24" s="5">
        <v>3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251</v>
      </c>
      <c r="C25" s="5">
        <v>71</v>
      </c>
      <c r="D25" s="5">
        <v>10</v>
      </c>
      <c r="E25" s="5">
        <v>4</v>
      </c>
      <c r="F25" s="5">
        <v>3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207</v>
      </c>
      <c r="C26" s="5">
        <v>58</v>
      </c>
      <c r="D26" s="5">
        <v>9</v>
      </c>
      <c r="E26" s="5">
        <v>4</v>
      </c>
      <c r="F26" s="5">
        <v>3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174</v>
      </c>
      <c r="C27" s="5">
        <v>48</v>
      </c>
      <c r="D27" s="5">
        <v>8</v>
      </c>
      <c r="E27" s="5">
        <v>5</v>
      </c>
      <c r="F27" s="5">
        <v>3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152</v>
      </c>
      <c r="C28" s="5">
        <v>41</v>
      </c>
      <c r="D28" s="5">
        <v>7</v>
      </c>
      <c r="E28" s="5">
        <v>3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139</v>
      </c>
      <c r="C29" s="5">
        <v>35</v>
      </c>
      <c r="D29" s="5">
        <v>6</v>
      </c>
      <c r="E29" s="5">
        <v>3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121</v>
      </c>
      <c r="C30" s="5">
        <v>31</v>
      </c>
      <c r="D30" s="5">
        <v>6</v>
      </c>
      <c r="E30" s="5">
        <v>3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22.605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17.602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537</v>
      </c>
      <c r="C2" s="5">
        <v>537</v>
      </c>
      <c r="D2" s="5">
        <v>537</v>
      </c>
      <c r="E2" s="5">
        <v>537</v>
      </c>
      <c r="F2" s="5">
        <v>537</v>
      </c>
      <c r="G2" s="5">
        <v>537</v>
      </c>
      <c r="H2" s="5">
        <v>537</v>
      </c>
      <c r="I2" s="5">
        <v>537</v>
      </c>
      <c r="J2" s="5">
        <v>537</v>
      </c>
      <c r="K2" s="5">
        <v>537</v>
      </c>
      <c r="L2" s="5">
        <v>537</v>
      </c>
      <c r="M2" s="5">
        <v>537</v>
      </c>
      <c r="N2" s="5">
        <v>537</v>
      </c>
      <c r="O2" s="5">
        <v>537</v>
      </c>
      <c r="P2" s="5">
        <v>537</v>
      </c>
      <c r="Q2" s="5">
        <v>537</v>
      </c>
      <c r="R2" s="5">
        <v>537</v>
      </c>
      <c r="S2" s="5">
        <v>537</v>
      </c>
      <c r="T2" s="5">
        <v>537</v>
      </c>
      <c r="U2" s="5">
        <v>537</v>
      </c>
      <c r="V2" s="6"/>
    </row>
    <row x14ac:dyDescent="0.25" r="3" customHeight="1" ht="18.75">
      <c r="A3" s="4">
        <v>0.25</v>
      </c>
      <c r="B3" s="5">
        <v>549</v>
      </c>
      <c r="C3" s="5">
        <v>548</v>
      </c>
      <c r="D3" s="5">
        <v>549</v>
      </c>
      <c r="E3" s="5">
        <v>533</v>
      </c>
      <c r="F3" s="5">
        <v>541</v>
      </c>
      <c r="G3" s="5">
        <v>537</v>
      </c>
      <c r="H3" s="5">
        <v>533</v>
      </c>
      <c r="I3" s="5">
        <v>530</v>
      </c>
      <c r="J3" s="5">
        <v>528</v>
      </c>
      <c r="K3" s="5">
        <v>524</v>
      </c>
      <c r="L3" s="5">
        <v>521</v>
      </c>
      <c r="M3" s="5">
        <v>509</v>
      </c>
      <c r="N3" s="5">
        <v>498</v>
      </c>
      <c r="O3" s="5">
        <v>492</v>
      </c>
      <c r="P3" s="5">
        <v>488</v>
      </c>
      <c r="Q3" s="5">
        <v>490</v>
      </c>
      <c r="R3" s="5">
        <v>491</v>
      </c>
      <c r="S3" s="5">
        <v>490</v>
      </c>
      <c r="T3" s="5">
        <v>500</v>
      </c>
      <c r="U3" s="5">
        <v>496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636</v>
      </c>
      <c r="C4" s="5">
        <v>620</v>
      </c>
      <c r="D4" s="5">
        <v>603</v>
      </c>
      <c r="E4" s="5">
        <v>573</v>
      </c>
      <c r="F4" s="5">
        <v>564</v>
      </c>
      <c r="G4" s="5">
        <v>547</v>
      </c>
      <c r="H4" s="5">
        <v>531</v>
      </c>
      <c r="I4" s="5">
        <v>510</v>
      </c>
      <c r="J4" s="5">
        <v>489</v>
      </c>
      <c r="K4" s="5">
        <v>465</v>
      </c>
      <c r="L4" s="5">
        <v>443</v>
      </c>
      <c r="M4" s="5">
        <v>406</v>
      </c>
      <c r="N4" s="5">
        <v>383</v>
      </c>
      <c r="O4" s="5">
        <v>382</v>
      </c>
      <c r="P4" s="5">
        <v>381</v>
      </c>
      <c r="Q4" s="5">
        <v>388</v>
      </c>
      <c r="R4" s="5">
        <v>395</v>
      </c>
      <c r="S4" s="5">
        <v>405</v>
      </c>
      <c r="T4" s="5">
        <v>414</v>
      </c>
      <c r="U4" s="5">
        <v>411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820</v>
      </c>
      <c r="C5" s="5">
        <v>804</v>
      </c>
      <c r="D5" s="5">
        <v>739</v>
      </c>
      <c r="E5" s="5">
        <v>681</v>
      </c>
      <c r="F5" s="5">
        <v>601</v>
      </c>
      <c r="G5" s="5">
        <v>528</v>
      </c>
      <c r="H5" s="5">
        <v>463</v>
      </c>
      <c r="I5" s="5">
        <v>405</v>
      </c>
      <c r="J5" s="5">
        <v>355</v>
      </c>
      <c r="K5" s="5">
        <v>324</v>
      </c>
      <c r="L5" s="5">
        <v>296</v>
      </c>
      <c r="M5" s="5">
        <v>258</v>
      </c>
      <c r="N5" s="5">
        <v>255</v>
      </c>
      <c r="O5" s="5">
        <v>257</v>
      </c>
      <c r="P5" s="5">
        <v>270</v>
      </c>
      <c r="Q5" s="5">
        <v>275</v>
      </c>
      <c r="R5" s="5">
        <v>289</v>
      </c>
      <c r="S5" s="5">
        <v>297</v>
      </c>
      <c r="T5" s="5">
        <v>302</v>
      </c>
      <c r="U5" s="5">
        <v>303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1064</v>
      </c>
      <c r="C6" s="5">
        <v>1024</v>
      </c>
      <c r="D6" s="5">
        <v>967</v>
      </c>
      <c r="E6" s="5">
        <v>787</v>
      </c>
      <c r="F6" s="5">
        <v>618</v>
      </c>
      <c r="G6" s="5">
        <v>492</v>
      </c>
      <c r="H6" s="5">
        <v>391</v>
      </c>
      <c r="I6" s="5">
        <v>316</v>
      </c>
      <c r="J6" s="5">
        <v>256</v>
      </c>
      <c r="K6" s="5">
        <v>227</v>
      </c>
      <c r="L6" s="5">
        <v>202</v>
      </c>
      <c r="M6" s="5">
        <v>174</v>
      </c>
      <c r="N6" s="5">
        <v>173</v>
      </c>
      <c r="O6" s="5">
        <v>184</v>
      </c>
      <c r="P6" s="5">
        <v>192</v>
      </c>
      <c r="Q6" s="5">
        <v>201</v>
      </c>
      <c r="R6" s="5">
        <v>212</v>
      </c>
      <c r="S6" s="5">
        <v>219</v>
      </c>
      <c r="T6" s="5">
        <v>227</v>
      </c>
      <c r="U6" s="5">
        <v>227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1280</v>
      </c>
      <c r="C7" s="5">
        <v>1243</v>
      </c>
      <c r="D7" s="5">
        <v>1113</v>
      </c>
      <c r="E7" s="5">
        <v>829</v>
      </c>
      <c r="F7" s="5">
        <v>601</v>
      </c>
      <c r="G7" s="5">
        <v>427</v>
      </c>
      <c r="H7" s="5">
        <v>304</v>
      </c>
      <c r="I7" s="5">
        <v>229</v>
      </c>
      <c r="J7" s="5">
        <v>173</v>
      </c>
      <c r="K7" s="5">
        <v>153</v>
      </c>
      <c r="L7" s="5">
        <v>135</v>
      </c>
      <c r="M7" s="5">
        <v>120</v>
      </c>
      <c r="N7" s="5">
        <v>121</v>
      </c>
      <c r="O7" s="5">
        <v>130</v>
      </c>
      <c r="P7" s="5">
        <v>140</v>
      </c>
      <c r="Q7" s="5">
        <v>149</v>
      </c>
      <c r="R7" s="5">
        <v>160</v>
      </c>
      <c r="S7" s="5">
        <v>163</v>
      </c>
      <c r="T7" s="5">
        <v>170</v>
      </c>
      <c r="U7" s="5">
        <v>173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1536</v>
      </c>
      <c r="C8" s="5">
        <v>1502</v>
      </c>
      <c r="D8" s="5">
        <v>1205</v>
      </c>
      <c r="E8" s="5">
        <v>831</v>
      </c>
      <c r="F8" s="5">
        <v>541</v>
      </c>
      <c r="G8" s="5">
        <v>343</v>
      </c>
      <c r="H8" s="5">
        <v>218</v>
      </c>
      <c r="I8" s="5">
        <v>156</v>
      </c>
      <c r="J8" s="5">
        <v>111</v>
      </c>
      <c r="K8" s="5">
        <v>98</v>
      </c>
      <c r="L8" s="5">
        <v>86</v>
      </c>
      <c r="M8" s="5">
        <v>82</v>
      </c>
      <c r="N8" s="5">
        <v>85</v>
      </c>
      <c r="O8" s="5">
        <v>94</v>
      </c>
      <c r="P8" s="5">
        <v>102</v>
      </c>
      <c r="Q8" s="5">
        <v>109</v>
      </c>
      <c r="R8" s="5">
        <v>117</v>
      </c>
      <c r="S8" s="5">
        <v>122</v>
      </c>
      <c r="T8" s="5">
        <v>128</v>
      </c>
      <c r="U8" s="5">
        <v>132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1646</v>
      </c>
      <c r="C9" s="5">
        <v>1573</v>
      </c>
      <c r="D9" s="5">
        <v>1276</v>
      </c>
      <c r="E9" s="5">
        <v>765</v>
      </c>
      <c r="F9" s="5">
        <v>401</v>
      </c>
      <c r="G9" s="5">
        <v>226</v>
      </c>
      <c r="H9" s="5">
        <v>127</v>
      </c>
      <c r="I9" s="5">
        <v>94</v>
      </c>
      <c r="J9" s="5">
        <v>69</v>
      </c>
      <c r="K9" s="5">
        <v>64</v>
      </c>
      <c r="L9" s="5">
        <v>59</v>
      </c>
      <c r="M9" s="5">
        <v>57</v>
      </c>
      <c r="N9" s="5">
        <v>62</v>
      </c>
      <c r="O9" s="5">
        <v>67</v>
      </c>
      <c r="P9" s="5">
        <v>75</v>
      </c>
      <c r="Q9" s="5">
        <v>82</v>
      </c>
      <c r="R9" s="5">
        <v>86</v>
      </c>
      <c r="S9" s="5">
        <v>91</v>
      </c>
      <c r="T9" s="5">
        <v>96</v>
      </c>
      <c r="U9" s="5">
        <v>95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1635</v>
      </c>
      <c r="C10" s="5">
        <v>1593</v>
      </c>
      <c r="D10" s="5">
        <v>1332</v>
      </c>
      <c r="E10" s="5">
        <v>647</v>
      </c>
      <c r="F10" s="5">
        <v>315</v>
      </c>
      <c r="G10" s="5">
        <v>164</v>
      </c>
      <c r="H10" s="5">
        <v>85</v>
      </c>
      <c r="I10" s="5">
        <v>63</v>
      </c>
      <c r="J10" s="5">
        <v>47</v>
      </c>
      <c r="K10" s="5">
        <v>44</v>
      </c>
      <c r="L10" s="5">
        <v>42</v>
      </c>
      <c r="M10" s="5">
        <v>42</v>
      </c>
      <c r="N10" s="5">
        <v>45</v>
      </c>
      <c r="O10" s="5">
        <v>49</v>
      </c>
      <c r="P10" s="5">
        <v>54</v>
      </c>
      <c r="Q10" s="5">
        <v>61</v>
      </c>
      <c r="R10" s="5">
        <v>67</v>
      </c>
      <c r="S10" s="5">
        <v>68</v>
      </c>
      <c r="T10" s="5">
        <v>73</v>
      </c>
      <c r="U10" s="5">
        <v>76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1677</v>
      </c>
      <c r="C11" s="5">
        <v>1621</v>
      </c>
      <c r="D11" s="5">
        <v>1214</v>
      </c>
      <c r="E11" s="5">
        <v>435</v>
      </c>
      <c r="F11" s="5">
        <v>171</v>
      </c>
      <c r="G11" s="5">
        <v>82</v>
      </c>
      <c r="H11" s="5">
        <v>39</v>
      </c>
      <c r="I11" s="5">
        <v>31</v>
      </c>
      <c r="J11" s="5">
        <v>25</v>
      </c>
      <c r="K11" s="5">
        <v>24</v>
      </c>
      <c r="L11" s="5">
        <v>23</v>
      </c>
      <c r="M11" s="5">
        <v>25</v>
      </c>
      <c r="N11" s="5">
        <v>27</v>
      </c>
      <c r="O11" s="5">
        <v>30</v>
      </c>
      <c r="P11" s="5">
        <v>36</v>
      </c>
      <c r="Q11" s="5">
        <v>37</v>
      </c>
      <c r="R11" s="5">
        <v>41</v>
      </c>
      <c r="S11" s="5">
        <v>43</v>
      </c>
      <c r="T11" s="5">
        <v>46</v>
      </c>
      <c r="U11" s="5">
        <v>51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1550</v>
      </c>
      <c r="C12" s="5">
        <v>1525</v>
      </c>
      <c r="D12" s="5">
        <v>964</v>
      </c>
      <c r="E12" s="5">
        <v>264</v>
      </c>
      <c r="F12" s="5">
        <v>89</v>
      </c>
      <c r="G12" s="5">
        <v>43</v>
      </c>
      <c r="H12" s="5">
        <v>21</v>
      </c>
      <c r="I12" s="5">
        <v>18</v>
      </c>
      <c r="J12" s="5">
        <v>15</v>
      </c>
      <c r="K12" s="5">
        <v>15</v>
      </c>
      <c r="L12" s="5">
        <v>15</v>
      </c>
      <c r="M12" s="5">
        <v>16</v>
      </c>
      <c r="N12" s="5">
        <v>18</v>
      </c>
      <c r="O12" s="5">
        <v>20</v>
      </c>
      <c r="P12" s="5">
        <v>21</v>
      </c>
      <c r="Q12" s="5">
        <v>25</v>
      </c>
      <c r="R12" s="5">
        <v>28</v>
      </c>
      <c r="S12" s="5">
        <v>31</v>
      </c>
      <c r="T12" s="5">
        <v>34</v>
      </c>
      <c r="U12" s="5">
        <v>33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1422</v>
      </c>
      <c r="C13" s="5">
        <v>1319</v>
      </c>
      <c r="D13" s="5">
        <v>666</v>
      </c>
      <c r="E13" s="5">
        <v>175</v>
      </c>
      <c r="F13" s="5">
        <v>46</v>
      </c>
      <c r="G13" s="5">
        <v>23</v>
      </c>
      <c r="H13" s="5">
        <v>12</v>
      </c>
      <c r="I13" s="5">
        <v>10</v>
      </c>
      <c r="J13" s="5">
        <v>9</v>
      </c>
      <c r="K13" s="5">
        <v>9</v>
      </c>
      <c r="L13" s="5">
        <v>10</v>
      </c>
      <c r="M13" s="5">
        <v>11</v>
      </c>
      <c r="N13" s="5">
        <v>12</v>
      </c>
      <c r="O13" s="5">
        <v>15</v>
      </c>
      <c r="P13" s="5">
        <v>16</v>
      </c>
      <c r="Q13" s="5">
        <v>18</v>
      </c>
      <c r="R13" s="5">
        <v>20</v>
      </c>
      <c r="S13" s="5">
        <v>22</v>
      </c>
      <c r="T13" s="5">
        <v>23</v>
      </c>
      <c r="U13" s="5">
        <v>24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1235</v>
      </c>
      <c r="C14" s="5">
        <v>1137</v>
      </c>
      <c r="D14" s="5">
        <v>489</v>
      </c>
      <c r="E14" s="5">
        <v>115</v>
      </c>
      <c r="F14" s="5">
        <v>31</v>
      </c>
      <c r="G14" s="5">
        <v>16</v>
      </c>
      <c r="H14" s="5">
        <v>8</v>
      </c>
      <c r="I14" s="5">
        <v>7</v>
      </c>
      <c r="J14" s="5">
        <v>7</v>
      </c>
      <c r="K14" s="5">
        <v>7</v>
      </c>
      <c r="L14" s="5">
        <v>7</v>
      </c>
      <c r="M14" s="5">
        <v>8</v>
      </c>
      <c r="N14" s="5">
        <v>9</v>
      </c>
      <c r="O14" s="5">
        <v>10</v>
      </c>
      <c r="P14" s="5">
        <v>11</v>
      </c>
      <c r="Q14" s="5">
        <v>13</v>
      </c>
      <c r="R14" s="5">
        <v>16</v>
      </c>
      <c r="S14" s="5">
        <v>15</v>
      </c>
      <c r="T14" s="5">
        <v>17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1032</v>
      </c>
      <c r="C15" s="5">
        <v>968</v>
      </c>
      <c r="D15" s="5">
        <v>354</v>
      </c>
      <c r="E15" s="5">
        <v>73</v>
      </c>
      <c r="F15" s="5">
        <v>18</v>
      </c>
      <c r="G15" s="5">
        <v>10</v>
      </c>
      <c r="H15" s="5">
        <v>6</v>
      </c>
      <c r="I15" s="5">
        <v>6</v>
      </c>
      <c r="J15" s="5">
        <v>6</v>
      </c>
      <c r="K15" s="5">
        <v>6</v>
      </c>
      <c r="L15" s="5">
        <v>6</v>
      </c>
      <c r="M15" s="5">
        <v>6</v>
      </c>
      <c r="N15" s="5">
        <v>7</v>
      </c>
      <c r="O15" s="5">
        <v>8</v>
      </c>
      <c r="P15" s="5">
        <v>9</v>
      </c>
      <c r="Q15" s="5">
        <v>9</v>
      </c>
      <c r="R15" s="5">
        <v>13</v>
      </c>
      <c r="S15" s="5">
        <v>13</v>
      </c>
      <c r="T15" s="5">
        <v>13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852</v>
      </c>
      <c r="C16" s="5">
        <v>750</v>
      </c>
      <c r="D16" s="5">
        <v>250</v>
      </c>
      <c r="E16" s="5">
        <v>42</v>
      </c>
      <c r="F16" s="5">
        <v>10</v>
      </c>
      <c r="G16" s="5">
        <v>6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5</v>
      </c>
      <c r="O16" s="5">
        <v>6</v>
      </c>
      <c r="P16" s="5">
        <v>7</v>
      </c>
      <c r="Q16" s="5">
        <v>8</v>
      </c>
      <c r="R16" s="5">
        <v>9</v>
      </c>
      <c r="S16" s="5">
        <v>10</v>
      </c>
      <c r="T16" s="5">
        <v>11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709</v>
      </c>
      <c r="C17" s="5">
        <v>603</v>
      </c>
      <c r="D17" s="5">
        <v>190</v>
      </c>
      <c r="E17" s="5">
        <v>26</v>
      </c>
      <c r="F17" s="5">
        <v>6</v>
      </c>
      <c r="G17" s="5">
        <v>5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596</v>
      </c>
      <c r="C18" s="5">
        <v>496</v>
      </c>
      <c r="D18" s="5">
        <v>147</v>
      </c>
      <c r="E18" s="5">
        <v>18</v>
      </c>
      <c r="F18" s="5">
        <v>5</v>
      </c>
      <c r="G18" s="5">
        <v>4</v>
      </c>
      <c r="H18" s="5">
        <v>3</v>
      </c>
      <c r="I18" s="5">
        <v>3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464</v>
      </c>
      <c r="C19" s="5">
        <v>408</v>
      </c>
      <c r="D19" s="5">
        <v>117</v>
      </c>
      <c r="E19" s="5">
        <v>12</v>
      </c>
      <c r="F19" s="5">
        <v>4</v>
      </c>
      <c r="G19" s="5">
        <v>3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369</v>
      </c>
      <c r="C20" s="5">
        <v>339</v>
      </c>
      <c r="D20" s="5">
        <v>99</v>
      </c>
      <c r="E20" s="5">
        <v>10</v>
      </c>
      <c r="F20" s="5">
        <v>5</v>
      </c>
      <c r="G20" s="5">
        <v>4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302</v>
      </c>
      <c r="C21" s="5">
        <v>289</v>
      </c>
      <c r="D21" s="5">
        <v>80</v>
      </c>
      <c r="E21" s="5">
        <v>8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255</v>
      </c>
      <c r="C22" s="5">
        <v>254</v>
      </c>
      <c r="D22" s="5">
        <v>63</v>
      </c>
      <c r="E22" s="5">
        <v>6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224</v>
      </c>
      <c r="C23" s="5">
        <v>215</v>
      </c>
      <c r="D23" s="5">
        <v>53</v>
      </c>
      <c r="E23" s="5">
        <v>4</v>
      </c>
      <c r="F23" s="5">
        <v>3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197</v>
      </c>
      <c r="C24" s="5">
        <v>175</v>
      </c>
      <c r="D24" s="5">
        <v>43</v>
      </c>
      <c r="E24" s="5">
        <v>5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171</v>
      </c>
      <c r="C25" s="5">
        <v>154</v>
      </c>
      <c r="D25" s="5">
        <v>35</v>
      </c>
      <c r="E25" s="5">
        <v>5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160</v>
      </c>
      <c r="C26" s="5">
        <v>135</v>
      </c>
      <c r="D26" s="5">
        <v>29</v>
      </c>
      <c r="E26" s="5">
        <v>4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146</v>
      </c>
      <c r="C27" s="5">
        <v>116</v>
      </c>
      <c r="D27" s="5">
        <v>26</v>
      </c>
      <c r="E27" s="5">
        <v>3</v>
      </c>
      <c r="F27" s="5">
        <v>2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130</v>
      </c>
      <c r="C28" s="5">
        <v>103</v>
      </c>
      <c r="D28" s="5">
        <v>23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124</v>
      </c>
      <c r="C29" s="5">
        <v>90</v>
      </c>
      <c r="D29" s="5">
        <v>19</v>
      </c>
      <c r="E29" s="5">
        <v>3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112</v>
      </c>
      <c r="C30" s="5">
        <v>86</v>
      </c>
      <c r="D30" s="5">
        <v>17</v>
      </c>
      <c r="E30" s="5">
        <v>2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3.045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3.441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790</v>
      </c>
      <c r="C2" s="5">
        <v>790</v>
      </c>
      <c r="D2" s="5">
        <v>790</v>
      </c>
      <c r="E2" s="5">
        <v>790</v>
      </c>
      <c r="F2" s="5">
        <v>790</v>
      </c>
      <c r="G2" s="5">
        <v>790</v>
      </c>
      <c r="H2" s="5">
        <v>790</v>
      </c>
      <c r="I2" s="5">
        <v>790</v>
      </c>
      <c r="J2" s="5">
        <v>790</v>
      </c>
      <c r="K2" s="5">
        <v>790</v>
      </c>
      <c r="L2" s="5">
        <v>790</v>
      </c>
      <c r="M2" s="5">
        <v>790</v>
      </c>
      <c r="N2" s="5">
        <v>790</v>
      </c>
      <c r="O2" s="5">
        <v>790</v>
      </c>
      <c r="P2" s="5">
        <v>790</v>
      </c>
      <c r="Q2" s="5">
        <v>790</v>
      </c>
      <c r="R2" s="5">
        <v>790</v>
      </c>
      <c r="S2" s="5">
        <v>790</v>
      </c>
      <c r="T2" s="5">
        <v>790</v>
      </c>
      <c r="U2" s="5">
        <v>790</v>
      </c>
      <c r="V2" s="6"/>
    </row>
    <row x14ac:dyDescent="0.25" r="3" customHeight="1" ht="18.75">
      <c r="A3" s="4">
        <v>0.25</v>
      </c>
      <c r="B3" s="5">
        <v>717</v>
      </c>
      <c r="C3" s="5">
        <v>711</v>
      </c>
      <c r="D3" s="5">
        <v>718</v>
      </c>
      <c r="E3" s="5">
        <v>716</v>
      </c>
      <c r="F3" s="5">
        <v>723</v>
      </c>
      <c r="G3" s="5">
        <v>718</v>
      </c>
      <c r="H3" s="5">
        <v>714</v>
      </c>
      <c r="I3" s="5">
        <v>711</v>
      </c>
      <c r="J3" s="5">
        <v>708</v>
      </c>
      <c r="K3" s="5">
        <v>700</v>
      </c>
      <c r="L3" s="5">
        <v>693</v>
      </c>
      <c r="M3" s="5">
        <v>712</v>
      </c>
      <c r="N3" s="5">
        <v>707</v>
      </c>
      <c r="O3" s="5">
        <v>711</v>
      </c>
      <c r="P3" s="5">
        <v>713</v>
      </c>
      <c r="Q3" s="5">
        <v>727</v>
      </c>
      <c r="R3" s="5">
        <v>735</v>
      </c>
      <c r="S3" s="5">
        <v>741</v>
      </c>
      <c r="T3" s="5">
        <v>742</v>
      </c>
      <c r="U3" s="5">
        <v>749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625</v>
      </c>
      <c r="C4" s="5">
        <v>609</v>
      </c>
      <c r="D4" s="5">
        <v>607</v>
      </c>
      <c r="E4" s="5">
        <v>627</v>
      </c>
      <c r="F4" s="5">
        <v>619</v>
      </c>
      <c r="G4" s="5">
        <v>592</v>
      </c>
      <c r="H4" s="5">
        <v>566</v>
      </c>
      <c r="I4" s="5">
        <v>553</v>
      </c>
      <c r="J4" s="5">
        <v>540</v>
      </c>
      <c r="K4" s="5">
        <v>528</v>
      </c>
      <c r="L4" s="5">
        <v>517</v>
      </c>
      <c r="M4" s="5">
        <v>520</v>
      </c>
      <c r="N4" s="5">
        <v>519</v>
      </c>
      <c r="O4" s="5">
        <v>542</v>
      </c>
      <c r="P4" s="5">
        <v>549</v>
      </c>
      <c r="Q4" s="5">
        <v>572</v>
      </c>
      <c r="R4" s="5">
        <v>582</v>
      </c>
      <c r="S4" s="5">
        <v>595</v>
      </c>
      <c r="T4" s="5">
        <v>600</v>
      </c>
      <c r="U4" s="5">
        <v>616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652</v>
      </c>
      <c r="C5" s="5">
        <v>694</v>
      </c>
      <c r="D5" s="5">
        <v>724</v>
      </c>
      <c r="E5" s="5">
        <v>711</v>
      </c>
      <c r="F5" s="5">
        <v>622</v>
      </c>
      <c r="G5" s="5">
        <v>505</v>
      </c>
      <c r="H5" s="5">
        <v>410</v>
      </c>
      <c r="I5" s="5">
        <v>393</v>
      </c>
      <c r="J5" s="5">
        <v>377</v>
      </c>
      <c r="K5" s="5">
        <v>362</v>
      </c>
      <c r="L5" s="5">
        <v>348</v>
      </c>
      <c r="M5" s="5">
        <v>351</v>
      </c>
      <c r="N5" s="5">
        <v>354</v>
      </c>
      <c r="O5" s="5">
        <v>375</v>
      </c>
      <c r="P5" s="5">
        <v>389</v>
      </c>
      <c r="Q5" s="5">
        <v>413</v>
      </c>
      <c r="R5" s="5">
        <v>426</v>
      </c>
      <c r="S5" s="5">
        <v>447</v>
      </c>
      <c r="T5" s="5">
        <v>448</v>
      </c>
      <c r="U5" s="5">
        <v>456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1011</v>
      </c>
      <c r="C6" s="5">
        <v>1118</v>
      </c>
      <c r="D6" s="5">
        <v>1104</v>
      </c>
      <c r="E6" s="5">
        <v>885</v>
      </c>
      <c r="F6" s="5">
        <v>748</v>
      </c>
      <c r="G6" s="5">
        <v>492</v>
      </c>
      <c r="H6" s="5">
        <v>323</v>
      </c>
      <c r="I6" s="5">
        <v>270</v>
      </c>
      <c r="J6" s="5">
        <v>225</v>
      </c>
      <c r="K6" s="5">
        <v>220</v>
      </c>
      <c r="L6" s="5">
        <v>215</v>
      </c>
      <c r="M6" s="5">
        <v>226</v>
      </c>
      <c r="N6" s="5">
        <v>237</v>
      </c>
      <c r="O6" s="5">
        <v>256</v>
      </c>
      <c r="P6" s="5">
        <v>268</v>
      </c>
      <c r="Q6" s="5">
        <v>290</v>
      </c>
      <c r="R6" s="5">
        <v>303</v>
      </c>
      <c r="S6" s="5">
        <v>317</v>
      </c>
      <c r="T6" s="5">
        <v>327</v>
      </c>
      <c r="U6" s="5">
        <v>332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1447</v>
      </c>
      <c r="C7" s="5">
        <v>1434</v>
      </c>
      <c r="D7" s="5">
        <v>1359</v>
      </c>
      <c r="E7" s="5">
        <v>763</v>
      </c>
      <c r="F7" s="5">
        <v>543</v>
      </c>
      <c r="G7" s="5">
        <v>325</v>
      </c>
      <c r="H7" s="5">
        <v>194</v>
      </c>
      <c r="I7" s="5">
        <v>169</v>
      </c>
      <c r="J7" s="5">
        <v>148</v>
      </c>
      <c r="K7" s="5">
        <v>141</v>
      </c>
      <c r="L7" s="5">
        <v>135</v>
      </c>
      <c r="M7" s="5">
        <v>145</v>
      </c>
      <c r="N7" s="5">
        <v>156</v>
      </c>
      <c r="O7" s="5">
        <v>172</v>
      </c>
      <c r="P7" s="5">
        <v>183</v>
      </c>
      <c r="Q7" s="5">
        <v>202</v>
      </c>
      <c r="R7" s="5">
        <v>215</v>
      </c>
      <c r="S7" s="5">
        <v>228</v>
      </c>
      <c r="T7" s="5">
        <v>231</v>
      </c>
      <c r="U7" s="5">
        <v>241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1900</v>
      </c>
      <c r="C8" s="5">
        <v>1820</v>
      </c>
      <c r="D8" s="5">
        <v>1588</v>
      </c>
      <c r="E8" s="5">
        <v>764</v>
      </c>
      <c r="F8" s="5">
        <v>340</v>
      </c>
      <c r="G8" s="5">
        <v>204</v>
      </c>
      <c r="H8" s="5">
        <v>122</v>
      </c>
      <c r="I8" s="5">
        <v>104</v>
      </c>
      <c r="J8" s="5">
        <v>89</v>
      </c>
      <c r="K8" s="5">
        <v>87</v>
      </c>
      <c r="L8" s="5">
        <v>86</v>
      </c>
      <c r="M8" s="5">
        <v>98</v>
      </c>
      <c r="N8" s="5">
        <v>106</v>
      </c>
      <c r="O8" s="5">
        <v>121</v>
      </c>
      <c r="P8" s="5">
        <v>130</v>
      </c>
      <c r="Q8" s="5">
        <v>144</v>
      </c>
      <c r="R8" s="5">
        <v>153</v>
      </c>
      <c r="S8" s="5">
        <v>166</v>
      </c>
      <c r="T8" s="5">
        <v>171</v>
      </c>
      <c r="U8" s="5">
        <v>179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2001</v>
      </c>
      <c r="C9" s="5">
        <v>2019</v>
      </c>
      <c r="D9" s="5">
        <v>1732</v>
      </c>
      <c r="E9" s="5">
        <v>620</v>
      </c>
      <c r="F9" s="5">
        <v>306</v>
      </c>
      <c r="G9" s="5">
        <v>151</v>
      </c>
      <c r="H9" s="5">
        <v>75</v>
      </c>
      <c r="I9" s="5">
        <v>65</v>
      </c>
      <c r="J9" s="5">
        <v>56</v>
      </c>
      <c r="K9" s="5">
        <v>56</v>
      </c>
      <c r="L9" s="5">
        <v>57</v>
      </c>
      <c r="M9" s="5">
        <v>66</v>
      </c>
      <c r="N9" s="5">
        <v>74</v>
      </c>
      <c r="O9" s="5">
        <v>83</v>
      </c>
      <c r="P9" s="5">
        <v>94</v>
      </c>
      <c r="Q9" s="5">
        <v>107</v>
      </c>
      <c r="R9" s="5">
        <v>114</v>
      </c>
      <c r="S9" s="5">
        <v>124</v>
      </c>
      <c r="T9" s="5">
        <v>128</v>
      </c>
      <c r="U9" s="5">
        <v>134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2455</v>
      </c>
      <c r="C10" s="5">
        <v>2283</v>
      </c>
      <c r="D10" s="5">
        <v>1772</v>
      </c>
      <c r="E10" s="5">
        <v>520</v>
      </c>
      <c r="F10" s="5">
        <v>278</v>
      </c>
      <c r="G10" s="5">
        <v>113</v>
      </c>
      <c r="H10" s="5">
        <v>46</v>
      </c>
      <c r="I10" s="5">
        <v>41</v>
      </c>
      <c r="J10" s="5">
        <v>37</v>
      </c>
      <c r="K10" s="5">
        <v>38</v>
      </c>
      <c r="L10" s="5">
        <v>40</v>
      </c>
      <c r="M10" s="5">
        <v>46</v>
      </c>
      <c r="N10" s="5">
        <v>54</v>
      </c>
      <c r="O10" s="5">
        <v>61</v>
      </c>
      <c r="P10" s="5">
        <v>68</v>
      </c>
      <c r="Q10" s="5">
        <v>79</v>
      </c>
      <c r="R10" s="5">
        <v>87</v>
      </c>
      <c r="S10" s="5">
        <v>95</v>
      </c>
      <c r="T10" s="5">
        <v>98</v>
      </c>
      <c r="U10" s="5">
        <v>103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2946</v>
      </c>
      <c r="C11" s="5">
        <v>2315</v>
      </c>
      <c r="D11" s="5">
        <v>1651</v>
      </c>
      <c r="E11" s="5">
        <v>364</v>
      </c>
      <c r="F11" s="5">
        <v>103</v>
      </c>
      <c r="G11" s="5">
        <v>44</v>
      </c>
      <c r="H11" s="5">
        <v>19</v>
      </c>
      <c r="I11" s="5">
        <v>19</v>
      </c>
      <c r="J11" s="5">
        <v>19</v>
      </c>
      <c r="K11" s="5">
        <v>19</v>
      </c>
      <c r="L11" s="5">
        <v>20</v>
      </c>
      <c r="M11" s="5">
        <v>24</v>
      </c>
      <c r="N11" s="5">
        <v>29</v>
      </c>
      <c r="O11" s="5">
        <v>35</v>
      </c>
      <c r="P11" s="5">
        <v>41</v>
      </c>
      <c r="Q11" s="5">
        <v>47</v>
      </c>
      <c r="R11" s="5">
        <v>51</v>
      </c>
      <c r="S11" s="5">
        <v>59</v>
      </c>
      <c r="T11" s="5">
        <v>62</v>
      </c>
      <c r="U11" s="5">
        <v>65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3197</v>
      </c>
      <c r="C12" s="5">
        <v>2292</v>
      </c>
      <c r="D12" s="5">
        <v>1111</v>
      </c>
      <c r="E12" s="5">
        <v>197</v>
      </c>
      <c r="F12" s="5">
        <v>29</v>
      </c>
      <c r="G12" s="5">
        <v>16</v>
      </c>
      <c r="H12" s="5">
        <v>9</v>
      </c>
      <c r="I12" s="5">
        <v>10</v>
      </c>
      <c r="J12" s="5">
        <v>11</v>
      </c>
      <c r="K12" s="5">
        <v>11</v>
      </c>
      <c r="L12" s="5">
        <v>12</v>
      </c>
      <c r="M12" s="5">
        <v>15</v>
      </c>
      <c r="N12" s="5">
        <v>17</v>
      </c>
      <c r="O12" s="5">
        <v>22</v>
      </c>
      <c r="P12" s="5">
        <v>27</v>
      </c>
      <c r="Q12" s="5">
        <v>31</v>
      </c>
      <c r="R12" s="5">
        <v>35</v>
      </c>
      <c r="S12" s="5">
        <v>39</v>
      </c>
      <c r="T12" s="5">
        <v>40</v>
      </c>
      <c r="U12" s="5">
        <v>43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3155</v>
      </c>
      <c r="C13" s="5">
        <v>2129</v>
      </c>
      <c r="D13" s="5">
        <v>832</v>
      </c>
      <c r="E13" s="5">
        <v>99</v>
      </c>
      <c r="F13" s="5">
        <v>12</v>
      </c>
      <c r="G13" s="5">
        <v>8</v>
      </c>
      <c r="H13" s="5">
        <v>5</v>
      </c>
      <c r="I13" s="5">
        <v>5</v>
      </c>
      <c r="J13" s="5">
        <v>6</v>
      </c>
      <c r="K13" s="5">
        <v>7</v>
      </c>
      <c r="L13" s="5">
        <v>8</v>
      </c>
      <c r="M13" s="5">
        <v>9</v>
      </c>
      <c r="N13" s="5">
        <v>12</v>
      </c>
      <c r="O13" s="5">
        <v>14</v>
      </c>
      <c r="P13" s="5">
        <v>18</v>
      </c>
      <c r="Q13" s="5">
        <v>21</v>
      </c>
      <c r="R13" s="5">
        <v>24</v>
      </c>
      <c r="S13" s="5">
        <v>28</v>
      </c>
      <c r="T13" s="5">
        <v>29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2748</v>
      </c>
      <c r="C14" s="5">
        <v>1751</v>
      </c>
      <c r="D14" s="5">
        <v>505</v>
      </c>
      <c r="E14" s="5">
        <v>43</v>
      </c>
      <c r="F14" s="5">
        <v>6</v>
      </c>
      <c r="G14" s="5">
        <v>5</v>
      </c>
      <c r="H14" s="5">
        <v>4</v>
      </c>
      <c r="I14" s="5">
        <v>4</v>
      </c>
      <c r="J14" s="5">
        <v>4</v>
      </c>
      <c r="K14" s="5">
        <v>4</v>
      </c>
      <c r="L14" s="5">
        <v>5</v>
      </c>
      <c r="M14" s="5">
        <v>6</v>
      </c>
      <c r="N14" s="5">
        <v>8</v>
      </c>
      <c r="O14" s="5">
        <v>10</v>
      </c>
      <c r="P14" s="5">
        <v>13</v>
      </c>
      <c r="Q14" s="5">
        <v>15</v>
      </c>
      <c r="R14" s="5">
        <v>18</v>
      </c>
      <c r="S14" s="5">
        <v>20</v>
      </c>
      <c r="T14" s="5">
        <v>21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2350</v>
      </c>
      <c r="C15" s="5">
        <v>1313</v>
      </c>
      <c r="D15" s="5">
        <v>295</v>
      </c>
      <c r="E15" s="5">
        <v>18</v>
      </c>
      <c r="F15" s="5">
        <v>4</v>
      </c>
      <c r="G15" s="5">
        <v>3</v>
      </c>
      <c r="H15" s="5">
        <v>3</v>
      </c>
      <c r="I15" s="5">
        <v>2</v>
      </c>
      <c r="J15" s="5">
        <v>2</v>
      </c>
      <c r="K15" s="5">
        <v>2</v>
      </c>
      <c r="L15" s="5">
        <v>3</v>
      </c>
      <c r="M15" s="5">
        <v>4</v>
      </c>
      <c r="N15" s="5">
        <v>6</v>
      </c>
      <c r="O15" s="5">
        <v>7</v>
      </c>
      <c r="P15" s="5">
        <v>9</v>
      </c>
      <c r="Q15" s="5">
        <v>11</v>
      </c>
      <c r="R15" s="5">
        <v>14</v>
      </c>
      <c r="S15" s="5">
        <v>15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1953</v>
      </c>
      <c r="C16" s="5">
        <v>1078</v>
      </c>
      <c r="D16" s="5">
        <v>193</v>
      </c>
      <c r="E16" s="5">
        <v>11</v>
      </c>
      <c r="F16" s="5">
        <v>3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4</v>
      </c>
      <c r="O16" s="5">
        <v>5</v>
      </c>
      <c r="P16" s="5">
        <v>7</v>
      </c>
      <c r="Q16" s="5">
        <v>9</v>
      </c>
      <c r="R16" s="5">
        <v>11</v>
      </c>
      <c r="S16" s="5">
        <v>12</v>
      </c>
      <c r="T16" s="5">
        <v>13</v>
      </c>
      <c r="U16" s="5">
        <v>14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1532</v>
      </c>
      <c r="C17" s="5">
        <v>775</v>
      </c>
      <c r="D17" s="5">
        <v>140</v>
      </c>
      <c r="E17" s="5">
        <v>6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1307</v>
      </c>
      <c r="C18" s="5">
        <v>584</v>
      </c>
      <c r="D18" s="5">
        <v>114</v>
      </c>
      <c r="E18" s="5">
        <v>3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1097</v>
      </c>
      <c r="C19" s="5">
        <v>416</v>
      </c>
      <c r="D19" s="5">
        <v>81</v>
      </c>
      <c r="E19" s="5">
        <v>3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911</v>
      </c>
      <c r="C20" s="5">
        <v>340</v>
      </c>
      <c r="D20" s="5">
        <v>43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786</v>
      </c>
      <c r="C21" s="5">
        <v>310</v>
      </c>
      <c r="D21" s="5">
        <v>26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664</v>
      </c>
      <c r="C22" s="5">
        <v>218</v>
      </c>
      <c r="D22" s="5">
        <v>18</v>
      </c>
      <c r="E22" s="5">
        <v>1</v>
      </c>
      <c r="F22" s="5">
        <v>0</v>
      </c>
      <c r="G22" s="5">
        <v>0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583</v>
      </c>
      <c r="C23" s="5">
        <v>164</v>
      </c>
      <c r="D23" s="5">
        <v>14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543</v>
      </c>
      <c r="C24" s="5">
        <v>130</v>
      </c>
      <c r="D24" s="5">
        <v>11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510</v>
      </c>
      <c r="C25" s="5">
        <v>105</v>
      </c>
      <c r="D25" s="5">
        <v>9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456</v>
      </c>
      <c r="C26" s="5">
        <v>85</v>
      </c>
      <c r="D26" s="5">
        <v>7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386</v>
      </c>
      <c r="C27" s="5">
        <v>74</v>
      </c>
      <c r="D27" s="5">
        <v>6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333</v>
      </c>
      <c r="C28" s="5">
        <v>65</v>
      </c>
      <c r="D28" s="5">
        <v>4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288</v>
      </c>
      <c r="C29" s="5">
        <v>59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256</v>
      </c>
      <c r="C30" s="5">
        <v>53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3.108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2.961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601</v>
      </c>
      <c r="C2" s="5">
        <v>601</v>
      </c>
      <c r="D2" s="5">
        <v>601</v>
      </c>
      <c r="E2" s="5">
        <v>601</v>
      </c>
      <c r="F2" s="5">
        <v>601</v>
      </c>
      <c r="G2" s="5">
        <v>601</v>
      </c>
      <c r="H2" s="5">
        <v>601</v>
      </c>
      <c r="I2" s="5">
        <v>601</v>
      </c>
      <c r="J2" s="5">
        <v>601</v>
      </c>
      <c r="K2" s="5">
        <v>601</v>
      </c>
      <c r="L2" s="5">
        <v>601</v>
      </c>
      <c r="M2" s="5">
        <v>601</v>
      </c>
      <c r="N2" s="5">
        <v>601</v>
      </c>
      <c r="O2" s="5">
        <v>601</v>
      </c>
      <c r="P2" s="5">
        <v>601</v>
      </c>
      <c r="Q2" s="5">
        <v>601</v>
      </c>
      <c r="R2" s="5">
        <v>601</v>
      </c>
      <c r="S2" s="5">
        <v>601</v>
      </c>
      <c r="T2" s="5">
        <v>601</v>
      </c>
      <c r="U2" s="5">
        <v>601</v>
      </c>
      <c r="V2" s="6"/>
    </row>
    <row x14ac:dyDescent="0.25" r="3" customHeight="1" ht="18.75">
      <c r="A3" s="4">
        <v>0.25</v>
      </c>
      <c r="B3" s="5">
        <v>548</v>
      </c>
      <c r="C3" s="5">
        <v>547</v>
      </c>
      <c r="D3" s="5">
        <v>545</v>
      </c>
      <c r="E3" s="5">
        <v>552</v>
      </c>
      <c r="F3" s="5">
        <v>554</v>
      </c>
      <c r="G3" s="5">
        <v>546</v>
      </c>
      <c r="H3" s="5">
        <v>538</v>
      </c>
      <c r="I3" s="5">
        <v>537</v>
      </c>
      <c r="J3" s="5">
        <v>537</v>
      </c>
      <c r="K3" s="5">
        <v>529</v>
      </c>
      <c r="L3" s="5">
        <v>521</v>
      </c>
      <c r="M3" s="5">
        <v>513</v>
      </c>
      <c r="N3" s="5">
        <v>510</v>
      </c>
      <c r="O3" s="5">
        <v>508</v>
      </c>
      <c r="P3" s="5">
        <v>505</v>
      </c>
      <c r="Q3" s="5">
        <v>512</v>
      </c>
      <c r="R3" s="5">
        <v>521</v>
      </c>
      <c r="S3" s="5">
        <v>534</v>
      </c>
      <c r="T3" s="5">
        <v>534</v>
      </c>
      <c r="U3" s="5">
        <v>548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529</v>
      </c>
      <c r="C4" s="5">
        <v>535</v>
      </c>
      <c r="D4" s="5">
        <v>531</v>
      </c>
      <c r="E4" s="5">
        <v>496</v>
      </c>
      <c r="F4" s="5">
        <v>484</v>
      </c>
      <c r="G4" s="5">
        <v>459</v>
      </c>
      <c r="H4" s="5">
        <v>435</v>
      </c>
      <c r="I4" s="5">
        <v>422</v>
      </c>
      <c r="J4" s="5">
        <v>410</v>
      </c>
      <c r="K4" s="5">
        <v>403</v>
      </c>
      <c r="L4" s="5">
        <v>397</v>
      </c>
      <c r="M4" s="5">
        <v>364</v>
      </c>
      <c r="N4" s="5">
        <v>361</v>
      </c>
      <c r="O4" s="5">
        <v>371</v>
      </c>
      <c r="P4" s="5">
        <v>379</v>
      </c>
      <c r="Q4" s="5">
        <v>396</v>
      </c>
      <c r="R4" s="5">
        <v>406</v>
      </c>
      <c r="S4" s="5">
        <v>422</v>
      </c>
      <c r="T4" s="5">
        <v>430</v>
      </c>
      <c r="U4" s="5">
        <v>442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647</v>
      </c>
      <c r="C5" s="5">
        <v>620</v>
      </c>
      <c r="D5" s="5">
        <v>566</v>
      </c>
      <c r="E5" s="5">
        <v>523</v>
      </c>
      <c r="F5" s="5">
        <v>497</v>
      </c>
      <c r="G5" s="5">
        <v>437</v>
      </c>
      <c r="H5" s="5">
        <v>385</v>
      </c>
      <c r="I5" s="5">
        <v>350</v>
      </c>
      <c r="J5" s="5">
        <v>318</v>
      </c>
      <c r="K5" s="5">
        <v>301</v>
      </c>
      <c r="L5" s="5">
        <v>285</v>
      </c>
      <c r="M5" s="5">
        <v>251</v>
      </c>
      <c r="N5" s="5">
        <v>240</v>
      </c>
      <c r="O5" s="5">
        <v>250</v>
      </c>
      <c r="P5" s="5">
        <v>261</v>
      </c>
      <c r="Q5" s="5">
        <v>285</v>
      </c>
      <c r="R5" s="5">
        <v>298</v>
      </c>
      <c r="S5" s="5">
        <v>318</v>
      </c>
      <c r="T5" s="5">
        <v>234</v>
      </c>
      <c r="U5" s="5">
        <v>329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829</v>
      </c>
      <c r="C6" s="5">
        <v>788</v>
      </c>
      <c r="D6" s="5">
        <v>734</v>
      </c>
      <c r="E6" s="5">
        <v>588</v>
      </c>
      <c r="F6" s="5">
        <v>456</v>
      </c>
      <c r="G6" s="5">
        <v>359</v>
      </c>
      <c r="H6" s="5">
        <v>282</v>
      </c>
      <c r="I6" s="5">
        <v>247</v>
      </c>
      <c r="J6" s="5">
        <v>217</v>
      </c>
      <c r="K6" s="5">
        <v>197</v>
      </c>
      <c r="L6" s="5">
        <v>179</v>
      </c>
      <c r="M6" s="5">
        <v>162</v>
      </c>
      <c r="N6" s="5">
        <v>150</v>
      </c>
      <c r="O6" s="5">
        <v>162</v>
      </c>
      <c r="P6" s="5">
        <v>174</v>
      </c>
      <c r="Q6" s="5">
        <v>196</v>
      </c>
      <c r="R6" s="5">
        <v>213</v>
      </c>
      <c r="S6" s="5">
        <v>229</v>
      </c>
      <c r="T6" s="5">
        <v>237</v>
      </c>
      <c r="U6" s="5">
        <v>245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1094</v>
      </c>
      <c r="C7" s="5">
        <v>1030</v>
      </c>
      <c r="D7" s="5">
        <v>866</v>
      </c>
      <c r="E7" s="5">
        <v>591</v>
      </c>
      <c r="F7" s="5">
        <v>392</v>
      </c>
      <c r="G7" s="5">
        <v>290</v>
      </c>
      <c r="H7" s="5">
        <v>214</v>
      </c>
      <c r="I7" s="5">
        <v>168</v>
      </c>
      <c r="J7" s="5">
        <v>132</v>
      </c>
      <c r="K7" s="5">
        <v>114</v>
      </c>
      <c r="L7" s="5">
        <v>99</v>
      </c>
      <c r="M7" s="5">
        <v>93</v>
      </c>
      <c r="N7" s="5">
        <v>95</v>
      </c>
      <c r="O7" s="5">
        <v>106</v>
      </c>
      <c r="P7" s="5">
        <v>121</v>
      </c>
      <c r="Q7" s="5">
        <v>139</v>
      </c>
      <c r="R7" s="5">
        <v>151</v>
      </c>
      <c r="S7" s="5">
        <v>165</v>
      </c>
      <c r="T7" s="5">
        <v>172</v>
      </c>
      <c r="U7" s="5">
        <v>185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1332</v>
      </c>
      <c r="C8" s="5">
        <v>1204</v>
      </c>
      <c r="D8" s="5">
        <v>922</v>
      </c>
      <c r="E8" s="5">
        <v>516</v>
      </c>
      <c r="F8" s="5">
        <v>327</v>
      </c>
      <c r="G8" s="5">
        <v>217</v>
      </c>
      <c r="H8" s="5">
        <v>144</v>
      </c>
      <c r="I8" s="5">
        <v>108</v>
      </c>
      <c r="J8" s="5">
        <v>81</v>
      </c>
      <c r="K8" s="5">
        <v>73</v>
      </c>
      <c r="L8" s="5">
        <v>65</v>
      </c>
      <c r="M8" s="5">
        <v>58</v>
      </c>
      <c r="N8" s="5">
        <v>63</v>
      </c>
      <c r="O8" s="5">
        <v>73</v>
      </c>
      <c r="P8" s="5">
        <v>84</v>
      </c>
      <c r="Q8" s="5">
        <v>98</v>
      </c>
      <c r="R8" s="5">
        <v>110</v>
      </c>
      <c r="S8" s="5">
        <v>120</v>
      </c>
      <c r="T8" s="5">
        <v>126</v>
      </c>
      <c r="U8" s="5">
        <v>136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1517</v>
      </c>
      <c r="C9" s="5">
        <v>1348</v>
      </c>
      <c r="D9" s="5">
        <v>873</v>
      </c>
      <c r="E9" s="5">
        <v>436</v>
      </c>
      <c r="F9" s="5">
        <v>243</v>
      </c>
      <c r="G9" s="5">
        <v>160</v>
      </c>
      <c r="H9" s="5">
        <v>106</v>
      </c>
      <c r="I9" s="5">
        <v>78</v>
      </c>
      <c r="J9" s="5">
        <v>57</v>
      </c>
      <c r="K9" s="5">
        <v>46</v>
      </c>
      <c r="L9" s="5">
        <v>37</v>
      </c>
      <c r="M9" s="5">
        <v>38</v>
      </c>
      <c r="N9" s="5">
        <v>42</v>
      </c>
      <c r="O9" s="5">
        <v>52</v>
      </c>
      <c r="P9" s="5">
        <v>62</v>
      </c>
      <c r="Q9" s="5">
        <v>73</v>
      </c>
      <c r="R9" s="5">
        <v>80</v>
      </c>
      <c r="S9" s="5">
        <v>91</v>
      </c>
      <c r="T9" s="5">
        <v>95</v>
      </c>
      <c r="U9" s="5">
        <v>103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1612</v>
      </c>
      <c r="C10" s="5">
        <v>1381</v>
      </c>
      <c r="D10" s="5">
        <v>802</v>
      </c>
      <c r="E10" s="5">
        <v>355</v>
      </c>
      <c r="F10" s="5">
        <v>208</v>
      </c>
      <c r="G10" s="5">
        <v>115</v>
      </c>
      <c r="H10" s="5">
        <v>64</v>
      </c>
      <c r="I10" s="5">
        <v>46</v>
      </c>
      <c r="J10" s="5">
        <v>33</v>
      </c>
      <c r="K10" s="5">
        <v>29</v>
      </c>
      <c r="L10" s="5">
        <v>25</v>
      </c>
      <c r="M10" s="5">
        <v>27</v>
      </c>
      <c r="N10" s="5">
        <v>31</v>
      </c>
      <c r="O10" s="5">
        <v>38</v>
      </c>
      <c r="P10" s="5">
        <v>45</v>
      </c>
      <c r="Q10" s="5">
        <v>54</v>
      </c>
      <c r="R10" s="5">
        <v>62</v>
      </c>
      <c r="S10" s="5">
        <v>69</v>
      </c>
      <c r="T10" s="5">
        <v>75</v>
      </c>
      <c r="U10" s="5">
        <v>79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1598</v>
      </c>
      <c r="C11" s="5">
        <v>1256</v>
      </c>
      <c r="D11" s="5">
        <v>667</v>
      </c>
      <c r="E11" s="5">
        <v>222</v>
      </c>
      <c r="F11" s="5">
        <v>112</v>
      </c>
      <c r="G11" s="5">
        <v>53</v>
      </c>
      <c r="H11" s="5">
        <v>25</v>
      </c>
      <c r="I11" s="5">
        <v>19</v>
      </c>
      <c r="J11" s="5">
        <v>14</v>
      </c>
      <c r="K11" s="5">
        <v>13</v>
      </c>
      <c r="L11" s="5">
        <v>12</v>
      </c>
      <c r="M11" s="5">
        <v>14</v>
      </c>
      <c r="N11" s="5">
        <v>16</v>
      </c>
      <c r="O11" s="5">
        <v>21</v>
      </c>
      <c r="P11" s="5">
        <v>26</v>
      </c>
      <c r="Q11" s="5">
        <v>33</v>
      </c>
      <c r="R11" s="5">
        <v>38</v>
      </c>
      <c r="S11" s="5">
        <v>43</v>
      </c>
      <c r="T11" s="5">
        <v>47</v>
      </c>
      <c r="U11" s="5">
        <v>52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1399</v>
      </c>
      <c r="C12" s="5">
        <v>1097</v>
      </c>
      <c r="D12" s="5">
        <v>460</v>
      </c>
      <c r="E12" s="5">
        <v>124</v>
      </c>
      <c r="F12" s="5">
        <v>55</v>
      </c>
      <c r="G12" s="5">
        <v>27</v>
      </c>
      <c r="H12" s="5">
        <v>13</v>
      </c>
      <c r="I12" s="5">
        <v>10</v>
      </c>
      <c r="J12" s="5">
        <v>7</v>
      </c>
      <c r="K12" s="5">
        <v>7</v>
      </c>
      <c r="L12" s="5">
        <v>7</v>
      </c>
      <c r="M12" s="5">
        <v>8</v>
      </c>
      <c r="N12" s="5">
        <v>10</v>
      </c>
      <c r="O12" s="5">
        <v>14</v>
      </c>
      <c r="P12" s="5">
        <v>17</v>
      </c>
      <c r="Q12" s="5">
        <v>21</v>
      </c>
      <c r="R12" s="5">
        <v>25</v>
      </c>
      <c r="S12" s="5">
        <v>30</v>
      </c>
      <c r="T12" s="5">
        <v>32</v>
      </c>
      <c r="U12" s="5">
        <v>34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1215</v>
      </c>
      <c r="C13" s="5">
        <v>809</v>
      </c>
      <c r="D13" s="5">
        <v>328</v>
      </c>
      <c r="E13" s="5">
        <v>76</v>
      </c>
      <c r="F13" s="5">
        <v>29</v>
      </c>
      <c r="G13" s="5">
        <v>14</v>
      </c>
      <c r="H13" s="5">
        <v>7</v>
      </c>
      <c r="I13" s="5">
        <v>5</v>
      </c>
      <c r="J13" s="5">
        <v>4</v>
      </c>
      <c r="K13" s="5">
        <v>4</v>
      </c>
      <c r="L13" s="5">
        <v>4</v>
      </c>
      <c r="M13" s="5">
        <v>5</v>
      </c>
      <c r="N13" s="5">
        <v>7</v>
      </c>
      <c r="O13" s="5">
        <v>9</v>
      </c>
      <c r="P13" s="5">
        <v>12</v>
      </c>
      <c r="Q13" s="5">
        <v>15</v>
      </c>
      <c r="R13" s="5">
        <v>17</v>
      </c>
      <c r="S13" s="5">
        <v>21</v>
      </c>
      <c r="T13" s="5">
        <v>22</v>
      </c>
      <c r="U13" s="5">
        <v>25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1026</v>
      </c>
      <c r="C14" s="5">
        <v>628</v>
      </c>
      <c r="D14" s="5">
        <v>212</v>
      </c>
      <c r="E14" s="5">
        <v>51</v>
      </c>
      <c r="F14" s="5">
        <v>19</v>
      </c>
      <c r="G14" s="5">
        <v>8</v>
      </c>
      <c r="H14" s="5">
        <v>3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5</v>
      </c>
      <c r="O14" s="5">
        <v>6</v>
      </c>
      <c r="P14" s="5">
        <v>9</v>
      </c>
      <c r="Q14" s="5">
        <v>11</v>
      </c>
      <c r="R14" s="5">
        <v>12</v>
      </c>
      <c r="S14" s="5">
        <v>15</v>
      </c>
      <c r="T14" s="5">
        <v>17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827</v>
      </c>
      <c r="C15" s="5">
        <v>458</v>
      </c>
      <c r="D15" s="5">
        <v>137</v>
      </c>
      <c r="E15" s="5">
        <v>29</v>
      </c>
      <c r="F15" s="5">
        <v>12</v>
      </c>
      <c r="G15" s="5">
        <v>5</v>
      </c>
      <c r="H15" s="5">
        <v>2</v>
      </c>
      <c r="I15" s="5">
        <v>1</v>
      </c>
      <c r="J15" s="5">
        <v>1</v>
      </c>
      <c r="K15" s="5">
        <v>1</v>
      </c>
      <c r="L15" s="5">
        <v>2</v>
      </c>
      <c r="M15" s="5">
        <v>3</v>
      </c>
      <c r="N15" s="5">
        <v>3</v>
      </c>
      <c r="O15" s="5">
        <v>5</v>
      </c>
      <c r="P15" s="5">
        <v>6</v>
      </c>
      <c r="Q15" s="5">
        <v>8</v>
      </c>
      <c r="R15" s="5">
        <v>9</v>
      </c>
      <c r="S15" s="5">
        <v>12</v>
      </c>
      <c r="T15" s="5">
        <v>13</v>
      </c>
      <c r="U15" s="5">
        <v>15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642</v>
      </c>
      <c r="C16" s="5">
        <v>331</v>
      </c>
      <c r="D16" s="5">
        <v>95</v>
      </c>
      <c r="E16" s="5">
        <v>20</v>
      </c>
      <c r="F16" s="5">
        <v>10</v>
      </c>
      <c r="G16" s="5">
        <v>4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3</v>
      </c>
      <c r="P16" s="5">
        <v>4</v>
      </c>
      <c r="Q16" s="5">
        <v>7</v>
      </c>
      <c r="R16" s="5">
        <v>7</v>
      </c>
      <c r="S16" s="5">
        <v>9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501</v>
      </c>
      <c r="C17" s="5">
        <v>256</v>
      </c>
      <c r="D17" s="5">
        <v>62</v>
      </c>
      <c r="E17" s="5">
        <v>12</v>
      </c>
      <c r="F17" s="5">
        <v>6</v>
      </c>
      <c r="G17" s="5">
        <v>3</v>
      </c>
      <c r="H17" s="5">
        <v>1</v>
      </c>
      <c r="I17" s="5">
        <v>0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395</v>
      </c>
      <c r="C18" s="5">
        <v>199</v>
      </c>
      <c r="D18" s="5">
        <v>44</v>
      </c>
      <c r="E18" s="5">
        <v>9</v>
      </c>
      <c r="F18" s="5">
        <v>3</v>
      </c>
      <c r="G18" s="5">
        <v>2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316</v>
      </c>
      <c r="C19" s="5">
        <v>150</v>
      </c>
      <c r="D19" s="5">
        <v>30</v>
      </c>
      <c r="E19" s="5">
        <v>6</v>
      </c>
      <c r="F19" s="5">
        <v>2</v>
      </c>
      <c r="G19" s="5">
        <v>1</v>
      </c>
      <c r="H19" s="5">
        <v>0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261</v>
      </c>
      <c r="C20" s="5">
        <v>114</v>
      </c>
      <c r="D20" s="5">
        <v>21</v>
      </c>
      <c r="E20" s="5">
        <v>5</v>
      </c>
      <c r="F20" s="5">
        <v>2</v>
      </c>
      <c r="G20" s="5">
        <v>1</v>
      </c>
      <c r="H20" s="5">
        <v>0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222</v>
      </c>
      <c r="C21" s="5">
        <v>88</v>
      </c>
      <c r="D21" s="5">
        <v>16</v>
      </c>
      <c r="E21" s="5">
        <v>3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188</v>
      </c>
      <c r="C22" s="5">
        <v>68</v>
      </c>
      <c r="D22" s="5">
        <v>13</v>
      </c>
      <c r="E22" s="5">
        <v>3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158</v>
      </c>
      <c r="C23" s="5">
        <v>55</v>
      </c>
      <c r="D23" s="5">
        <v>10</v>
      </c>
      <c r="E23" s="5">
        <v>2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136</v>
      </c>
      <c r="C24" s="5">
        <v>44</v>
      </c>
      <c r="D24" s="5">
        <v>7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115</v>
      </c>
      <c r="C25" s="5">
        <v>36</v>
      </c>
      <c r="D25" s="5">
        <v>6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101</v>
      </c>
      <c r="C26" s="5">
        <v>32</v>
      </c>
      <c r="D26" s="5">
        <v>6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88</v>
      </c>
      <c r="C27" s="5">
        <v>27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76</v>
      </c>
      <c r="C28" s="5">
        <v>24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68</v>
      </c>
      <c r="C29" s="5">
        <v>21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62</v>
      </c>
      <c r="C30" s="5">
        <v>18</v>
      </c>
      <c r="D30" s="5">
        <v>4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2.682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2.038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248</v>
      </c>
      <c r="C2" s="5">
        <v>248</v>
      </c>
      <c r="D2" s="5">
        <v>248</v>
      </c>
      <c r="E2" s="5">
        <v>248</v>
      </c>
      <c r="F2" s="5">
        <v>248</v>
      </c>
      <c r="G2" s="5">
        <v>248</v>
      </c>
      <c r="H2" s="5">
        <v>248</v>
      </c>
      <c r="I2" s="5">
        <v>248</v>
      </c>
      <c r="J2" s="5">
        <v>248</v>
      </c>
      <c r="K2" s="5">
        <v>248</v>
      </c>
      <c r="L2" s="5">
        <v>248</v>
      </c>
      <c r="M2" s="5">
        <v>248</v>
      </c>
      <c r="N2" s="5">
        <v>248</v>
      </c>
      <c r="O2" s="5">
        <v>248</v>
      </c>
      <c r="P2" s="5">
        <v>248</v>
      </c>
      <c r="Q2" s="5">
        <v>248</v>
      </c>
      <c r="R2" s="5">
        <v>248</v>
      </c>
      <c r="S2" s="5">
        <v>248</v>
      </c>
      <c r="T2" s="5">
        <v>248</v>
      </c>
      <c r="U2" s="5">
        <v>248</v>
      </c>
      <c r="V2" s="6"/>
    </row>
    <row x14ac:dyDescent="0.25" r="3" customHeight="1" ht="18.75">
      <c r="A3" s="4">
        <v>0.25</v>
      </c>
      <c r="B3" s="5">
        <v>266</v>
      </c>
      <c r="C3" s="5">
        <v>266</v>
      </c>
      <c r="D3" s="5">
        <v>259</v>
      </c>
      <c r="E3" s="5">
        <v>262</v>
      </c>
      <c r="F3" s="5">
        <v>258</v>
      </c>
      <c r="G3" s="5">
        <v>256</v>
      </c>
      <c r="H3" s="5">
        <v>255</v>
      </c>
      <c r="I3" s="5">
        <v>253</v>
      </c>
      <c r="J3" s="5">
        <v>251</v>
      </c>
      <c r="K3" s="5">
        <v>249</v>
      </c>
      <c r="L3" s="5">
        <v>247</v>
      </c>
      <c r="M3" s="5">
        <v>231</v>
      </c>
      <c r="N3" s="5">
        <v>222</v>
      </c>
      <c r="O3" s="5">
        <v>219</v>
      </c>
      <c r="P3" s="5">
        <v>221</v>
      </c>
      <c r="Q3" s="5">
        <v>217</v>
      </c>
      <c r="R3" s="5">
        <v>219</v>
      </c>
      <c r="S3" s="5">
        <v>216</v>
      </c>
      <c r="T3" s="5">
        <v>219</v>
      </c>
      <c r="U3" s="5">
        <v>222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472</v>
      </c>
      <c r="C4" s="5">
        <v>465</v>
      </c>
      <c r="D4" s="5">
        <v>425</v>
      </c>
      <c r="E4" s="5">
        <v>368</v>
      </c>
      <c r="F4" s="5">
        <v>313</v>
      </c>
      <c r="G4" s="5">
        <v>284</v>
      </c>
      <c r="H4" s="5">
        <v>257</v>
      </c>
      <c r="I4" s="5">
        <v>241</v>
      </c>
      <c r="J4" s="5">
        <v>226</v>
      </c>
      <c r="K4" s="5">
        <v>209</v>
      </c>
      <c r="L4" s="5">
        <v>193</v>
      </c>
      <c r="M4" s="5">
        <v>178</v>
      </c>
      <c r="N4" s="5">
        <v>170</v>
      </c>
      <c r="O4" s="5">
        <v>169</v>
      </c>
      <c r="P4" s="5">
        <v>168</v>
      </c>
      <c r="Q4" s="5">
        <v>165</v>
      </c>
      <c r="R4" s="5">
        <v>169</v>
      </c>
      <c r="S4" s="5">
        <v>169</v>
      </c>
      <c r="T4" s="5">
        <v>162</v>
      </c>
      <c r="U4" s="5">
        <v>172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515</v>
      </c>
      <c r="C5" s="5">
        <v>513</v>
      </c>
      <c r="D5" s="5">
        <v>492</v>
      </c>
      <c r="E5" s="5">
        <v>503</v>
      </c>
      <c r="F5" s="5">
        <v>337</v>
      </c>
      <c r="G5" s="5">
        <v>280</v>
      </c>
      <c r="H5" s="5">
        <v>232</v>
      </c>
      <c r="I5" s="5">
        <v>208</v>
      </c>
      <c r="J5" s="5">
        <v>187</v>
      </c>
      <c r="K5" s="5">
        <v>161</v>
      </c>
      <c r="L5" s="5">
        <v>138</v>
      </c>
      <c r="M5" s="5">
        <v>122</v>
      </c>
      <c r="N5" s="5">
        <v>121</v>
      </c>
      <c r="O5" s="5">
        <v>120</v>
      </c>
      <c r="P5" s="5">
        <v>120</v>
      </c>
      <c r="Q5" s="5">
        <v>120</v>
      </c>
      <c r="R5" s="5">
        <v>121</v>
      </c>
      <c r="S5" s="5">
        <v>123</v>
      </c>
      <c r="T5" s="5">
        <v>125</v>
      </c>
      <c r="U5" s="5">
        <v>128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882</v>
      </c>
      <c r="C6" s="5">
        <v>839</v>
      </c>
      <c r="D6" s="5">
        <v>741</v>
      </c>
      <c r="E6" s="5">
        <v>761</v>
      </c>
      <c r="F6" s="5">
        <v>513</v>
      </c>
      <c r="G6" s="5">
        <v>348</v>
      </c>
      <c r="H6" s="5">
        <v>236</v>
      </c>
      <c r="I6" s="5">
        <v>191</v>
      </c>
      <c r="J6" s="5">
        <v>155</v>
      </c>
      <c r="K6" s="5">
        <v>119</v>
      </c>
      <c r="L6" s="5">
        <v>92</v>
      </c>
      <c r="M6" s="5">
        <v>82</v>
      </c>
      <c r="N6" s="5">
        <v>82</v>
      </c>
      <c r="O6" s="5">
        <v>82</v>
      </c>
      <c r="P6" s="5">
        <v>84</v>
      </c>
      <c r="Q6" s="5">
        <v>83</v>
      </c>
      <c r="R6" s="5">
        <v>84</v>
      </c>
      <c r="S6" s="5">
        <v>88</v>
      </c>
      <c r="T6" s="5">
        <v>90</v>
      </c>
      <c r="U6" s="5">
        <v>91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1123</v>
      </c>
      <c r="C7" s="5">
        <v>1242</v>
      </c>
      <c r="D7" s="5">
        <v>1279</v>
      </c>
      <c r="E7" s="5">
        <v>790</v>
      </c>
      <c r="F7" s="5">
        <v>560</v>
      </c>
      <c r="G7" s="5">
        <v>301</v>
      </c>
      <c r="H7" s="5">
        <v>162</v>
      </c>
      <c r="I7" s="5">
        <v>104</v>
      </c>
      <c r="J7" s="5">
        <v>67</v>
      </c>
      <c r="K7" s="5">
        <v>62</v>
      </c>
      <c r="L7" s="5">
        <v>58</v>
      </c>
      <c r="M7" s="5">
        <v>56</v>
      </c>
      <c r="N7" s="5">
        <v>54</v>
      </c>
      <c r="O7" s="5">
        <v>56</v>
      </c>
      <c r="P7" s="5">
        <v>57</v>
      </c>
      <c r="Q7" s="5">
        <v>58</v>
      </c>
      <c r="R7" s="5">
        <v>60</v>
      </c>
      <c r="S7" s="5">
        <v>62</v>
      </c>
      <c r="T7" s="5">
        <v>64</v>
      </c>
      <c r="U7" s="5">
        <v>65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1450</v>
      </c>
      <c r="C8" s="5">
        <v>1412</v>
      </c>
      <c r="D8" s="5">
        <v>1447</v>
      </c>
      <c r="E8" s="5">
        <v>746</v>
      </c>
      <c r="F8" s="5">
        <v>408</v>
      </c>
      <c r="G8" s="5">
        <v>196</v>
      </c>
      <c r="H8" s="5">
        <v>94</v>
      </c>
      <c r="I8" s="5">
        <v>64</v>
      </c>
      <c r="J8" s="5">
        <v>43</v>
      </c>
      <c r="K8" s="5">
        <v>40</v>
      </c>
      <c r="L8" s="5">
        <v>38</v>
      </c>
      <c r="M8" s="5">
        <v>38</v>
      </c>
      <c r="N8" s="5">
        <v>38</v>
      </c>
      <c r="O8" s="5">
        <v>39</v>
      </c>
      <c r="P8" s="5">
        <v>40</v>
      </c>
      <c r="Q8" s="5">
        <v>43</v>
      </c>
      <c r="R8" s="5">
        <v>43</v>
      </c>
      <c r="S8" s="5">
        <v>47</v>
      </c>
      <c r="T8" s="5">
        <v>46</v>
      </c>
      <c r="U8" s="5">
        <v>50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1798</v>
      </c>
      <c r="C9" s="5">
        <v>1731</v>
      </c>
      <c r="D9" s="5">
        <v>1388</v>
      </c>
      <c r="E9" s="5">
        <v>617</v>
      </c>
      <c r="F9" s="5">
        <v>218</v>
      </c>
      <c r="G9" s="5">
        <v>109</v>
      </c>
      <c r="H9" s="5">
        <v>55</v>
      </c>
      <c r="I9" s="5">
        <v>39</v>
      </c>
      <c r="J9" s="5">
        <v>28</v>
      </c>
      <c r="K9" s="5">
        <v>27</v>
      </c>
      <c r="L9" s="5">
        <v>26</v>
      </c>
      <c r="M9" s="5">
        <v>27</v>
      </c>
      <c r="N9" s="5">
        <v>28</v>
      </c>
      <c r="O9" s="5">
        <v>28</v>
      </c>
      <c r="P9" s="5">
        <v>29</v>
      </c>
      <c r="Q9" s="5">
        <v>31</v>
      </c>
      <c r="R9" s="5">
        <v>32</v>
      </c>
      <c r="S9" s="5">
        <v>33</v>
      </c>
      <c r="T9" s="5">
        <v>35</v>
      </c>
      <c r="U9" s="5">
        <v>36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2200</v>
      </c>
      <c r="C10" s="5">
        <v>1891</v>
      </c>
      <c r="D10" s="5">
        <v>1238</v>
      </c>
      <c r="E10" s="5">
        <v>567</v>
      </c>
      <c r="F10" s="5">
        <v>171</v>
      </c>
      <c r="G10" s="5">
        <v>65</v>
      </c>
      <c r="H10" s="5">
        <v>25</v>
      </c>
      <c r="I10" s="5">
        <v>21</v>
      </c>
      <c r="J10" s="5">
        <v>18</v>
      </c>
      <c r="K10" s="5">
        <v>18</v>
      </c>
      <c r="L10" s="5">
        <v>19</v>
      </c>
      <c r="M10" s="5">
        <v>20</v>
      </c>
      <c r="N10" s="5">
        <v>20</v>
      </c>
      <c r="O10" s="5">
        <v>21</v>
      </c>
      <c r="P10" s="5">
        <v>21</v>
      </c>
      <c r="Q10" s="5">
        <v>23</v>
      </c>
      <c r="R10" s="5">
        <v>25</v>
      </c>
      <c r="S10" s="5">
        <v>27</v>
      </c>
      <c r="T10" s="5">
        <v>27</v>
      </c>
      <c r="U10" s="5">
        <v>29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2582</v>
      </c>
      <c r="C11" s="5">
        <v>2075</v>
      </c>
      <c r="D11" s="5">
        <v>1046</v>
      </c>
      <c r="E11" s="5">
        <v>392</v>
      </c>
      <c r="F11" s="5">
        <v>75</v>
      </c>
      <c r="G11" s="5">
        <v>29</v>
      </c>
      <c r="H11" s="5">
        <v>11</v>
      </c>
      <c r="I11" s="5">
        <v>10</v>
      </c>
      <c r="J11" s="5">
        <v>10</v>
      </c>
      <c r="K11" s="5">
        <v>10</v>
      </c>
      <c r="L11" s="5">
        <v>11</v>
      </c>
      <c r="M11" s="5">
        <v>11</v>
      </c>
      <c r="N11" s="5">
        <v>11</v>
      </c>
      <c r="O11" s="5">
        <v>12</v>
      </c>
      <c r="P11" s="5">
        <v>12</v>
      </c>
      <c r="Q11" s="5">
        <v>14</v>
      </c>
      <c r="R11" s="5">
        <v>14</v>
      </c>
      <c r="S11" s="5">
        <v>17</v>
      </c>
      <c r="T11" s="5">
        <v>17</v>
      </c>
      <c r="U11" s="5">
        <v>18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2687</v>
      </c>
      <c r="C12" s="5">
        <v>1988</v>
      </c>
      <c r="D12" s="5">
        <v>866</v>
      </c>
      <c r="E12" s="5">
        <v>218</v>
      </c>
      <c r="F12" s="5">
        <v>24</v>
      </c>
      <c r="G12" s="5">
        <v>13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7</v>
      </c>
      <c r="N12" s="5">
        <v>7</v>
      </c>
      <c r="O12" s="5">
        <v>7</v>
      </c>
      <c r="P12" s="5">
        <v>8</v>
      </c>
      <c r="Q12" s="5">
        <v>9</v>
      </c>
      <c r="R12" s="5">
        <v>9</v>
      </c>
      <c r="S12" s="5">
        <v>11</v>
      </c>
      <c r="T12" s="5">
        <v>11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2681</v>
      </c>
      <c r="C13" s="5">
        <v>1629</v>
      </c>
      <c r="D13" s="5">
        <v>587</v>
      </c>
      <c r="E13" s="5">
        <v>88</v>
      </c>
      <c r="F13" s="5">
        <v>8</v>
      </c>
      <c r="G13" s="5">
        <v>6</v>
      </c>
      <c r="H13" s="5">
        <v>4</v>
      </c>
      <c r="I13" s="5">
        <v>4</v>
      </c>
      <c r="J13" s="5">
        <v>4</v>
      </c>
      <c r="K13" s="5">
        <v>4</v>
      </c>
      <c r="L13" s="5">
        <v>4</v>
      </c>
      <c r="M13" s="5">
        <v>4</v>
      </c>
      <c r="N13" s="5">
        <v>5</v>
      </c>
      <c r="O13" s="5">
        <v>5</v>
      </c>
      <c r="P13" s="5">
        <v>6</v>
      </c>
      <c r="Q13" s="5">
        <v>6</v>
      </c>
      <c r="R13" s="5">
        <v>6</v>
      </c>
      <c r="S13" s="5">
        <v>8</v>
      </c>
      <c r="T13" s="5">
        <v>8</v>
      </c>
      <c r="U13" s="5">
        <v>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2520</v>
      </c>
      <c r="C14" s="5">
        <v>1376</v>
      </c>
      <c r="D14" s="5">
        <v>425</v>
      </c>
      <c r="E14" s="5">
        <v>37</v>
      </c>
      <c r="F14" s="5">
        <v>5</v>
      </c>
      <c r="G14" s="5">
        <v>3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3</v>
      </c>
      <c r="O14" s="5">
        <v>3</v>
      </c>
      <c r="P14" s="5">
        <v>4</v>
      </c>
      <c r="Q14" s="5">
        <v>4</v>
      </c>
      <c r="R14" s="5">
        <v>5</v>
      </c>
      <c r="S14" s="5">
        <v>5</v>
      </c>
      <c r="T14" s="5">
        <v>6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2180</v>
      </c>
      <c r="C15" s="5">
        <v>1102</v>
      </c>
      <c r="D15" s="5">
        <v>358</v>
      </c>
      <c r="E15" s="5">
        <v>14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3</v>
      </c>
      <c r="P15" s="5">
        <v>3</v>
      </c>
      <c r="Q15" s="5">
        <v>3</v>
      </c>
      <c r="R15" s="5">
        <v>4</v>
      </c>
      <c r="S15" s="5">
        <v>4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1925</v>
      </c>
      <c r="C16" s="5">
        <v>819</v>
      </c>
      <c r="D16" s="5">
        <v>277</v>
      </c>
      <c r="E16" s="5">
        <v>7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2</v>
      </c>
      <c r="M16" s="5">
        <v>1</v>
      </c>
      <c r="N16" s="5">
        <v>2</v>
      </c>
      <c r="O16" s="5">
        <v>2</v>
      </c>
      <c r="P16" s="5">
        <v>3</v>
      </c>
      <c r="Q16" s="5">
        <v>3</v>
      </c>
      <c r="R16" s="5">
        <v>3</v>
      </c>
      <c r="S16" s="5">
        <v>3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1655</v>
      </c>
      <c r="C17" s="5">
        <v>756</v>
      </c>
      <c r="D17" s="5">
        <v>119</v>
      </c>
      <c r="E17" s="5">
        <v>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1447</v>
      </c>
      <c r="C18" s="5">
        <v>557</v>
      </c>
      <c r="D18" s="5">
        <v>81</v>
      </c>
      <c r="E18" s="5">
        <v>3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1229</v>
      </c>
      <c r="C19" s="5">
        <v>499</v>
      </c>
      <c r="D19" s="5">
        <v>45</v>
      </c>
      <c r="E19" s="5">
        <v>2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1058</v>
      </c>
      <c r="C20" s="5">
        <v>352</v>
      </c>
      <c r="D20" s="5">
        <v>35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900</v>
      </c>
      <c r="C21" s="5">
        <v>270</v>
      </c>
      <c r="D21" s="5">
        <v>21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791</v>
      </c>
      <c r="C22" s="5">
        <v>215</v>
      </c>
      <c r="D22" s="5">
        <v>15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721</v>
      </c>
      <c r="C23" s="5">
        <v>163</v>
      </c>
      <c r="D23" s="5">
        <v>10</v>
      </c>
      <c r="E23" s="5">
        <v>1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607</v>
      </c>
      <c r="C24" s="5">
        <v>132</v>
      </c>
      <c r="D24" s="5">
        <v>8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517</v>
      </c>
      <c r="C25" s="5">
        <v>108</v>
      </c>
      <c r="D25" s="5">
        <v>6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438</v>
      </c>
      <c r="C26" s="5">
        <v>84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366</v>
      </c>
      <c r="C27" s="5">
        <v>68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315</v>
      </c>
      <c r="C28" s="5">
        <v>57</v>
      </c>
      <c r="D28" s="5">
        <v>3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272</v>
      </c>
      <c r="C29" s="5">
        <v>50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235</v>
      </c>
      <c r="C30" s="5">
        <v>42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8.871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6.925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338</v>
      </c>
      <c r="C2" s="5">
        <v>338</v>
      </c>
      <c r="D2" s="5">
        <v>338</v>
      </c>
      <c r="E2" s="5">
        <v>338</v>
      </c>
      <c r="F2" s="5">
        <v>338</v>
      </c>
      <c r="G2" s="5">
        <v>338</v>
      </c>
      <c r="H2" s="5">
        <v>338</v>
      </c>
      <c r="I2" s="5">
        <v>338</v>
      </c>
      <c r="J2" s="5">
        <v>338</v>
      </c>
      <c r="K2" s="5">
        <v>338</v>
      </c>
      <c r="L2" s="5">
        <v>338</v>
      </c>
      <c r="M2" s="5">
        <v>338</v>
      </c>
      <c r="N2" s="5">
        <v>338</v>
      </c>
      <c r="O2" s="5">
        <v>338</v>
      </c>
      <c r="P2" s="5">
        <v>338</v>
      </c>
      <c r="Q2" s="5">
        <v>338</v>
      </c>
      <c r="R2" s="5">
        <v>338</v>
      </c>
      <c r="S2" s="5">
        <v>338</v>
      </c>
      <c r="T2" s="5">
        <v>338</v>
      </c>
      <c r="U2" s="5">
        <v>338</v>
      </c>
      <c r="V2" s="6"/>
    </row>
    <row x14ac:dyDescent="0.25" r="3" customHeight="1" ht="18.75">
      <c r="A3" s="4">
        <v>0.25</v>
      </c>
      <c r="B3" s="5">
        <v>408</v>
      </c>
      <c r="C3" s="5">
        <v>413</v>
      </c>
      <c r="D3" s="5">
        <v>413</v>
      </c>
      <c r="E3" s="5">
        <v>411</v>
      </c>
      <c r="F3" s="5">
        <v>409</v>
      </c>
      <c r="G3" s="5">
        <v>400</v>
      </c>
      <c r="H3" s="5">
        <v>392</v>
      </c>
      <c r="I3" s="5">
        <v>387</v>
      </c>
      <c r="J3" s="5">
        <v>382</v>
      </c>
      <c r="K3" s="5">
        <v>374</v>
      </c>
      <c r="L3" s="5">
        <v>366</v>
      </c>
      <c r="M3" s="5">
        <v>354</v>
      </c>
      <c r="N3" s="5">
        <v>338</v>
      </c>
      <c r="O3" s="5">
        <v>335</v>
      </c>
      <c r="P3" s="5">
        <v>333</v>
      </c>
      <c r="Q3" s="5">
        <v>330</v>
      </c>
      <c r="R3" s="5">
        <v>327</v>
      </c>
      <c r="S3" s="5">
        <v>339</v>
      </c>
      <c r="T3" s="5">
        <v>336</v>
      </c>
      <c r="U3" s="5">
        <v>338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454</v>
      </c>
      <c r="C4" s="5">
        <v>454</v>
      </c>
      <c r="D4" s="5">
        <v>455</v>
      </c>
      <c r="E4" s="5">
        <v>455</v>
      </c>
      <c r="F4" s="5">
        <v>432</v>
      </c>
      <c r="G4" s="5">
        <v>409</v>
      </c>
      <c r="H4" s="5">
        <v>387</v>
      </c>
      <c r="I4" s="5">
        <v>362</v>
      </c>
      <c r="J4" s="5">
        <v>339</v>
      </c>
      <c r="K4" s="5">
        <v>311</v>
      </c>
      <c r="L4" s="5">
        <v>286</v>
      </c>
      <c r="M4" s="5">
        <v>259</v>
      </c>
      <c r="N4" s="5">
        <v>244</v>
      </c>
      <c r="O4" s="5">
        <v>244</v>
      </c>
      <c r="P4" s="5">
        <v>251</v>
      </c>
      <c r="Q4" s="5">
        <v>257</v>
      </c>
      <c r="R4" s="5">
        <v>259</v>
      </c>
      <c r="S4" s="5">
        <v>269</v>
      </c>
      <c r="T4" s="5">
        <v>268</v>
      </c>
      <c r="U4" s="5">
        <v>269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615</v>
      </c>
      <c r="C5" s="5">
        <v>653</v>
      </c>
      <c r="D5" s="5">
        <v>643</v>
      </c>
      <c r="E5" s="5">
        <v>569</v>
      </c>
      <c r="F5" s="5">
        <v>531</v>
      </c>
      <c r="G5" s="5">
        <v>441</v>
      </c>
      <c r="H5" s="5">
        <v>366</v>
      </c>
      <c r="I5" s="5">
        <v>317</v>
      </c>
      <c r="J5" s="5">
        <v>275</v>
      </c>
      <c r="K5" s="5">
        <v>237</v>
      </c>
      <c r="L5" s="5">
        <v>205</v>
      </c>
      <c r="M5" s="5">
        <v>172</v>
      </c>
      <c r="N5" s="5">
        <v>164</v>
      </c>
      <c r="O5" s="5">
        <v>169</v>
      </c>
      <c r="P5" s="5">
        <v>177</v>
      </c>
      <c r="Q5" s="5">
        <v>184</v>
      </c>
      <c r="R5" s="5">
        <v>191</v>
      </c>
      <c r="S5" s="5">
        <v>198</v>
      </c>
      <c r="T5" s="5">
        <v>200</v>
      </c>
      <c r="U5" s="5">
        <v>202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890</v>
      </c>
      <c r="C6" s="5">
        <v>884</v>
      </c>
      <c r="D6" s="5">
        <v>896</v>
      </c>
      <c r="E6" s="5">
        <v>767</v>
      </c>
      <c r="F6" s="5">
        <v>597</v>
      </c>
      <c r="G6" s="5">
        <v>427</v>
      </c>
      <c r="H6" s="5">
        <v>306</v>
      </c>
      <c r="I6" s="5">
        <v>239</v>
      </c>
      <c r="J6" s="5">
        <v>186</v>
      </c>
      <c r="K6" s="5">
        <v>157</v>
      </c>
      <c r="L6" s="5">
        <v>132</v>
      </c>
      <c r="M6" s="5">
        <v>114</v>
      </c>
      <c r="N6" s="5">
        <v>109</v>
      </c>
      <c r="O6" s="5">
        <v>114</v>
      </c>
      <c r="P6" s="5">
        <v>122</v>
      </c>
      <c r="Q6" s="5">
        <v>133</v>
      </c>
      <c r="R6" s="5">
        <v>137</v>
      </c>
      <c r="S6" s="5">
        <v>145</v>
      </c>
      <c r="T6" s="5">
        <v>146</v>
      </c>
      <c r="U6" s="5">
        <v>150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1205</v>
      </c>
      <c r="C7" s="5">
        <v>1181</v>
      </c>
      <c r="D7" s="5">
        <v>1164</v>
      </c>
      <c r="E7" s="5">
        <v>851</v>
      </c>
      <c r="F7" s="5">
        <v>545</v>
      </c>
      <c r="G7" s="5">
        <v>356</v>
      </c>
      <c r="H7" s="5">
        <v>232</v>
      </c>
      <c r="I7" s="5">
        <v>172</v>
      </c>
      <c r="J7" s="5">
        <v>128</v>
      </c>
      <c r="K7" s="5">
        <v>106</v>
      </c>
      <c r="L7" s="5">
        <v>88</v>
      </c>
      <c r="M7" s="5">
        <v>74</v>
      </c>
      <c r="N7" s="5">
        <v>77</v>
      </c>
      <c r="O7" s="5">
        <v>80</v>
      </c>
      <c r="P7" s="5">
        <v>87</v>
      </c>
      <c r="Q7" s="5">
        <v>94</v>
      </c>
      <c r="R7" s="5">
        <v>99</v>
      </c>
      <c r="S7" s="5">
        <v>106</v>
      </c>
      <c r="T7" s="5">
        <v>106</v>
      </c>
      <c r="U7" s="5">
        <v>110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1530</v>
      </c>
      <c r="C8" s="5">
        <v>1493</v>
      </c>
      <c r="D8" s="5">
        <v>1272</v>
      </c>
      <c r="E8" s="5">
        <v>805</v>
      </c>
      <c r="F8" s="5">
        <v>445</v>
      </c>
      <c r="G8" s="5">
        <v>257</v>
      </c>
      <c r="H8" s="5">
        <v>149</v>
      </c>
      <c r="I8" s="5">
        <v>111</v>
      </c>
      <c r="J8" s="5">
        <v>82</v>
      </c>
      <c r="K8" s="5">
        <v>74</v>
      </c>
      <c r="L8" s="5">
        <v>66</v>
      </c>
      <c r="M8" s="5">
        <v>52</v>
      </c>
      <c r="N8" s="5">
        <v>52</v>
      </c>
      <c r="O8" s="5">
        <v>57</v>
      </c>
      <c r="P8" s="5">
        <v>61</v>
      </c>
      <c r="Q8" s="5">
        <v>68</v>
      </c>
      <c r="R8" s="5">
        <v>73</v>
      </c>
      <c r="S8" s="5">
        <v>76</v>
      </c>
      <c r="T8" s="5">
        <v>78</v>
      </c>
      <c r="U8" s="5">
        <v>81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1767</v>
      </c>
      <c r="C9" s="5">
        <v>1643</v>
      </c>
      <c r="D9" s="5">
        <v>1321</v>
      </c>
      <c r="E9" s="5">
        <v>656</v>
      </c>
      <c r="F9" s="5">
        <v>331</v>
      </c>
      <c r="G9" s="5">
        <v>181</v>
      </c>
      <c r="H9" s="5">
        <v>99</v>
      </c>
      <c r="I9" s="5">
        <v>95</v>
      </c>
      <c r="J9" s="5">
        <v>57</v>
      </c>
      <c r="K9" s="5">
        <v>48</v>
      </c>
      <c r="L9" s="5">
        <v>41</v>
      </c>
      <c r="M9" s="5">
        <v>35</v>
      </c>
      <c r="N9" s="5">
        <v>37</v>
      </c>
      <c r="O9" s="5">
        <v>41</v>
      </c>
      <c r="P9" s="5">
        <v>46</v>
      </c>
      <c r="Q9" s="5">
        <v>50</v>
      </c>
      <c r="R9" s="5">
        <v>54</v>
      </c>
      <c r="S9" s="5">
        <v>59</v>
      </c>
      <c r="T9" s="5">
        <v>59</v>
      </c>
      <c r="U9" s="5">
        <v>62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1886</v>
      </c>
      <c r="C10" s="5">
        <v>1664</v>
      </c>
      <c r="D10" s="5">
        <v>1250</v>
      </c>
      <c r="E10" s="5">
        <v>546</v>
      </c>
      <c r="F10" s="5">
        <v>212</v>
      </c>
      <c r="G10" s="5">
        <v>113</v>
      </c>
      <c r="H10" s="5">
        <v>60</v>
      </c>
      <c r="I10" s="5">
        <v>52</v>
      </c>
      <c r="J10" s="5">
        <v>45</v>
      </c>
      <c r="K10" s="5">
        <v>38</v>
      </c>
      <c r="L10" s="5">
        <v>32</v>
      </c>
      <c r="M10" s="5">
        <v>26</v>
      </c>
      <c r="N10" s="5">
        <v>27</v>
      </c>
      <c r="O10" s="5">
        <v>31</v>
      </c>
      <c r="P10" s="5">
        <v>34</v>
      </c>
      <c r="Q10" s="5">
        <v>40</v>
      </c>
      <c r="R10" s="5">
        <v>41</v>
      </c>
      <c r="S10" s="5">
        <v>46</v>
      </c>
      <c r="T10" s="5">
        <v>48</v>
      </c>
      <c r="U10" s="5">
        <v>49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1850</v>
      </c>
      <c r="C11" s="5">
        <v>1576</v>
      </c>
      <c r="D11" s="5">
        <v>920</v>
      </c>
      <c r="E11" s="5">
        <v>295</v>
      </c>
      <c r="F11" s="5">
        <v>103</v>
      </c>
      <c r="G11" s="5">
        <v>61</v>
      </c>
      <c r="H11" s="5">
        <v>36</v>
      </c>
      <c r="I11" s="5">
        <v>31</v>
      </c>
      <c r="J11" s="5">
        <v>26</v>
      </c>
      <c r="K11" s="5">
        <v>22</v>
      </c>
      <c r="L11" s="5">
        <v>19</v>
      </c>
      <c r="M11" s="5">
        <v>15</v>
      </c>
      <c r="N11" s="5">
        <v>16</v>
      </c>
      <c r="O11" s="5">
        <v>19</v>
      </c>
      <c r="P11" s="5">
        <v>21</v>
      </c>
      <c r="Q11" s="5">
        <v>23</v>
      </c>
      <c r="R11" s="5">
        <v>27</v>
      </c>
      <c r="S11" s="5">
        <v>29</v>
      </c>
      <c r="T11" s="5">
        <v>32</v>
      </c>
      <c r="U11" s="5">
        <v>31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1695</v>
      </c>
      <c r="C12" s="5">
        <v>1338</v>
      </c>
      <c r="D12" s="5">
        <v>666</v>
      </c>
      <c r="E12" s="5">
        <v>153</v>
      </c>
      <c r="F12" s="5">
        <v>53</v>
      </c>
      <c r="G12" s="5">
        <v>36</v>
      </c>
      <c r="H12" s="5">
        <v>24</v>
      </c>
      <c r="I12" s="5">
        <v>21</v>
      </c>
      <c r="J12" s="5">
        <v>19</v>
      </c>
      <c r="K12" s="5">
        <v>14</v>
      </c>
      <c r="L12" s="5">
        <v>10</v>
      </c>
      <c r="M12" s="5">
        <v>9</v>
      </c>
      <c r="N12" s="5">
        <v>10</v>
      </c>
      <c r="O12" s="5">
        <v>12</v>
      </c>
      <c r="P12" s="5">
        <v>13</v>
      </c>
      <c r="Q12" s="5">
        <v>16</v>
      </c>
      <c r="R12" s="5">
        <v>18</v>
      </c>
      <c r="S12" s="5">
        <v>20</v>
      </c>
      <c r="T12" s="5">
        <v>20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1471</v>
      </c>
      <c r="C13" s="5">
        <v>1014</v>
      </c>
      <c r="D13" s="5">
        <v>421</v>
      </c>
      <c r="E13" s="5">
        <v>89</v>
      </c>
      <c r="F13" s="5">
        <v>30</v>
      </c>
      <c r="G13" s="5">
        <v>18</v>
      </c>
      <c r="H13" s="5">
        <v>11</v>
      </c>
      <c r="I13" s="5">
        <v>10</v>
      </c>
      <c r="J13" s="5">
        <v>9</v>
      </c>
      <c r="K13" s="5">
        <v>7</v>
      </c>
      <c r="L13" s="5">
        <v>6</v>
      </c>
      <c r="M13" s="5">
        <v>6</v>
      </c>
      <c r="N13" s="5">
        <v>6</v>
      </c>
      <c r="O13" s="5">
        <v>8</v>
      </c>
      <c r="P13" s="5">
        <v>9</v>
      </c>
      <c r="Q13" s="5">
        <v>12</v>
      </c>
      <c r="R13" s="5">
        <v>13</v>
      </c>
      <c r="S13" s="5">
        <v>14</v>
      </c>
      <c r="T13" s="5">
        <v>15</v>
      </c>
      <c r="U13" s="5">
        <v>15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1170</v>
      </c>
      <c r="C14" s="5">
        <v>761</v>
      </c>
      <c r="D14" s="5">
        <v>250</v>
      </c>
      <c r="E14" s="5">
        <v>44</v>
      </c>
      <c r="F14" s="5">
        <v>18</v>
      </c>
      <c r="G14" s="5">
        <v>12</v>
      </c>
      <c r="H14" s="5">
        <v>8</v>
      </c>
      <c r="I14" s="5">
        <v>7</v>
      </c>
      <c r="J14" s="5">
        <v>7</v>
      </c>
      <c r="K14" s="5">
        <v>5</v>
      </c>
      <c r="L14" s="5">
        <v>4</v>
      </c>
      <c r="M14" s="5">
        <v>4</v>
      </c>
      <c r="N14" s="5">
        <v>5</v>
      </c>
      <c r="O14" s="5">
        <v>6</v>
      </c>
      <c r="P14" s="5">
        <v>7</v>
      </c>
      <c r="Q14" s="5">
        <v>8</v>
      </c>
      <c r="R14" s="5">
        <v>9</v>
      </c>
      <c r="S14" s="5">
        <v>10</v>
      </c>
      <c r="T14" s="5">
        <v>11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932</v>
      </c>
      <c r="C15" s="5">
        <v>553</v>
      </c>
      <c r="D15" s="5">
        <v>148</v>
      </c>
      <c r="E15" s="5">
        <v>30</v>
      </c>
      <c r="F15" s="5">
        <v>12</v>
      </c>
      <c r="G15" s="5">
        <v>10</v>
      </c>
      <c r="H15" s="5">
        <v>8</v>
      </c>
      <c r="I15" s="5">
        <v>6</v>
      </c>
      <c r="J15" s="5">
        <v>5</v>
      </c>
      <c r="K15" s="5">
        <v>3</v>
      </c>
      <c r="L15" s="5">
        <v>2</v>
      </c>
      <c r="M15" s="5">
        <v>3</v>
      </c>
      <c r="N15" s="5">
        <v>3</v>
      </c>
      <c r="O15" s="5">
        <v>4</v>
      </c>
      <c r="P15" s="5">
        <v>5</v>
      </c>
      <c r="Q15" s="5">
        <v>6</v>
      </c>
      <c r="R15" s="5">
        <v>7</v>
      </c>
      <c r="S15" s="5">
        <v>8</v>
      </c>
      <c r="T15" s="5">
        <v>8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721</v>
      </c>
      <c r="C16" s="5">
        <v>404</v>
      </c>
      <c r="D16" s="5">
        <v>85</v>
      </c>
      <c r="E16" s="5">
        <v>17</v>
      </c>
      <c r="F16" s="5">
        <v>7</v>
      </c>
      <c r="G16" s="5">
        <v>5</v>
      </c>
      <c r="H16" s="5">
        <v>4</v>
      </c>
      <c r="I16" s="5">
        <v>3</v>
      </c>
      <c r="J16" s="5">
        <v>3</v>
      </c>
      <c r="K16" s="5">
        <v>2</v>
      </c>
      <c r="L16" s="5">
        <v>2</v>
      </c>
      <c r="M16" s="5">
        <v>2</v>
      </c>
      <c r="N16" s="5">
        <v>3</v>
      </c>
      <c r="O16" s="5">
        <v>3</v>
      </c>
      <c r="P16" s="5">
        <v>4</v>
      </c>
      <c r="Q16" s="5">
        <v>5</v>
      </c>
      <c r="R16" s="5">
        <v>6</v>
      </c>
      <c r="S16" s="5">
        <v>6</v>
      </c>
      <c r="T16" s="5">
        <v>7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560</v>
      </c>
      <c r="C17" s="5">
        <v>305</v>
      </c>
      <c r="D17" s="5">
        <v>57</v>
      </c>
      <c r="E17" s="5">
        <v>10</v>
      </c>
      <c r="F17" s="5">
        <v>5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457</v>
      </c>
      <c r="C18" s="5">
        <v>225</v>
      </c>
      <c r="D18" s="5">
        <v>42</v>
      </c>
      <c r="E18" s="5">
        <v>6</v>
      </c>
      <c r="F18" s="5">
        <v>4</v>
      </c>
      <c r="G18" s="5">
        <v>3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369</v>
      </c>
      <c r="C19" s="5">
        <v>162</v>
      </c>
      <c r="D19" s="5">
        <v>31</v>
      </c>
      <c r="E19" s="5">
        <v>5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306</v>
      </c>
      <c r="C20" s="5">
        <v>125</v>
      </c>
      <c r="D20" s="5">
        <v>21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258</v>
      </c>
      <c r="C21" s="5">
        <v>99</v>
      </c>
      <c r="D21" s="5">
        <v>16</v>
      </c>
      <c r="E21" s="5">
        <v>2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218</v>
      </c>
      <c r="C22" s="5">
        <v>81</v>
      </c>
      <c r="D22" s="5">
        <v>12</v>
      </c>
      <c r="E22" s="5">
        <v>2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188</v>
      </c>
      <c r="C23" s="5">
        <v>65</v>
      </c>
      <c r="D23" s="5">
        <v>10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157</v>
      </c>
      <c r="C24" s="5">
        <v>53</v>
      </c>
      <c r="D24" s="5">
        <v>9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136</v>
      </c>
      <c r="C25" s="5">
        <v>42</v>
      </c>
      <c r="D25" s="5">
        <v>8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119</v>
      </c>
      <c r="C26" s="5">
        <v>35</v>
      </c>
      <c r="D26" s="5">
        <v>7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107</v>
      </c>
      <c r="C27" s="5">
        <v>29</v>
      </c>
      <c r="D27" s="5">
        <v>7</v>
      </c>
      <c r="E27" s="5">
        <v>1</v>
      </c>
      <c r="F27" s="5">
        <v>0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96</v>
      </c>
      <c r="C28" s="5">
        <v>25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85</v>
      </c>
      <c r="C29" s="5">
        <v>21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76</v>
      </c>
      <c r="C30" s="5">
        <v>20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4.861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3.248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251</v>
      </c>
      <c r="C2" s="5">
        <v>251</v>
      </c>
      <c r="D2" s="5">
        <v>251</v>
      </c>
      <c r="E2" s="5">
        <v>251</v>
      </c>
      <c r="F2" s="5">
        <v>251</v>
      </c>
      <c r="G2" s="5">
        <v>251</v>
      </c>
      <c r="H2" s="5">
        <v>251</v>
      </c>
      <c r="I2" s="5">
        <v>251</v>
      </c>
      <c r="J2" s="5">
        <v>251</v>
      </c>
      <c r="K2" s="5">
        <v>251</v>
      </c>
      <c r="L2" s="5">
        <v>251</v>
      </c>
      <c r="M2" s="5">
        <v>251</v>
      </c>
      <c r="N2" s="5">
        <v>251</v>
      </c>
      <c r="O2" s="5">
        <v>251</v>
      </c>
      <c r="P2" s="5">
        <v>251</v>
      </c>
      <c r="Q2" s="5">
        <v>251</v>
      </c>
      <c r="R2" s="5">
        <v>251</v>
      </c>
      <c r="S2" s="5">
        <v>251</v>
      </c>
      <c r="T2" s="5">
        <v>251</v>
      </c>
      <c r="U2" s="5">
        <v>251</v>
      </c>
      <c r="V2" s="6"/>
    </row>
    <row x14ac:dyDescent="0.25" r="3" customHeight="1" ht="18.75">
      <c r="A3" s="4">
        <v>0.25</v>
      </c>
      <c r="B3" s="5">
        <v>283</v>
      </c>
      <c r="C3" s="5">
        <v>288</v>
      </c>
      <c r="D3" s="5">
        <v>287</v>
      </c>
      <c r="E3" s="5">
        <v>299</v>
      </c>
      <c r="F3" s="5">
        <v>300</v>
      </c>
      <c r="G3" s="5">
        <v>297</v>
      </c>
      <c r="H3" s="5">
        <v>295</v>
      </c>
      <c r="I3" s="5">
        <v>287</v>
      </c>
      <c r="J3" s="5">
        <v>280</v>
      </c>
      <c r="K3" s="5">
        <v>273</v>
      </c>
      <c r="L3" s="5">
        <v>267</v>
      </c>
      <c r="M3" s="5">
        <v>253</v>
      </c>
      <c r="N3" s="5">
        <v>238</v>
      </c>
      <c r="O3" s="5">
        <v>227</v>
      </c>
      <c r="P3" s="5">
        <v>221</v>
      </c>
      <c r="Q3" s="5">
        <v>223</v>
      </c>
      <c r="R3" s="5">
        <v>214</v>
      </c>
      <c r="S3" s="5">
        <v>215</v>
      </c>
      <c r="T3" s="5">
        <v>215</v>
      </c>
      <c r="U3" s="5">
        <v>217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398</v>
      </c>
      <c r="C4" s="5">
        <v>406</v>
      </c>
      <c r="D4" s="5">
        <v>404</v>
      </c>
      <c r="E4" s="5">
        <v>393</v>
      </c>
      <c r="F4" s="5">
        <v>371</v>
      </c>
      <c r="G4" s="5">
        <v>343</v>
      </c>
      <c r="H4" s="5">
        <v>317</v>
      </c>
      <c r="I4" s="5">
        <v>291</v>
      </c>
      <c r="J4" s="5">
        <v>267</v>
      </c>
      <c r="K4" s="5">
        <v>248</v>
      </c>
      <c r="L4" s="5">
        <v>230</v>
      </c>
      <c r="M4" s="5">
        <v>196</v>
      </c>
      <c r="N4" s="5">
        <v>177</v>
      </c>
      <c r="O4" s="5">
        <v>168</v>
      </c>
      <c r="P4" s="5">
        <v>165</v>
      </c>
      <c r="Q4" s="5">
        <v>167</v>
      </c>
      <c r="R4" s="5">
        <v>165</v>
      </c>
      <c r="S4" s="5">
        <v>169</v>
      </c>
      <c r="T4" s="5">
        <v>167</v>
      </c>
      <c r="U4" s="5">
        <v>169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634</v>
      </c>
      <c r="C5" s="5">
        <v>651</v>
      </c>
      <c r="D5" s="5">
        <v>635</v>
      </c>
      <c r="E5" s="5">
        <v>564</v>
      </c>
      <c r="F5" s="5">
        <v>504</v>
      </c>
      <c r="G5" s="5">
        <v>411</v>
      </c>
      <c r="H5" s="5">
        <v>335</v>
      </c>
      <c r="I5" s="5">
        <v>274</v>
      </c>
      <c r="J5" s="5">
        <v>224</v>
      </c>
      <c r="K5" s="5">
        <v>198</v>
      </c>
      <c r="L5" s="5">
        <v>175</v>
      </c>
      <c r="M5" s="5">
        <v>136</v>
      </c>
      <c r="N5" s="5">
        <v>119</v>
      </c>
      <c r="O5" s="5">
        <v>115</v>
      </c>
      <c r="P5" s="5">
        <v>118</v>
      </c>
      <c r="Q5" s="5">
        <v>121</v>
      </c>
      <c r="R5" s="5">
        <v>122</v>
      </c>
      <c r="S5" s="5">
        <v>125</v>
      </c>
      <c r="T5" s="5">
        <v>125</v>
      </c>
      <c r="U5" s="5">
        <v>130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1023</v>
      </c>
      <c r="C6" s="5">
        <v>1048</v>
      </c>
      <c r="D6" s="5">
        <v>950</v>
      </c>
      <c r="E6" s="5">
        <v>791</v>
      </c>
      <c r="F6" s="5">
        <v>595</v>
      </c>
      <c r="G6" s="5">
        <v>427</v>
      </c>
      <c r="H6" s="5">
        <v>306</v>
      </c>
      <c r="I6" s="5">
        <v>219</v>
      </c>
      <c r="J6" s="5">
        <v>157</v>
      </c>
      <c r="K6" s="5">
        <v>131</v>
      </c>
      <c r="L6" s="5">
        <v>109</v>
      </c>
      <c r="M6" s="5">
        <v>87</v>
      </c>
      <c r="N6" s="5">
        <v>79</v>
      </c>
      <c r="O6" s="5">
        <v>80</v>
      </c>
      <c r="P6" s="5">
        <v>81</v>
      </c>
      <c r="Q6" s="5">
        <v>85</v>
      </c>
      <c r="R6" s="5">
        <v>86</v>
      </c>
      <c r="S6" s="5">
        <v>90</v>
      </c>
      <c r="T6" s="5">
        <v>91</v>
      </c>
      <c r="U6" s="5">
        <v>93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1421</v>
      </c>
      <c r="C7" s="5">
        <v>1427</v>
      </c>
      <c r="D7" s="5">
        <v>1296</v>
      </c>
      <c r="E7" s="5">
        <v>901</v>
      </c>
      <c r="F7" s="5">
        <v>624</v>
      </c>
      <c r="G7" s="5">
        <v>354</v>
      </c>
      <c r="H7" s="5">
        <v>201</v>
      </c>
      <c r="I7" s="5">
        <v>149</v>
      </c>
      <c r="J7" s="5">
        <v>111</v>
      </c>
      <c r="K7" s="5">
        <v>87</v>
      </c>
      <c r="L7" s="5">
        <v>68</v>
      </c>
      <c r="M7" s="5">
        <v>57</v>
      </c>
      <c r="N7" s="5">
        <v>53</v>
      </c>
      <c r="O7" s="5">
        <v>56</v>
      </c>
      <c r="P7" s="5">
        <v>57</v>
      </c>
      <c r="Q7" s="5">
        <v>60</v>
      </c>
      <c r="R7" s="5">
        <v>62</v>
      </c>
      <c r="S7" s="5">
        <v>64</v>
      </c>
      <c r="T7" s="5">
        <v>68</v>
      </c>
      <c r="U7" s="5">
        <v>69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1784</v>
      </c>
      <c r="C8" s="5">
        <v>1713</v>
      </c>
      <c r="D8" s="5">
        <v>1413</v>
      </c>
      <c r="E8" s="5">
        <v>884</v>
      </c>
      <c r="F8" s="5">
        <v>514</v>
      </c>
      <c r="G8" s="5">
        <v>280</v>
      </c>
      <c r="H8" s="5">
        <v>153</v>
      </c>
      <c r="I8" s="5">
        <v>108</v>
      </c>
      <c r="J8" s="5">
        <v>76</v>
      </c>
      <c r="K8" s="5">
        <v>59</v>
      </c>
      <c r="L8" s="5">
        <v>46</v>
      </c>
      <c r="M8" s="5">
        <v>39</v>
      </c>
      <c r="N8" s="5">
        <v>37</v>
      </c>
      <c r="O8" s="5">
        <v>40</v>
      </c>
      <c r="P8" s="5">
        <v>41</v>
      </c>
      <c r="Q8" s="5">
        <v>44</v>
      </c>
      <c r="R8" s="5">
        <v>47</v>
      </c>
      <c r="S8" s="5">
        <v>49</v>
      </c>
      <c r="T8" s="5">
        <v>52</v>
      </c>
      <c r="U8" s="5">
        <v>52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1997</v>
      </c>
      <c r="C9" s="5">
        <v>1866</v>
      </c>
      <c r="D9" s="5">
        <v>1486</v>
      </c>
      <c r="E9" s="5">
        <v>800</v>
      </c>
      <c r="F9" s="5">
        <v>430</v>
      </c>
      <c r="G9" s="5">
        <v>210</v>
      </c>
      <c r="H9" s="5">
        <v>103</v>
      </c>
      <c r="I9" s="5">
        <v>75</v>
      </c>
      <c r="J9" s="5">
        <v>55</v>
      </c>
      <c r="K9" s="5">
        <v>43</v>
      </c>
      <c r="L9" s="5">
        <v>33</v>
      </c>
      <c r="M9" s="5">
        <v>27</v>
      </c>
      <c r="N9" s="5">
        <v>27</v>
      </c>
      <c r="O9" s="5">
        <v>29</v>
      </c>
      <c r="P9" s="5">
        <v>30</v>
      </c>
      <c r="Q9" s="5">
        <v>34</v>
      </c>
      <c r="R9" s="5">
        <v>34</v>
      </c>
      <c r="S9" s="5">
        <v>37</v>
      </c>
      <c r="T9" s="5">
        <v>38</v>
      </c>
      <c r="U9" s="5">
        <v>40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2121</v>
      </c>
      <c r="C10" s="5">
        <v>1913</v>
      </c>
      <c r="D10" s="5">
        <v>1380</v>
      </c>
      <c r="E10" s="5">
        <v>645</v>
      </c>
      <c r="F10" s="5">
        <v>304</v>
      </c>
      <c r="G10" s="5">
        <v>144</v>
      </c>
      <c r="H10" s="5">
        <v>68</v>
      </c>
      <c r="I10" s="5">
        <v>50</v>
      </c>
      <c r="J10" s="5">
        <v>37</v>
      </c>
      <c r="K10" s="5">
        <v>29</v>
      </c>
      <c r="L10" s="5">
        <v>22</v>
      </c>
      <c r="M10" s="5">
        <v>20</v>
      </c>
      <c r="N10" s="5">
        <v>20</v>
      </c>
      <c r="O10" s="5">
        <v>22</v>
      </c>
      <c r="P10" s="5">
        <v>23</v>
      </c>
      <c r="Q10" s="5">
        <v>25</v>
      </c>
      <c r="R10" s="5">
        <v>27</v>
      </c>
      <c r="S10" s="5">
        <v>29</v>
      </c>
      <c r="T10" s="5">
        <v>30</v>
      </c>
      <c r="U10" s="5">
        <v>30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1958</v>
      </c>
      <c r="C11" s="5">
        <v>1708</v>
      </c>
      <c r="D11" s="5">
        <v>1087</v>
      </c>
      <c r="E11" s="5">
        <v>395</v>
      </c>
      <c r="F11" s="5">
        <v>131</v>
      </c>
      <c r="G11" s="5">
        <v>67</v>
      </c>
      <c r="H11" s="5">
        <v>34</v>
      </c>
      <c r="I11" s="5">
        <v>23</v>
      </c>
      <c r="J11" s="5">
        <v>16</v>
      </c>
      <c r="K11" s="5">
        <v>14</v>
      </c>
      <c r="L11" s="5">
        <v>12</v>
      </c>
      <c r="M11" s="5">
        <v>11</v>
      </c>
      <c r="N11" s="5">
        <v>12</v>
      </c>
      <c r="O11" s="5">
        <v>13</v>
      </c>
      <c r="P11" s="5">
        <v>14</v>
      </c>
      <c r="Q11" s="5">
        <v>15</v>
      </c>
      <c r="R11" s="5">
        <v>17</v>
      </c>
      <c r="S11" s="5">
        <v>19</v>
      </c>
      <c r="T11" s="5">
        <v>18</v>
      </c>
      <c r="U11" s="5">
        <v>20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1682</v>
      </c>
      <c r="C12" s="5">
        <v>1422</v>
      </c>
      <c r="D12" s="5">
        <v>740</v>
      </c>
      <c r="E12" s="5">
        <v>195</v>
      </c>
      <c r="F12" s="5">
        <v>67</v>
      </c>
      <c r="G12" s="5">
        <v>34</v>
      </c>
      <c r="H12" s="5">
        <v>17</v>
      </c>
      <c r="I12" s="5">
        <v>12</v>
      </c>
      <c r="J12" s="5">
        <v>8</v>
      </c>
      <c r="K12" s="5">
        <v>8</v>
      </c>
      <c r="L12" s="5">
        <v>8</v>
      </c>
      <c r="M12" s="5">
        <v>7</v>
      </c>
      <c r="N12" s="5">
        <v>7</v>
      </c>
      <c r="O12" s="5">
        <v>8</v>
      </c>
      <c r="P12" s="5">
        <v>9</v>
      </c>
      <c r="Q12" s="5">
        <v>11</v>
      </c>
      <c r="R12" s="5">
        <v>12</v>
      </c>
      <c r="S12" s="5">
        <v>13</v>
      </c>
      <c r="T12" s="5">
        <v>13</v>
      </c>
      <c r="U12" s="5">
        <v>14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1431</v>
      </c>
      <c r="C13" s="5">
        <v>1091</v>
      </c>
      <c r="D13" s="5">
        <v>484</v>
      </c>
      <c r="E13" s="5">
        <v>98</v>
      </c>
      <c r="F13" s="5">
        <v>33</v>
      </c>
      <c r="G13" s="5">
        <v>16</v>
      </c>
      <c r="H13" s="5">
        <v>8</v>
      </c>
      <c r="I13" s="5">
        <v>6</v>
      </c>
      <c r="J13" s="5">
        <v>5</v>
      </c>
      <c r="K13" s="5">
        <v>4</v>
      </c>
      <c r="L13" s="5">
        <v>4</v>
      </c>
      <c r="M13" s="5">
        <v>5</v>
      </c>
      <c r="N13" s="5">
        <v>5</v>
      </c>
      <c r="O13" s="5">
        <v>6</v>
      </c>
      <c r="P13" s="5">
        <v>6</v>
      </c>
      <c r="Q13" s="5">
        <v>7</v>
      </c>
      <c r="R13" s="5">
        <v>8</v>
      </c>
      <c r="S13" s="5">
        <v>9</v>
      </c>
      <c r="T13" s="5">
        <v>9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1149</v>
      </c>
      <c r="C14" s="5">
        <v>826</v>
      </c>
      <c r="D14" s="5">
        <v>313</v>
      </c>
      <c r="E14" s="5">
        <v>56</v>
      </c>
      <c r="F14" s="5">
        <v>19</v>
      </c>
      <c r="G14" s="5">
        <v>11</v>
      </c>
      <c r="H14" s="5">
        <v>6</v>
      </c>
      <c r="I14" s="5">
        <v>4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4</v>
      </c>
      <c r="P14" s="5">
        <v>4</v>
      </c>
      <c r="Q14" s="5">
        <v>5</v>
      </c>
      <c r="R14" s="5">
        <v>6</v>
      </c>
      <c r="S14" s="5">
        <v>7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899</v>
      </c>
      <c r="C15" s="5">
        <v>576</v>
      </c>
      <c r="D15" s="5">
        <v>195</v>
      </c>
      <c r="E15" s="5">
        <v>29</v>
      </c>
      <c r="F15" s="5">
        <v>10</v>
      </c>
      <c r="G15" s="5">
        <v>6</v>
      </c>
      <c r="H15" s="5">
        <v>4</v>
      </c>
      <c r="I15" s="5">
        <v>3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3</v>
      </c>
      <c r="P15" s="5">
        <v>4</v>
      </c>
      <c r="Q15" s="5">
        <v>4</v>
      </c>
      <c r="R15" s="5">
        <v>5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709</v>
      </c>
      <c r="C16" s="5">
        <v>412</v>
      </c>
      <c r="D16" s="5">
        <v>132</v>
      </c>
      <c r="E16" s="5">
        <v>19</v>
      </c>
      <c r="F16" s="5">
        <v>7</v>
      </c>
      <c r="G16" s="5">
        <v>5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3</v>
      </c>
      <c r="Q16" s="5">
        <v>3</v>
      </c>
      <c r="R16" s="5">
        <v>4</v>
      </c>
      <c r="S16" s="5">
        <v>4</v>
      </c>
      <c r="T16" s="5">
        <v>4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569</v>
      </c>
      <c r="C17" s="5">
        <v>292</v>
      </c>
      <c r="D17" s="5">
        <v>86</v>
      </c>
      <c r="E17" s="5">
        <v>13</v>
      </c>
      <c r="F17" s="5">
        <v>5</v>
      </c>
      <c r="G17" s="5">
        <v>4</v>
      </c>
      <c r="H17" s="5">
        <v>3</v>
      </c>
      <c r="I17" s="5">
        <v>2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445</v>
      </c>
      <c r="C18" s="5">
        <v>222</v>
      </c>
      <c r="D18" s="5">
        <v>54</v>
      </c>
      <c r="E18" s="5">
        <v>10</v>
      </c>
      <c r="F18" s="5">
        <v>4</v>
      </c>
      <c r="G18" s="5">
        <v>3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357</v>
      </c>
      <c r="C19" s="5">
        <v>170</v>
      </c>
      <c r="D19" s="5">
        <v>39</v>
      </c>
      <c r="E19" s="5">
        <v>7</v>
      </c>
      <c r="F19" s="5">
        <v>3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294</v>
      </c>
      <c r="C20" s="5">
        <v>137</v>
      </c>
      <c r="D20" s="5">
        <v>28</v>
      </c>
      <c r="E20" s="5">
        <v>5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244</v>
      </c>
      <c r="C21" s="5">
        <v>110</v>
      </c>
      <c r="D21" s="5">
        <v>19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205</v>
      </c>
      <c r="C22" s="5">
        <v>92</v>
      </c>
      <c r="D22" s="5">
        <v>16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177</v>
      </c>
      <c r="C23" s="5">
        <v>74</v>
      </c>
      <c r="D23" s="5">
        <v>12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154</v>
      </c>
      <c r="C24" s="5">
        <v>62</v>
      </c>
      <c r="D24" s="5">
        <v>10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134</v>
      </c>
      <c r="C25" s="5">
        <v>52</v>
      </c>
      <c r="D25" s="5">
        <v>8</v>
      </c>
      <c r="E25" s="5">
        <v>2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117</v>
      </c>
      <c r="C26" s="5">
        <v>45</v>
      </c>
      <c r="D26" s="5">
        <v>6</v>
      </c>
      <c r="E26" s="5">
        <v>2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105</v>
      </c>
      <c r="C27" s="5">
        <v>39</v>
      </c>
      <c r="D27" s="5">
        <v>6</v>
      </c>
      <c r="E27" s="5">
        <v>1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99</v>
      </c>
      <c r="C28" s="5">
        <v>34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87</v>
      </c>
      <c r="C29" s="5">
        <v>31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81</v>
      </c>
      <c r="C30" s="5">
        <v>28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8.45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4.937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190</v>
      </c>
      <c r="C2" s="5">
        <v>190</v>
      </c>
      <c r="D2" s="5">
        <v>190</v>
      </c>
      <c r="E2" s="5">
        <v>190</v>
      </c>
      <c r="F2" s="5">
        <v>190</v>
      </c>
      <c r="G2" s="5">
        <v>190</v>
      </c>
      <c r="H2" s="5">
        <v>190</v>
      </c>
      <c r="I2" s="5">
        <v>190</v>
      </c>
      <c r="J2" s="5">
        <v>190</v>
      </c>
      <c r="K2" s="5">
        <v>190</v>
      </c>
      <c r="L2" s="5">
        <v>190</v>
      </c>
      <c r="M2" s="5">
        <v>190</v>
      </c>
      <c r="N2" s="5">
        <v>190</v>
      </c>
      <c r="O2" s="5">
        <v>190</v>
      </c>
      <c r="P2" s="5">
        <v>190</v>
      </c>
      <c r="Q2" s="5">
        <v>190</v>
      </c>
      <c r="R2" s="5">
        <v>190</v>
      </c>
      <c r="S2" s="5">
        <v>190</v>
      </c>
      <c r="T2" s="5">
        <v>190</v>
      </c>
      <c r="U2" s="5">
        <v>190</v>
      </c>
      <c r="V2" s="6"/>
    </row>
    <row x14ac:dyDescent="0.25" r="3" customHeight="1" ht="18.75">
      <c r="A3" s="4">
        <v>0.25</v>
      </c>
      <c r="B3" s="5">
        <v>250</v>
      </c>
      <c r="C3" s="5">
        <v>251</v>
      </c>
      <c r="D3" s="5">
        <v>248</v>
      </c>
      <c r="E3" s="5">
        <v>251</v>
      </c>
      <c r="F3" s="5">
        <v>250</v>
      </c>
      <c r="G3" s="5">
        <v>244</v>
      </c>
      <c r="H3" s="5">
        <v>239</v>
      </c>
      <c r="I3" s="5">
        <v>236</v>
      </c>
      <c r="J3" s="5">
        <v>234</v>
      </c>
      <c r="K3" s="5">
        <v>227</v>
      </c>
      <c r="L3" s="5">
        <v>221</v>
      </c>
      <c r="M3" s="5">
        <v>204</v>
      </c>
      <c r="N3" s="5">
        <v>189</v>
      </c>
      <c r="O3" s="5">
        <v>175</v>
      </c>
      <c r="P3" s="5">
        <v>164</v>
      </c>
      <c r="Q3" s="5">
        <v>157</v>
      </c>
      <c r="R3" s="5">
        <v>150</v>
      </c>
      <c r="S3" s="5">
        <v>147</v>
      </c>
      <c r="T3" s="5">
        <v>143</v>
      </c>
      <c r="U3" s="5">
        <v>142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339</v>
      </c>
      <c r="C4" s="5">
        <v>339</v>
      </c>
      <c r="D4" s="5">
        <v>333</v>
      </c>
      <c r="E4" s="5">
        <v>322</v>
      </c>
      <c r="F4" s="5">
        <v>322</v>
      </c>
      <c r="G4" s="5">
        <v>301</v>
      </c>
      <c r="H4" s="5">
        <v>281</v>
      </c>
      <c r="I4" s="5">
        <v>269</v>
      </c>
      <c r="J4" s="5">
        <v>257</v>
      </c>
      <c r="K4" s="5">
        <v>236</v>
      </c>
      <c r="L4" s="5">
        <v>217</v>
      </c>
      <c r="M4" s="5">
        <v>170</v>
      </c>
      <c r="N4" s="5">
        <v>145</v>
      </c>
      <c r="O4" s="5">
        <v>129</v>
      </c>
      <c r="P4" s="5">
        <v>119</v>
      </c>
      <c r="Q4" s="5">
        <v>100</v>
      </c>
      <c r="R4" s="5">
        <v>109</v>
      </c>
      <c r="S4" s="5">
        <v>104</v>
      </c>
      <c r="T4" s="5">
        <v>103</v>
      </c>
      <c r="U4" s="5">
        <v>102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433</v>
      </c>
      <c r="C5" s="5">
        <v>418</v>
      </c>
      <c r="D5" s="5">
        <v>410</v>
      </c>
      <c r="E5" s="5">
        <v>389</v>
      </c>
      <c r="F5" s="5">
        <v>367</v>
      </c>
      <c r="G5" s="5">
        <v>326</v>
      </c>
      <c r="H5" s="5">
        <v>289</v>
      </c>
      <c r="I5" s="5">
        <v>257</v>
      </c>
      <c r="J5" s="5">
        <v>229</v>
      </c>
      <c r="K5" s="5">
        <v>202</v>
      </c>
      <c r="L5" s="5">
        <v>179</v>
      </c>
      <c r="M5" s="5">
        <v>135</v>
      </c>
      <c r="N5" s="5">
        <v>104</v>
      </c>
      <c r="O5" s="5">
        <v>92</v>
      </c>
      <c r="P5" s="5">
        <v>82</v>
      </c>
      <c r="Q5" s="5">
        <v>77</v>
      </c>
      <c r="R5" s="5">
        <v>76</v>
      </c>
      <c r="S5" s="5">
        <v>73</v>
      </c>
      <c r="T5" s="5">
        <v>71</v>
      </c>
      <c r="U5" s="5">
        <v>71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497</v>
      </c>
      <c r="C6" s="5">
        <v>471</v>
      </c>
      <c r="D6" s="5">
        <v>457</v>
      </c>
      <c r="E6" s="5">
        <v>415</v>
      </c>
      <c r="F6" s="5">
        <v>371</v>
      </c>
      <c r="G6" s="5">
        <v>311</v>
      </c>
      <c r="H6" s="5">
        <v>261</v>
      </c>
      <c r="I6" s="5">
        <v>224</v>
      </c>
      <c r="J6" s="5">
        <v>192</v>
      </c>
      <c r="K6" s="5">
        <v>163</v>
      </c>
      <c r="L6" s="5">
        <v>138</v>
      </c>
      <c r="M6" s="5">
        <v>97</v>
      </c>
      <c r="N6" s="5">
        <v>74</v>
      </c>
      <c r="O6" s="5">
        <v>63</v>
      </c>
      <c r="P6" s="5">
        <v>55</v>
      </c>
      <c r="Q6" s="5">
        <v>54</v>
      </c>
      <c r="R6" s="5">
        <v>52</v>
      </c>
      <c r="S6" s="5">
        <v>52</v>
      </c>
      <c r="T6" s="5">
        <v>50</v>
      </c>
      <c r="U6" s="5">
        <v>50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522</v>
      </c>
      <c r="C7" s="5">
        <v>482</v>
      </c>
      <c r="D7" s="5">
        <v>455</v>
      </c>
      <c r="E7" s="5">
        <v>405</v>
      </c>
      <c r="F7" s="5">
        <v>345</v>
      </c>
      <c r="G7" s="5">
        <v>272</v>
      </c>
      <c r="H7" s="5">
        <v>214</v>
      </c>
      <c r="I7" s="5">
        <v>177</v>
      </c>
      <c r="J7" s="5">
        <v>146</v>
      </c>
      <c r="K7" s="5">
        <v>121</v>
      </c>
      <c r="L7" s="5">
        <v>101</v>
      </c>
      <c r="M7" s="5">
        <v>66</v>
      </c>
      <c r="N7" s="5">
        <v>49</v>
      </c>
      <c r="O7" s="5">
        <v>43</v>
      </c>
      <c r="P7" s="5">
        <v>41</v>
      </c>
      <c r="Q7" s="5">
        <v>39</v>
      </c>
      <c r="R7" s="5">
        <v>37</v>
      </c>
      <c r="S7" s="5">
        <v>37</v>
      </c>
      <c r="T7" s="5">
        <v>37</v>
      </c>
      <c r="U7" s="5">
        <v>37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516</v>
      </c>
      <c r="C8" s="5">
        <v>471</v>
      </c>
      <c r="D8" s="5">
        <v>435</v>
      </c>
      <c r="E8" s="5">
        <v>366</v>
      </c>
      <c r="F8" s="5">
        <v>290</v>
      </c>
      <c r="G8" s="5">
        <v>221</v>
      </c>
      <c r="H8" s="5">
        <v>168</v>
      </c>
      <c r="I8" s="5">
        <v>133</v>
      </c>
      <c r="J8" s="5">
        <v>106</v>
      </c>
      <c r="K8" s="5">
        <v>86</v>
      </c>
      <c r="L8" s="5">
        <v>69</v>
      </c>
      <c r="M8" s="5">
        <v>47</v>
      </c>
      <c r="N8" s="5">
        <v>36</v>
      </c>
      <c r="O8" s="5">
        <v>31</v>
      </c>
      <c r="P8" s="5">
        <v>30</v>
      </c>
      <c r="Q8" s="5">
        <v>29</v>
      </c>
      <c r="R8" s="5">
        <v>28</v>
      </c>
      <c r="S8" s="5">
        <v>29</v>
      </c>
      <c r="T8" s="5">
        <v>28</v>
      </c>
      <c r="U8" s="5">
        <v>38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493</v>
      </c>
      <c r="C9" s="5">
        <v>440</v>
      </c>
      <c r="D9" s="5">
        <v>397</v>
      </c>
      <c r="E9" s="5">
        <v>318</v>
      </c>
      <c r="F9" s="5">
        <v>230</v>
      </c>
      <c r="G9" s="5">
        <v>172</v>
      </c>
      <c r="H9" s="5">
        <v>129</v>
      </c>
      <c r="I9" s="5">
        <v>100</v>
      </c>
      <c r="J9" s="5">
        <v>78</v>
      </c>
      <c r="K9" s="5">
        <v>63</v>
      </c>
      <c r="L9" s="5">
        <v>51</v>
      </c>
      <c r="M9" s="5">
        <v>33</v>
      </c>
      <c r="N9" s="5">
        <v>27</v>
      </c>
      <c r="O9" s="5">
        <v>23</v>
      </c>
      <c r="P9" s="5">
        <v>21</v>
      </c>
      <c r="Q9" s="5">
        <v>22</v>
      </c>
      <c r="R9" s="5">
        <v>22</v>
      </c>
      <c r="S9" s="5">
        <v>22</v>
      </c>
      <c r="T9" s="5">
        <v>23</v>
      </c>
      <c r="U9" s="5">
        <v>24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449</v>
      </c>
      <c r="C10" s="5">
        <v>400</v>
      </c>
      <c r="D10" s="5">
        <v>353</v>
      </c>
      <c r="E10" s="5">
        <v>263</v>
      </c>
      <c r="F10" s="5">
        <v>180</v>
      </c>
      <c r="G10" s="5">
        <v>129</v>
      </c>
      <c r="H10" s="5">
        <v>93</v>
      </c>
      <c r="I10" s="5">
        <v>72</v>
      </c>
      <c r="J10" s="5">
        <v>55</v>
      </c>
      <c r="K10" s="5">
        <v>44</v>
      </c>
      <c r="L10" s="5">
        <v>36</v>
      </c>
      <c r="M10" s="5">
        <v>25</v>
      </c>
      <c r="N10" s="5">
        <v>20</v>
      </c>
      <c r="O10" s="5">
        <v>18</v>
      </c>
      <c r="P10" s="5">
        <v>17</v>
      </c>
      <c r="Q10" s="5">
        <v>18</v>
      </c>
      <c r="R10" s="5">
        <v>18</v>
      </c>
      <c r="S10" s="5">
        <v>18</v>
      </c>
      <c r="T10" s="5">
        <v>18</v>
      </c>
      <c r="U10" s="5">
        <v>18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357</v>
      </c>
      <c r="C11" s="5">
        <v>312</v>
      </c>
      <c r="D11" s="5">
        <v>268</v>
      </c>
      <c r="E11" s="5">
        <v>172</v>
      </c>
      <c r="F11" s="5">
        <v>109</v>
      </c>
      <c r="G11" s="5">
        <v>75</v>
      </c>
      <c r="H11" s="5">
        <v>51</v>
      </c>
      <c r="I11" s="5">
        <v>39</v>
      </c>
      <c r="J11" s="5">
        <v>30</v>
      </c>
      <c r="K11" s="5">
        <v>25</v>
      </c>
      <c r="L11" s="5">
        <v>21</v>
      </c>
      <c r="M11" s="5">
        <v>16</v>
      </c>
      <c r="N11" s="5">
        <v>13</v>
      </c>
      <c r="O11" s="5">
        <v>12</v>
      </c>
      <c r="P11" s="5">
        <v>11</v>
      </c>
      <c r="Q11" s="5">
        <v>11</v>
      </c>
      <c r="R11" s="5">
        <v>12</v>
      </c>
      <c r="S11" s="5">
        <v>14</v>
      </c>
      <c r="T11" s="5">
        <v>13</v>
      </c>
      <c r="U11" s="5">
        <v>13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268</v>
      </c>
      <c r="C12" s="5">
        <v>220</v>
      </c>
      <c r="D12" s="5">
        <v>184</v>
      </c>
      <c r="E12" s="5">
        <v>107</v>
      </c>
      <c r="F12" s="5">
        <v>65</v>
      </c>
      <c r="G12" s="5">
        <v>43</v>
      </c>
      <c r="H12" s="5">
        <v>29</v>
      </c>
      <c r="I12" s="5">
        <v>23</v>
      </c>
      <c r="J12" s="5">
        <v>18</v>
      </c>
      <c r="K12" s="5">
        <v>16</v>
      </c>
      <c r="L12" s="5">
        <v>14</v>
      </c>
      <c r="M12" s="5">
        <v>11</v>
      </c>
      <c r="N12" s="5">
        <v>9</v>
      </c>
      <c r="O12" s="5">
        <v>9</v>
      </c>
      <c r="P12" s="5">
        <v>8</v>
      </c>
      <c r="Q12" s="5">
        <v>9</v>
      </c>
      <c r="R12" s="5">
        <v>8</v>
      </c>
      <c r="S12" s="5">
        <v>8</v>
      </c>
      <c r="T12" s="5">
        <v>10</v>
      </c>
      <c r="U12" s="5">
        <v>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199</v>
      </c>
      <c r="C13" s="5">
        <v>156</v>
      </c>
      <c r="D13" s="5">
        <v>130</v>
      </c>
      <c r="E13" s="5">
        <v>65</v>
      </c>
      <c r="F13" s="5">
        <v>35</v>
      </c>
      <c r="G13" s="5">
        <v>24</v>
      </c>
      <c r="H13" s="5">
        <v>17</v>
      </c>
      <c r="I13" s="5">
        <v>15</v>
      </c>
      <c r="J13" s="5">
        <v>13</v>
      </c>
      <c r="K13" s="5">
        <v>11</v>
      </c>
      <c r="L13" s="5">
        <v>9</v>
      </c>
      <c r="M13" s="5">
        <v>8</v>
      </c>
      <c r="N13" s="5">
        <v>7</v>
      </c>
      <c r="O13" s="5">
        <v>6</v>
      </c>
      <c r="P13" s="5">
        <v>6</v>
      </c>
      <c r="Q13" s="5">
        <v>7</v>
      </c>
      <c r="R13" s="5">
        <v>7</v>
      </c>
      <c r="S13" s="5">
        <v>7</v>
      </c>
      <c r="T13" s="5">
        <v>7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158</v>
      </c>
      <c r="C14" s="5">
        <v>114</v>
      </c>
      <c r="D14" s="5">
        <v>87</v>
      </c>
      <c r="E14" s="5">
        <v>41</v>
      </c>
      <c r="F14" s="5">
        <v>24</v>
      </c>
      <c r="G14" s="5">
        <v>17</v>
      </c>
      <c r="H14" s="5">
        <v>12</v>
      </c>
      <c r="I14" s="5">
        <v>10</v>
      </c>
      <c r="J14" s="5">
        <v>9</v>
      </c>
      <c r="K14" s="5">
        <v>8</v>
      </c>
      <c r="L14" s="5">
        <v>8</v>
      </c>
      <c r="M14" s="5">
        <v>6</v>
      </c>
      <c r="N14" s="5">
        <v>6</v>
      </c>
      <c r="O14" s="5">
        <v>6</v>
      </c>
      <c r="P14" s="5">
        <v>5</v>
      </c>
      <c r="Q14" s="5">
        <v>5</v>
      </c>
      <c r="R14" s="5">
        <v>6</v>
      </c>
      <c r="S14" s="5">
        <v>6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121</v>
      </c>
      <c r="C15" s="5">
        <v>87</v>
      </c>
      <c r="D15" s="5">
        <v>64</v>
      </c>
      <c r="E15" s="5">
        <v>28</v>
      </c>
      <c r="F15" s="5">
        <v>16</v>
      </c>
      <c r="G15" s="5">
        <v>12</v>
      </c>
      <c r="H15" s="5">
        <v>9</v>
      </c>
      <c r="I15" s="5">
        <v>8</v>
      </c>
      <c r="J15" s="5">
        <v>7</v>
      </c>
      <c r="K15" s="5">
        <v>6</v>
      </c>
      <c r="L15" s="5">
        <v>6</v>
      </c>
      <c r="M15" s="5">
        <v>5</v>
      </c>
      <c r="N15" s="5">
        <v>5</v>
      </c>
      <c r="O15" s="5">
        <v>5</v>
      </c>
      <c r="P15" s="5">
        <v>5</v>
      </c>
      <c r="Q15" s="5">
        <v>5</v>
      </c>
      <c r="R15" s="5">
        <v>5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98</v>
      </c>
      <c r="C16" s="5">
        <v>66</v>
      </c>
      <c r="D16" s="5">
        <v>49</v>
      </c>
      <c r="E16" s="5">
        <v>20</v>
      </c>
      <c r="F16" s="5">
        <v>11</v>
      </c>
      <c r="G16" s="5">
        <v>9</v>
      </c>
      <c r="H16" s="5">
        <v>7</v>
      </c>
      <c r="I16" s="5">
        <v>6</v>
      </c>
      <c r="J16" s="5">
        <v>5</v>
      </c>
      <c r="K16" s="5">
        <v>5</v>
      </c>
      <c r="L16" s="5">
        <v>5</v>
      </c>
      <c r="M16" s="5">
        <v>4</v>
      </c>
      <c r="N16" s="5">
        <v>4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5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78</v>
      </c>
      <c r="C17" s="5">
        <v>51</v>
      </c>
      <c r="D17" s="5">
        <v>35</v>
      </c>
      <c r="E17" s="5">
        <v>15</v>
      </c>
      <c r="F17" s="5">
        <v>8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67</v>
      </c>
      <c r="C18" s="5">
        <v>42</v>
      </c>
      <c r="D18" s="5">
        <v>27</v>
      </c>
      <c r="E18" s="5">
        <v>12</v>
      </c>
      <c r="F18" s="5">
        <v>8</v>
      </c>
      <c r="G18" s="5">
        <v>6</v>
      </c>
      <c r="H18" s="5">
        <v>5</v>
      </c>
      <c r="I18" s="5">
        <v>5</v>
      </c>
      <c r="J18" s="5">
        <v>5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56</v>
      </c>
      <c r="C19" s="5">
        <v>34</v>
      </c>
      <c r="D19" s="5">
        <v>21</v>
      </c>
      <c r="E19" s="5">
        <v>9</v>
      </c>
      <c r="F19" s="5">
        <v>6</v>
      </c>
      <c r="G19" s="5">
        <v>5</v>
      </c>
      <c r="H19" s="5">
        <v>4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50</v>
      </c>
      <c r="C20" s="5">
        <v>29</v>
      </c>
      <c r="D20" s="5">
        <v>17</v>
      </c>
      <c r="E20" s="5">
        <v>7</v>
      </c>
      <c r="F20" s="5">
        <v>5</v>
      </c>
      <c r="G20" s="5">
        <v>4</v>
      </c>
      <c r="H20" s="5">
        <v>4</v>
      </c>
      <c r="I20" s="5">
        <v>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43</v>
      </c>
      <c r="C21" s="5">
        <v>23</v>
      </c>
      <c r="D21" s="5">
        <v>15</v>
      </c>
      <c r="E21" s="5">
        <v>6</v>
      </c>
      <c r="F21" s="5">
        <v>5</v>
      </c>
      <c r="G21" s="5">
        <v>4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40</v>
      </c>
      <c r="C22" s="5">
        <v>20</v>
      </c>
      <c r="D22" s="5">
        <v>13</v>
      </c>
      <c r="E22" s="5">
        <v>5</v>
      </c>
      <c r="F22" s="5">
        <v>4</v>
      </c>
      <c r="G22" s="5">
        <v>4</v>
      </c>
      <c r="H22" s="5">
        <v>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35</v>
      </c>
      <c r="C23" s="5">
        <v>18</v>
      </c>
      <c r="D23" s="5">
        <v>11</v>
      </c>
      <c r="E23" s="5">
        <v>5</v>
      </c>
      <c r="F23" s="5">
        <v>4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31</v>
      </c>
      <c r="C24" s="5">
        <v>15</v>
      </c>
      <c r="D24" s="5">
        <v>9</v>
      </c>
      <c r="E24" s="5">
        <v>4</v>
      </c>
      <c r="F24" s="5">
        <v>4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</v>
      </c>
      <c r="C25" s="5">
        <v>14</v>
      </c>
      <c r="D25" s="5">
        <v>9</v>
      </c>
      <c r="E25" s="5">
        <v>4</v>
      </c>
      <c r="F25" s="5">
        <v>4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25</v>
      </c>
      <c r="C26" s="5">
        <v>12</v>
      </c>
      <c r="D26" s="5">
        <v>8</v>
      </c>
      <c r="E26" s="5">
        <v>4</v>
      </c>
      <c r="F26" s="5">
        <v>3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22</v>
      </c>
      <c r="C27" s="5">
        <v>12</v>
      </c>
      <c r="D27" s="5">
        <v>7</v>
      </c>
      <c r="E27" s="5">
        <v>4</v>
      </c>
      <c r="F27" s="5">
        <v>3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</v>
      </c>
      <c r="C28" s="5">
        <v>10</v>
      </c>
      <c r="D28" s="5">
        <v>6</v>
      </c>
      <c r="E28" s="5">
        <v>4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21</v>
      </c>
      <c r="C29" s="5">
        <v>10</v>
      </c>
      <c r="D29" s="5">
        <v>6</v>
      </c>
      <c r="E29" s="5">
        <v>3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19</v>
      </c>
      <c r="C30" s="5">
        <v>9</v>
      </c>
      <c r="D30" s="5">
        <v>5</v>
      </c>
      <c r="E30" s="5">
        <v>3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0.057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2.363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2.995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118</v>
      </c>
      <c r="C2" s="5">
        <v>118</v>
      </c>
      <c r="D2" s="5">
        <v>118</v>
      </c>
      <c r="E2" s="5">
        <v>118</v>
      </c>
      <c r="F2" s="5">
        <v>118</v>
      </c>
      <c r="G2" s="5">
        <v>118</v>
      </c>
      <c r="H2" s="5">
        <v>118</v>
      </c>
      <c r="I2" s="5">
        <v>118</v>
      </c>
      <c r="J2" s="5">
        <v>118</v>
      </c>
      <c r="K2" s="5">
        <v>118</v>
      </c>
      <c r="L2" s="5">
        <v>118</v>
      </c>
      <c r="M2" s="5">
        <v>118</v>
      </c>
      <c r="N2" s="5">
        <v>118</v>
      </c>
      <c r="O2" s="5">
        <v>118</v>
      </c>
      <c r="P2" s="5">
        <v>118</v>
      </c>
      <c r="Q2" s="5">
        <v>118</v>
      </c>
      <c r="R2" s="5">
        <v>118</v>
      </c>
      <c r="S2" s="5">
        <v>118</v>
      </c>
      <c r="T2" s="5">
        <v>118</v>
      </c>
      <c r="U2" s="5">
        <v>118</v>
      </c>
      <c r="V2" s="6"/>
    </row>
    <row x14ac:dyDescent="0.25" r="3" customHeight="1" ht="18.75">
      <c r="A3" s="4">
        <v>0.25</v>
      </c>
      <c r="B3" s="5">
        <v>180</v>
      </c>
      <c r="C3" s="5">
        <v>185</v>
      </c>
      <c r="D3" s="5">
        <v>188</v>
      </c>
      <c r="E3" s="5">
        <v>181</v>
      </c>
      <c r="F3" s="5">
        <v>184</v>
      </c>
      <c r="G3" s="5">
        <v>178</v>
      </c>
      <c r="H3" s="5">
        <v>172</v>
      </c>
      <c r="I3" s="5">
        <v>173</v>
      </c>
      <c r="J3" s="5">
        <v>175</v>
      </c>
      <c r="K3" s="5">
        <v>165</v>
      </c>
      <c r="L3" s="5">
        <v>156</v>
      </c>
      <c r="M3" s="5">
        <v>137</v>
      </c>
      <c r="N3" s="5">
        <v>121</v>
      </c>
      <c r="O3" s="5">
        <v>109</v>
      </c>
      <c r="P3" s="5">
        <v>98</v>
      </c>
      <c r="Q3" s="5">
        <v>92</v>
      </c>
      <c r="R3" s="5">
        <v>88</v>
      </c>
      <c r="S3" s="5">
        <v>86</v>
      </c>
      <c r="T3" s="5">
        <v>85</v>
      </c>
      <c r="U3" s="5">
        <v>82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352</v>
      </c>
      <c r="C4" s="5">
        <v>352</v>
      </c>
      <c r="D4" s="5">
        <v>348</v>
      </c>
      <c r="E4" s="5">
        <v>335</v>
      </c>
      <c r="F4" s="5">
        <v>323</v>
      </c>
      <c r="G4" s="5">
        <v>301</v>
      </c>
      <c r="H4" s="5">
        <v>281</v>
      </c>
      <c r="I4" s="5">
        <v>252</v>
      </c>
      <c r="J4" s="5">
        <v>226</v>
      </c>
      <c r="K4" s="5">
        <v>196</v>
      </c>
      <c r="L4" s="5">
        <v>170</v>
      </c>
      <c r="M4" s="5">
        <v>121</v>
      </c>
      <c r="N4" s="5">
        <v>94</v>
      </c>
      <c r="O4" s="5">
        <v>79</v>
      </c>
      <c r="P4" s="5">
        <v>70</v>
      </c>
      <c r="Q4" s="5">
        <v>64</v>
      </c>
      <c r="R4" s="5">
        <v>62</v>
      </c>
      <c r="S4" s="5">
        <v>61</v>
      </c>
      <c r="T4" s="5">
        <v>61</v>
      </c>
      <c r="U4" s="5">
        <v>58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574</v>
      </c>
      <c r="C5" s="5">
        <v>559</v>
      </c>
      <c r="D5" s="5">
        <v>544</v>
      </c>
      <c r="E5" s="5">
        <v>499</v>
      </c>
      <c r="F5" s="5">
        <v>433</v>
      </c>
      <c r="G5" s="5">
        <v>368</v>
      </c>
      <c r="H5" s="5">
        <v>312</v>
      </c>
      <c r="I5" s="5">
        <v>249</v>
      </c>
      <c r="J5" s="5">
        <v>198</v>
      </c>
      <c r="K5" s="5">
        <v>169</v>
      </c>
      <c r="L5" s="5">
        <v>145</v>
      </c>
      <c r="M5" s="5">
        <v>82</v>
      </c>
      <c r="N5" s="5">
        <v>58</v>
      </c>
      <c r="O5" s="5">
        <v>49</v>
      </c>
      <c r="P5" s="5">
        <v>45</v>
      </c>
      <c r="Q5" s="5">
        <v>42</v>
      </c>
      <c r="R5" s="5">
        <v>42</v>
      </c>
      <c r="S5" s="5">
        <v>41</v>
      </c>
      <c r="T5" s="5">
        <v>42</v>
      </c>
      <c r="U5" s="5">
        <v>41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842</v>
      </c>
      <c r="C6" s="5">
        <v>867</v>
      </c>
      <c r="D6" s="5">
        <v>831</v>
      </c>
      <c r="E6" s="5">
        <v>701</v>
      </c>
      <c r="F6" s="5">
        <v>518</v>
      </c>
      <c r="G6" s="5">
        <v>377</v>
      </c>
      <c r="H6" s="5">
        <v>275</v>
      </c>
      <c r="I6" s="5">
        <v>203</v>
      </c>
      <c r="J6" s="5">
        <v>150</v>
      </c>
      <c r="K6" s="5">
        <v>111</v>
      </c>
      <c r="L6" s="5">
        <v>82</v>
      </c>
      <c r="M6" s="5">
        <v>48</v>
      </c>
      <c r="N6" s="5">
        <v>38</v>
      </c>
      <c r="O6" s="5">
        <v>34</v>
      </c>
      <c r="P6" s="5">
        <v>31</v>
      </c>
      <c r="Q6" s="5">
        <v>29</v>
      </c>
      <c r="R6" s="5">
        <v>32</v>
      </c>
      <c r="S6" s="5">
        <v>30</v>
      </c>
      <c r="T6" s="5">
        <v>30</v>
      </c>
      <c r="U6" s="5">
        <v>31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1166</v>
      </c>
      <c r="C7" s="5">
        <v>1111</v>
      </c>
      <c r="D7" s="5">
        <v>1063</v>
      </c>
      <c r="E7" s="5">
        <v>769</v>
      </c>
      <c r="F7" s="5">
        <v>497</v>
      </c>
      <c r="G7" s="5">
        <v>333</v>
      </c>
      <c r="H7" s="5">
        <v>223</v>
      </c>
      <c r="I7" s="5">
        <v>142</v>
      </c>
      <c r="J7" s="5">
        <v>91</v>
      </c>
      <c r="K7" s="5">
        <v>70</v>
      </c>
      <c r="L7" s="5">
        <v>54</v>
      </c>
      <c r="M7" s="5">
        <v>32</v>
      </c>
      <c r="N7" s="5">
        <v>25</v>
      </c>
      <c r="O7" s="5">
        <v>22</v>
      </c>
      <c r="P7" s="5">
        <v>21</v>
      </c>
      <c r="Q7" s="5">
        <v>21</v>
      </c>
      <c r="R7" s="5">
        <v>22</v>
      </c>
      <c r="S7" s="5">
        <v>22</v>
      </c>
      <c r="T7" s="5">
        <v>23</v>
      </c>
      <c r="U7" s="5">
        <v>24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1386</v>
      </c>
      <c r="C8" s="5">
        <v>1324</v>
      </c>
      <c r="D8" s="5">
        <v>1194</v>
      </c>
      <c r="E8" s="5">
        <v>760</v>
      </c>
      <c r="F8" s="5">
        <v>449</v>
      </c>
      <c r="G8" s="5">
        <v>249</v>
      </c>
      <c r="H8" s="5">
        <v>138</v>
      </c>
      <c r="I8" s="5">
        <v>96</v>
      </c>
      <c r="J8" s="5">
        <v>67</v>
      </c>
      <c r="K8" s="5">
        <v>48</v>
      </c>
      <c r="L8" s="5">
        <v>34</v>
      </c>
      <c r="M8" s="5">
        <v>22</v>
      </c>
      <c r="N8" s="5">
        <v>18</v>
      </c>
      <c r="O8" s="5">
        <v>17</v>
      </c>
      <c r="P8" s="5">
        <v>15</v>
      </c>
      <c r="Q8" s="5">
        <v>16</v>
      </c>
      <c r="R8" s="5">
        <v>17</v>
      </c>
      <c r="S8" s="5">
        <v>17</v>
      </c>
      <c r="T8" s="5">
        <v>18</v>
      </c>
      <c r="U8" s="5">
        <v>18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1594</v>
      </c>
      <c r="C9" s="5">
        <v>1537</v>
      </c>
      <c r="D9" s="5">
        <v>1222</v>
      </c>
      <c r="E9" s="5">
        <v>683</v>
      </c>
      <c r="F9" s="5">
        <v>367</v>
      </c>
      <c r="G9" s="5">
        <v>190</v>
      </c>
      <c r="H9" s="5">
        <v>98</v>
      </c>
      <c r="I9" s="5">
        <v>64</v>
      </c>
      <c r="J9" s="5">
        <v>42</v>
      </c>
      <c r="K9" s="5">
        <v>31</v>
      </c>
      <c r="L9" s="5">
        <v>23</v>
      </c>
      <c r="M9" s="5">
        <v>15</v>
      </c>
      <c r="N9" s="5">
        <v>14</v>
      </c>
      <c r="O9" s="5">
        <v>12</v>
      </c>
      <c r="P9" s="5">
        <v>12</v>
      </c>
      <c r="Q9" s="5">
        <v>12</v>
      </c>
      <c r="R9" s="5">
        <v>12</v>
      </c>
      <c r="S9" s="5">
        <v>13</v>
      </c>
      <c r="T9" s="5">
        <v>16</v>
      </c>
      <c r="U9" s="5">
        <v>14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1691</v>
      </c>
      <c r="C10" s="5">
        <v>1550</v>
      </c>
      <c r="D10" s="5">
        <v>1146</v>
      </c>
      <c r="E10" s="5">
        <v>558</v>
      </c>
      <c r="F10" s="5">
        <v>266</v>
      </c>
      <c r="G10" s="5">
        <v>129</v>
      </c>
      <c r="H10" s="5">
        <v>63</v>
      </c>
      <c r="I10" s="5">
        <v>43</v>
      </c>
      <c r="J10" s="5">
        <v>29</v>
      </c>
      <c r="K10" s="5">
        <v>21</v>
      </c>
      <c r="L10" s="5">
        <v>15</v>
      </c>
      <c r="M10" s="5">
        <v>11</v>
      </c>
      <c r="N10" s="5">
        <v>11</v>
      </c>
      <c r="O10" s="5">
        <v>10</v>
      </c>
      <c r="P10" s="5">
        <v>10</v>
      </c>
      <c r="Q10" s="5">
        <v>10</v>
      </c>
      <c r="R10" s="5">
        <v>9</v>
      </c>
      <c r="S10" s="5">
        <v>11</v>
      </c>
      <c r="T10" s="5">
        <v>11</v>
      </c>
      <c r="U10" s="5">
        <v>10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1650</v>
      </c>
      <c r="C11" s="5">
        <v>1486</v>
      </c>
      <c r="D11" s="5">
        <v>901</v>
      </c>
      <c r="E11" s="5">
        <v>363</v>
      </c>
      <c r="F11" s="5">
        <v>128</v>
      </c>
      <c r="G11" s="5">
        <v>61</v>
      </c>
      <c r="H11" s="5">
        <v>29</v>
      </c>
      <c r="I11" s="5">
        <v>20</v>
      </c>
      <c r="J11" s="5">
        <v>14</v>
      </c>
      <c r="K11" s="5">
        <v>11</v>
      </c>
      <c r="L11" s="5">
        <v>9</v>
      </c>
      <c r="M11" s="5">
        <v>7</v>
      </c>
      <c r="N11" s="5">
        <v>7</v>
      </c>
      <c r="O11" s="5">
        <v>7</v>
      </c>
      <c r="P11" s="5">
        <v>7</v>
      </c>
      <c r="Q11" s="5">
        <v>8</v>
      </c>
      <c r="R11" s="5">
        <v>7</v>
      </c>
      <c r="S11" s="5">
        <v>7</v>
      </c>
      <c r="T11" s="5">
        <v>7</v>
      </c>
      <c r="U11" s="5">
        <v>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1534</v>
      </c>
      <c r="C12" s="5">
        <v>1267</v>
      </c>
      <c r="D12" s="5">
        <v>650</v>
      </c>
      <c r="E12" s="5">
        <v>214</v>
      </c>
      <c r="F12" s="5">
        <v>62</v>
      </c>
      <c r="G12" s="5">
        <v>31</v>
      </c>
      <c r="H12" s="5">
        <v>16</v>
      </c>
      <c r="I12" s="5">
        <v>11</v>
      </c>
      <c r="J12" s="5">
        <v>8</v>
      </c>
      <c r="K12" s="5">
        <v>7</v>
      </c>
      <c r="L12" s="5">
        <v>6</v>
      </c>
      <c r="M12" s="5">
        <v>5</v>
      </c>
      <c r="N12" s="5">
        <v>5</v>
      </c>
      <c r="O12" s="5">
        <v>5</v>
      </c>
      <c r="P12" s="5">
        <v>5</v>
      </c>
      <c r="Q12" s="5">
        <v>5</v>
      </c>
      <c r="R12" s="5">
        <v>6</v>
      </c>
      <c r="S12" s="5">
        <v>6</v>
      </c>
      <c r="T12" s="5">
        <v>6</v>
      </c>
      <c r="U12" s="5">
        <v>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1309</v>
      </c>
      <c r="C13" s="5">
        <v>1011</v>
      </c>
      <c r="D13" s="5">
        <v>421</v>
      </c>
      <c r="E13" s="5">
        <v>114</v>
      </c>
      <c r="F13" s="5">
        <v>36</v>
      </c>
      <c r="G13" s="5">
        <v>18</v>
      </c>
      <c r="H13" s="5">
        <v>9</v>
      </c>
      <c r="I13" s="5">
        <v>7</v>
      </c>
      <c r="J13" s="5">
        <v>5</v>
      </c>
      <c r="K13" s="5">
        <v>5</v>
      </c>
      <c r="L13" s="5">
        <v>5</v>
      </c>
      <c r="M13" s="5">
        <v>4</v>
      </c>
      <c r="N13" s="5">
        <v>4</v>
      </c>
      <c r="O13" s="5">
        <v>4</v>
      </c>
      <c r="P13" s="5">
        <v>4</v>
      </c>
      <c r="Q13" s="5">
        <v>4</v>
      </c>
      <c r="R13" s="5">
        <v>4</v>
      </c>
      <c r="S13" s="5">
        <v>5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1100</v>
      </c>
      <c r="C14" s="5">
        <v>801</v>
      </c>
      <c r="D14" s="5">
        <v>288</v>
      </c>
      <c r="E14" s="5">
        <v>73</v>
      </c>
      <c r="F14" s="5">
        <v>22</v>
      </c>
      <c r="G14" s="5">
        <v>11</v>
      </c>
      <c r="H14" s="5">
        <v>6</v>
      </c>
      <c r="I14" s="5">
        <v>5</v>
      </c>
      <c r="J14" s="5">
        <v>4</v>
      </c>
      <c r="K14" s="5">
        <v>4</v>
      </c>
      <c r="L14" s="5">
        <v>4</v>
      </c>
      <c r="M14" s="5">
        <v>3</v>
      </c>
      <c r="N14" s="5">
        <v>4</v>
      </c>
      <c r="O14" s="5">
        <v>3</v>
      </c>
      <c r="P14" s="5">
        <v>4</v>
      </c>
      <c r="Q14" s="5">
        <v>3</v>
      </c>
      <c r="R14" s="5">
        <v>4</v>
      </c>
      <c r="S14" s="5">
        <v>4</v>
      </c>
      <c r="T14" s="5">
        <v>4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897</v>
      </c>
      <c r="C15" s="5">
        <v>610</v>
      </c>
      <c r="D15" s="5">
        <v>200</v>
      </c>
      <c r="E15" s="5">
        <v>42</v>
      </c>
      <c r="F15" s="5">
        <v>15</v>
      </c>
      <c r="G15" s="5">
        <v>9</v>
      </c>
      <c r="H15" s="5">
        <v>5</v>
      </c>
      <c r="I15" s="5">
        <v>4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3</v>
      </c>
      <c r="P15" s="5">
        <v>3</v>
      </c>
      <c r="Q15" s="5">
        <v>3</v>
      </c>
      <c r="R15" s="5">
        <v>4</v>
      </c>
      <c r="S15" s="5">
        <v>4</v>
      </c>
      <c r="T15" s="5">
        <v>4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769</v>
      </c>
      <c r="C16" s="5">
        <v>476</v>
      </c>
      <c r="D16" s="5">
        <v>130</v>
      </c>
      <c r="E16" s="5">
        <v>28</v>
      </c>
      <c r="F16" s="5">
        <v>11</v>
      </c>
      <c r="G16" s="5">
        <v>7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3</v>
      </c>
      <c r="O16" s="5">
        <v>3</v>
      </c>
      <c r="P16" s="5">
        <v>3</v>
      </c>
      <c r="Q16" s="5">
        <v>3</v>
      </c>
      <c r="R16" s="5">
        <v>3</v>
      </c>
      <c r="S16" s="5">
        <v>4</v>
      </c>
      <c r="T16" s="5">
        <v>3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627</v>
      </c>
      <c r="C17" s="5">
        <v>351</v>
      </c>
      <c r="D17" s="5">
        <v>93</v>
      </c>
      <c r="E17" s="5">
        <v>19</v>
      </c>
      <c r="F17" s="5">
        <v>7</v>
      </c>
      <c r="G17" s="5">
        <v>5</v>
      </c>
      <c r="H17" s="5">
        <v>3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513</v>
      </c>
      <c r="C18" s="5">
        <v>265</v>
      </c>
      <c r="D18" s="5">
        <v>66</v>
      </c>
      <c r="E18" s="5">
        <v>15</v>
      </c>
      <c r="F18" s="5">
        <v>6</v>
      </c>
      <c r="G18" s="5">
        <v>4</v>
      </c>
      <c r="H18" s="5">
        <v>3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423</v>
      </c>
      <c r="C19" s="5">
        <v>210</v>
      </c>
      <c r="D19" s="5">
        <v>48</v>
      </c>
      <c r="E19" s="5">
        <v>11</v>
      </c>
      <c r="F19" s="5">
        <v>4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361</v>
      </c>
      <c r="C20" s="5">
        <v>169</v>
      </c>
      <c r="D20" s="5">
        <v>36</v>
      </c>
      <c r="E20" s="5">
        <v>9</v>
      </c>
      <c r="F20" s="5">
        <v>4</v>
      </c>
      <c r="G20" s="5">
        <v>3</v>
      </c>
      <c r="H20" s="5">
        <v>3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302</v>
      </c>
      <c r="C21" s="5">
        <v>145</v>
      </c>
      <c r="D21" s="5">
        <v>29</v>
      </c>
      <c r="E21" s="5">
        <v>7</v>
      </c>
      <c r="F21" s="5">
        <v>3</v>
      </c>
      <c r="G21" s="5">
        <v>3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261</v>
      </c>
      <c r="C22" s="5">
        <v>121</v>
      </c>
      <c r="D22" s="5">
        <v>25</v>
      </c>
      <c r="E22" s="5">
        <v>6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224</v>
      </c>
      <c r="C23" s="5">
        <v>100</v>
      </c>
      <c r="D23" s="5">
        <v>20</v>
      </c>
      <c r="E23" s="5">
        <v>5</v>
      </c>
      <c r="F23" s="5">
        <v>3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199</v>
      </c>
      <c r="C24" s="5">
        <v>85</v>
      </c>
      <c r="D24" s="5">
        <v>15</v>
      </c>
      <c r="E24" s="5">
        <v>5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172</v>
      </c>
      <c r="C25" s="5">
        <v>71</v>
      </c>
      <c r="D25" s="5">
        <v>12</v>
      </c>
      <c r="E25" s="5">
        <v>5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150</v>
      </c>
      <c r="C26" s="5">
        <v>60</v>
      </c>
      <c r="D26" s="5">
        <v>12</v>
      </c>
      <c r="E26" s="5">
        <v>4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136</v>
      </c>
      <c r="C27" s="5">
        <v>54</v>
      </c>
      <c r="D27" s="5">
        <v>10</v>
      </c>
      <c r="E27" s="5">
        <v>4</v>
      </c>
      <c r="F27" s="5">
        <v>2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123</v>
      </c>
      <c r="C28" s="5">
        <v>48</v>
      </c>
      <c r="D28" s="5">
        <v>9</v>
      </c>
      <c r="E28" s="5">
        <v>4</v>
      </c>
      <c r="F28" s="5">
        <v>2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110</v>
      </c>
      <c r="C29" s="5">
        <v>43</v>
      </c>
      <c r="D29" s="5">
        <v>8</v>
      </c>
      <c r="E29" s="5">
        <v>3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104</v>
      </c>
      <c r="C30" s="5">
        <v>41</v>
      </c>
      <c r="D30" s="5">
        <v>7</v>
      </c>
      <c r="E30" s="5">
        <v>3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14.331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9.409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204</v>
      </c>
      <c r="C2" s="5">
        <v>204</v>
      </c>
      <c r="D2" s="5">
        <v>204</v>
      </c>
      <c r="E2" s="5">
        <v>204</v>
      </c>
      <c r="F2" s="5">
        <v>204</v>
      </c>
      <c r="G2" s="5">
        <v>204</v>
      </c>
      <c r="H2" s="5">
        <v>204</v>
      </c>
      <c r="I2" s="5">
        <v>204</v>
      </c>
      <c r="J2" s="5">
        <v>204</v>
      </c>
      <c r="K2" s="5">
        <v>204</v>
      </c>
      <c r="L2" s="5">
        <v>204</v>
      </c>
      <c r="M2" s="5">
        <v>204</v>
      </c>
      <c r="N2" s="5">
        <v>204</v>
      </c>
      <c r="O2" s="5">
        <v>204</v>
      </c>
      <c r="P2" s="5">
        <v>204</v>
      </c>
      <c r="Q2" s="5">
        <v>204</v>
      </c>
      <c r="R2" s="5">
        <v>204</v>
      </c>
      <c r="S2" s="5">
        <v>204</v>
      </c>
      <c r="T2" s="5">
        <v>204</v>
      </c>
      <c r="U2" s="5">
        <v>204</v>
      </c>
      <c r="V2" s="6"/>
    </row>
    <row x14ac:dyDescent="0.25" r="3" customHeight="1" ht="18.75">
      <c r="A3" s="4">
        <v>0.25</v>
      </c>
      <c r="B3" s="5">
        <v>250</v>
      </c>
      <c r="C3" s="5">
        <v>251</v>
      </c>
      <c r="D3" s="5">
        <v>257</v>
      </c>
      <c r="E3" s="5">
        <v>249</v>
      </c>
      <c r="F3" s="5">
        <v>249</v>
      </c>
      <c r="G3" s="5">
        <v>243</v>
      </c>
      <c r="H3" s="5">
        <v>237</v>
      </c>
      <c r="I3" s="5">
        <v>234</v>
      </c>
      <c r="J3" s="5">
        <v>231</v>
      </c>
      <c r="K3" s="5">
        <v>229</v>
      </c>
      <c r="L3" s="5">
        <v>227</v>
      </c>
      <c r="M3" s="5">
        <v>211</v>
      </c>
      <c r="N3" s="5">
        <v>203</v>
      </c>
      <c r="O3" s="5">
        <v>188</v>
      </c>
      <c r="P3" s="5">
        <v>180</v>
      </c>
      <c r="Q3" s="5">
        <v>169</v>
      </c>
      <c r="R3" s="5">
        <v>172</v>
      </c>
      <c r="S3" s="5">
        <v>164</v>
      </c>
      <c r="T3" s="5">
        <v>160</v>
      </c>
      <c r="U3" s="5">
        <v>159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282</v>
      </c>
      <c r="C4" s="5">
        <v>279</v>
      </c>
      <c r="D4" s="5">
        <v>285</v>
      </c>
      <c r="E4" s="5">
        <v>275</v>
      </c>
      <c r="F4" s="5">
        <v>268</v>
      </c>
      <c r="G4" s="5">
        <v>258</v>
      </c>
      <c r="H4" s="5">
        <v>249</v>
      </c>
      <c r="I4" s="5">
        <v>243</v>
      </c>
      <c r="J4" s="5">
        <v>237</v>
      </c>
      <c r="K4" s="5">
        <v>227</v>
      </c>
      <c r="L4" s="5">
        <v>217</v>
      </c>
      <c r="M4" s="5">
        <v>186</v>
      </c>
      <c r="N4" s="5">
        <v>163</v>
      </c>
      <c r="O4" s="5">
        <v>148</v>
      </c>
      <c r="P4" s="5">
        <v>136</v>
      </c>
      <c r="Q4" s="5">
        <v>128</v>
      </c>
      <c r="R4" s="5">
        <v>123</v>
      </c>
      <c r="S4" s="5">
        <v>123</v>
      </c>
      <c r="T4" s="5">
        <v>118</v>
      </c>
      <c r="U4" s="5">
        <v>119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292</v>
      </c>
      <c r="C5" s="5">
        <v>289</v>
      </c>
      <c r="D5" s="5">
        <v>295</v>
      </c>
      <c r="E5" s="5">
        <v>292</v>
      </c>
      <c r="F5" s="5">
        <v>272</v>
      </c>
      <c r="G5" s="5">
        <v>256</v>
      </c>
      <c r="H5" s="5">
        <v>241</v>
      </c>
      <c r="I5" s="5">
        <v>221</v>
      </c>
      <c r="J5" s="5">
        <v>203</v>
      </c>
      <c r="K5" s="5">
        <v>188</v>
      </c>
      <c r="L5" s="5">
        <v>175</v>
      </c>
      <c r="M5" s="5">
        <v>140</v>
      </c>
      <c r="N5" s="5">
        <v>120</v>
      </c>
      <c r="O5" s="5">
        <v>103</v>
      </c>
      <c r="P5" s="5">
        <v>93</v>
      </c>
      <c r="Q5" s="5">
        <v>87</v>
      </c>
      <c r="R5" s="5">
        <v>84</v>
      </c>
      <c r="S5" s="5">
        <v>93</v>
      </c>
      <c r="T5" s="5">
        <v>82</v>
      </c>
      <c r="U5" s="5">
        <v>80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285</v>
      </c>
      <c r="C6" s="5">
        <v>278</v>
      </c>
      <c r="D6" s="5">
        <v>284</v>
      </c>
      <c r="E6" s="5">
        <v>266</v>
      </c>
      <c r="F6" s="5">
        <v>252</v>
      </c>
      <c r="G6" s="5">
        <v>226</v>
      </c>
      <c r="H6" s="5">
        <v>203</v>
      </c>
      <c r="I6" s="5">
        <v>180</v>
      </c>
      <c r="J6" s="5">
        <v>159</v>
      </c>
      <c r="K6" s="5">
        <v>143</v>
      </c>
      <c r="L6" s="5">
        <v>128</v>
      </c>
      <c r="M6" s="5">
        <v>98</v>
      </c>
      <c r="N6" s="5">
        <v>85</v>
      </c>
      <c r="O6" s="5">
        <v>68</v>
      </c>
      <c r="P6" s="5">
        <v>63</v>
      </c>
      <c r="Q6" s="5">
        <v>57</v>
      </c>
      <c r="R6" s="5">
        <v>58</v>
      </c>
      <c r="S6" s="5">
        <v>62</v>
      </c>
      <c r="T6" s="5">
        <v>67</v>
      </c>
      <c r="U6" s="5">
        <v>55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261</v>
      </c>
      <c r="C7" s="5">
        <v>257</v>
      </c>
      <c r="D7" s="5">
        <v>259</v>
      </c>
      <c r="E7" s="5">
        <v>243</v>
      </c>
      <c r="F7" s="5">
        <v>216</v>
      </c>
      <c r="G7" s="5">
        <v>186</v>
      </c>
      <c r="H7" s="5">
        <v>161</v>
      </c>
      <c r="I7" s="5">
        <v>140</v>
      </c>
      <c r="J7" s="5">
        <v>122</v>
      </c>
      <c r="K7" s="5">
        <v>108</v>
      </c>
      <c r="L7" s="5">
        <v>95</v>
      </c>
      <c r="M7" s="5">
        <v>70</v>
      </c>
      <c r="N7" s="5">
        <v>55</v>
      </c>
      <c r="O7" s="5">
        <v>49</v>
      </c>
      <c r="P7" s="5">
        <v>45</v>
      </c>
      <c r="Q7" s="5">
        <v>42</v>
      </c>
      <c r="R7" s="5">
        <v>43</v>
      </c>
      <c r="S7" s="5">
        <v>42</v>
      </c>
      <c r="T7" s="5">
        <v>46</v>
      </c>
      <c r="U7" s="5">
        <v>41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233</v>
      </c>
      <c r="C8" s="5">
        <v>231</v>
      </c>
      <c r="D8" s="5">
        <v>231</v>
      </c>
      <c r="E8" s="5">
        <v>205</v>
      </c>
      <c r="F8" s="5">
        <v>176</v>
      </c>
      <c r="G8" s="5">
        <v>146</v>
      </c>
      <c r="H8" s="5">
        <v>121</v>
      </c>
      <c r="I8" s="5">
        <v>106</v>
      </c>
      <c r="J8" s="5">
        <v>92</v>
      </c>
      <c r="K8" s="5">
        <v>79</v>
      </c>
      <c r="L8" s="5">
        <v>68</v>
      </c>
      <c r="M8" s="5">
        <v>49</v>
      </c>
      <c r="N8" s="5">
        <v>40</v>
      </c>
      <c r="O8" s="5">
        <v>35</v>
      </c>
      <c r="P8" s="5">
        <v>33</v>
      </c>
      <c r="Q8" s="5">
        <v>30</v>
      </c>
      <c r="R8" s="5">
        <v>32</v>
      </c>
      <c r="S8" s="5">
        <v>32</v>
      </c>
      <c r="T8" s="5">
        <v>33</v>
      </c>
      <c r="U8" s="5">
        <v>31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213</v>
      </c>
      <c r="C9" s="5">
        <v>203</v>
      </c>
      <c r="D9" s="5">
        <v>202</v>
      </c>
      <c r="E9" s="5">
        <v>172</v>
      </c>
      <c r="F9" s="5">
        <v>142</v>
      </c>
      <c r="G9" s="5">
        <v>112</v>
      </c>
      <c r="H9" s="5">
        <v>88</v>
      </c>
      <c r="I9" s="5">
        <v>76</v>
      </c>
      <c r="J9" s="5">
        <v>65</v>
      </c>
      <c r="K9" s="5">
        <v>56</v>
      </c>
      <c r="L9" s="5">
        <v>48</v>
      </c>
      <c r="M9" s="5">
        <v>35</v>
      </c>
      <c r="N9" s="5">
        <v>28</v>
      </c>
      <c r="O9" s="5">
        <v>26</v>
      </c>
      <c r="P9" s="5">
        <v>23</v>
      </c>
      <c r="Q9" s="5">
        <v>23</v>
      </c>
      <c r="R9" s="5">
        <v>23</v>
      </c>
      <c r="S9" s="5">
        <v>24</v>
      </c>
      <c r="T9" s="5">
        <v>24</v>
      </c>
      <c r="U9" s="5">
        <v>24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188</v>
      </c>
      <c r="C10" s="5">
        <v>178</v>
      </c>
      <c r="D10" s="5">
        <v>178</v>
      </c>
      <c r="E10" s="5">
        <v>142</v>
      </c>
      <c r="F10" s="5">
        <v>106</v>
      </c>
      <c r="G10" s="5">
        <v>82</v>
      </c>
      <c r="H10" s="5">
        <v>63</v>
      </c>
      <c r="I10" s="5">
        <v>54</v>
      </c>
      <c r="J10" s="5">
        <v>46</v>
      </c>
      <c r="K10" s="5">
        <v>39</v>
      </c>
      <c r="L10" s="5">
        <v>33</v>
      </c>
      <c r="M10" s="5">
        <v>25</v>
      </c>
      <c r="N10" s="5">
        <v>21</v>
      </c>
      <c r="O10" s="5">
        <v>20</v>
      </c>
      <c r="P10" s="5">
        <v>17</v>
      </c>
      <c r="Q10" s="5">
        <v>17</v>
      </c>
      <c r="R10" s="5">
        <v>19</v>
      </c>
      <c r="S10" s="5">
        <v>18</v>
      </c>
      <c r="T10" s="5">
        <v>19</v>
      </c>
      <c r="U10" s="5">
        <v>20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152</v>
      </c>
      <c r="C11" s="5">
        <v>139</v>
      </c>
      <c r="D11" s="5">
        <v>130</v>
      </c>
      <c r="E11" s="5">
        <v>95</v>
      </c>
      <c r="F11" s="5">
        <v>62</v>
      </c>
      <c r="G11" s="5">
        <v>48</v>
      </c>
      <c r="H11" s="5">
        <v>37</v>
      </c>
      <c r="I11" s="5">
        <v>31</v>
      </c>
      <c r="J11" s="5">
        <v>26</v>
      </c>
      <c r="K11" s="5">
        <v>23</v>
      </c>
      <c r="L11" s="5">
        <v>20</v>
      </c>
      <c r="M11" s="5">
        <v>16</v>
      </c>
      <c r="N11" s="5">
        <v>14</v>
      </c>
      <c r="O11" s="5">
        <v>13</v>
      </c>
      <c r="P11" s="5">
        <v>12</v>
      </c>
      <c r="Q11" s="5">
        <v>12</v>
      </c>
      <c r="R11" s="5">
        <v>12</v>
      </c>
      <c r="S11" s="5">
        <v>13</v>
      </c>
      <c r="T11" s="5">
        <v>13</v>
      </c>
      <c r="U11" s="5">
        <v>14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126</v>
      </c>
      <c r="C12" s="5">
        <v>110</v>
      </c>
      <c r="D12" s="5">
        <v>92</v>
      </c>
      <c r="E12" s="5">
        <v>59</v>
      </c>
      <c r="F12" s="5">
        <v>38</v>
      </c>
      <c r="G12" s="5">
        <v>30</v>
      </c>
      <c r="H12" s="5">
        <v>23</v>
      </c>
      <c r="I12" s="5">
        <v>19</v>
      </c>
      <c r="J12" s="5">
        <v>16</v>
      </c>
      <c r="K12" s="5">
        <v>15</v>
      </c>
      <c r="L12" s="5">
        <v>14</v>
      </c>
      <c r="M12" s="5">
        <v>11</v>
      </c>
      <c r="N12" s="5">
        <v>9</v>
      </c>
      <c r="O12" s="5">
        <v>9</v>
      </c>
      <c r="P12" s="5">
        <v>10</v>
      </c>
      <c r="Q12" s="5">
        <v>9</v>
      </c>
      <c r="R12" s="5">
        <v>9</v>
      </c>
      <c r="S12" s="5">
        <v>9</v>
      </c>
      <c r="T12" s="5">
        <v>10</v>
      </c>
      <c r="U12" s="5">
        <v>10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99</v>
      </c>
      <c r="C13" s="5">
        <v>84</v>
      </c>
      <c r="D13" s="5">
        <v>64</v>
      </c>
      <c r="E13" s="5">
        <v>38</v>
      </c>
      <c r="F13" s="5">
        <v>24</v>
      </c>
      <c r="G13" s="5">
        <v>18</v>
      </c>
      <c r="H13" s="5">
        <v>14</v>
      </c>
      <c r="I13" s="5">
        <v>12</v>
      </c>
      <c r="J13" s="5">
        <v>11</v>
      </c>
      <c r="K13" s="5">
        <v>10</v>
      </c>
      <c r="L13" s="5">
        <v>9</v>
      </c>
      <c r="M13" s="5">
        <v>8</v>
      </c>
      <c r="N13" s="5">
        <v>7</v>
      </c>
      <c r="O13" s="5">
        <v>7</v>
      </c>
      <c r="P13" s="5">
        <v>7</v>
      </c>
      <c r="Q13" s="5">
        <v>7</v>
      </c>
      <c r="R13" s="5">
        <v>7</v>
      </c>
      <c r="S13" s="5">
        <v>8</v>
      </c>
      <c r="T13" s="5">
        <v>8</v>
      </c>
      <c r="U13" s="5">
        <v>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82</v>
      </c>
      <c r="C14" s="5">
        <v>68</v>
      </c>
      <c r="D14" s="5">
        <v>49</v>
      </c>
      <c r="E14" s="5">
        <v>26</v>
      </c>
      <c r="F14" s="5">
        <v>18</v>
      </c>
      <c r="G14" s="5">
        <v>13</v>
      </c>
      <c r="H14" s="5">
        <v>10</v>
      </c>
      <c r="I14" s="5">
        <v>8</v>
      </c>
      <c r="J14" s="5">
        <v>7</v>
      </c>
      <c r="K14" s="5">
        <v>7</v>
      </c>
      <c r="L14" s="5">
        <v>7</v>
      </c>
      <c r="M14" s="5">
        <v>6</v>
      </c>
      <c r="N14" s="5">
        <v>6</v>
      </c>
      <c r="O14" s="5">
        <v>5</v>
      </c>
      <c r="P14" s="5">
        <v>6</v>
      </c>
      <c r="Q14" s="5">
        <v>6</v>
      </c>
      <c r="R14" s="5">
        <v>6</v>
      </c>
      <c r="S14" s="5">
        <v>6</v>
      </c>
      <c r="T14" s="5">
        <v>7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70</v>
      </c>
      <c r="C15" s="5">
        <v>55</v>
      </c>
      <c r="D15" s="5">
        <v>37</v>
      </c>
      <c r="E15" s="5">
        <v>18</v>
      </c>
      <c r="F15" s="5">
        <v>12</v>
      </c>
      <c r="G15" s="5">
        <v>9</v>
      </c>
      <c r="H15" s="5">
        <v>7</v>
      </c>
      <c r="I15" s="5">
        <v>7</v>
      </c>
      <c r="J15" s="5">
        <v>7</v>
      </c>
      <c r="K15" s="5">
        <v>7</v>
      </c>
      <c r="L15" s="5">
        <v>7</v>
      </c>
      <c r="M15" s="5">
        <v>5</v>
      </c>
      <c r="N15" s="5">
        <v>5</v>
      </c>
      <c r="O15" s="5">
        <v>5</v>
      </c>
      <c r="P15" s="5">
        <v>5</v>
      </c>
      <c r="Q15" s="5">
        <v>5</v>
      </c>
      <c r="R15" s="5">
        <v>5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61</v>
      </c>
      <c r="C16" s="5">
        <v>46</v>
      </c>
      <c r="D16" s="5">
        <v>29</v>
      </c>
      <c r="E16" s="5">
        <v>14</v>
      </c>
      <c r="F16" s="5">
        <v>9</v>
      </c>
      <c r="G16" s="5">
        <v>7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52</v>
      </c>
      <c r="C17" s="5">
        <v>38</v>
      </c>
      <c r="D17" s="5">
        <v>23</v>
      </c>
      <c r="E17" s="5">
        <v>11</v>
      </c>
      <c r="F17" s="5">
        <v>7</v>
      </c>
      <c r="G17" s="5">
        <v>6</v>
      </c>
      <c r="H17" s="5">
        <v>5</v>
      </c>
      <c r="I17" s="5">
        <v>5</v>
      </c>
      <c r="J17" s="5">
        <v>5</v>
      </c>
      <c r="K17" s="5">
        <v>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46</v>
      </c>
      <c r="C18" s="5">
        <v>34</v>
      </c>
      <c r="D18" s="5">
        <v>18</v>
      </c>
      <c r="E18" s="5">
        <v>9</v>
      </c>
      <c r="F18" s="5">
        <v>6</v>
      </c>
      <c r="G18" s="5">
        <v>5</v>
      </c>
      <c r="H18" s="5">
        <v>4</v>
      </c>
      <c r="I18" s="5">
        <v>4</v>
      </c>
      <c r="J18" s="5">
        <v>5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44</v>
      </c>
      <c r="C19" s="5">
        <v>27</v>
      </c>
      <c r="D19" s="5">
        <v>15</v>
      </c>
      <c r="E19" s="5">
        <v>8</v>
      </c>
      <c r="F19" s="5">
        <v>5</v>
      </c>
      <c r="G19" s="5">
        <v>5</v>
      </c>
      <c r="H19" s="5">
        <v>5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39</v>
      </c>
      <c r="C20" s="5">
        <v>25</v>
      </c>
      <c r="D20" s="5">
        <v>13</v>
      </c>
      <c r="E20" s="5">
        <v>6</v>
      </c>
      <c r="F20" s="5">
        <v>5</v>
      </c>
      <c r="G20" s="5">
        <v>4</v>
      </c>
      <c r="H20" s="5">
        <v>4</v>
      </c>
      <c r="I20" s="5">
        <v>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36</v>
      </c>
      <c r="C21" s="5">
        <v>23</v>
      </c>
      <c r="D21" s="5">
        <v>11</v>
      </c>
      <c r="E21" s="5">
        <v>6</v>
      </c>
      <c r="F21" s="5">
        <v>5</v>
      </c>
      <c r="G21" s="5">
        <v>4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34</v>
      </c>
      <c r="C22" s="5">
        <v>20</v>
      </c>
      <c r="D22" s="5">
        <v>10</v>
      </c>
      <c r="E22" s="5">
        <v>5</v>
      </c>
      <c r="F22" s="5">
        <v>4</v>
      </c>
      <c r="G22" s="5">
        <v>4</v>
      </c>
      <c r="H22" s="5">
        <v>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30</v>
      </c>
      <c r="C23" s="5">
        <v>18</v>
      </c>
      <c r="D23" s="5">
        <v>9</v>
      </c>
      <c r="E23" s="5">
        <v>5</v>
      </c>
      <c r="F23" s="5">
        <v>4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28</v>
      </c>
      <c r="C24" s="5">
        <v>16</v>
      </c>
      <c r="D24" s="5">
        <v>9</v>
      </c>
      <c r="E24" s="5">
        <v>4</v>
      </c>
      <c r="F24" s="5">
        <v>4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28</v>
      </c>
      <c r="C25" s="5">
        <v>15</v>
      </c>
      <c r="D25" s="5">
        <v>7</v>
      </c>
      <c r="E25" s="5">
        <v>4</v>
      </c>
      <c r="F25" s="5">
        <v>4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25</v>
      </c>
      <c r="C26" s="5">
        <v>14</v>
      </c>
      <c r="D26" s="5">
        <v>7</v>
      </c>
      <c r="E26" s="5">
        <v>4</v>
      </c>
      <c r="F26" s="5">
        <v>3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23</v>
      </c>
      <c r="C27" s="5">
        <v>14</v>
      </c>
      <c r="D27" s="5">
        <v>7</v>
      </c>
      <c r="E27" s="5">
        <v>5</v>
      </c>
      <c r="F27" s="5">
        <v>3</v>
      </c>
      <c r="G27" s="5">
        <v>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</v>
      </c>
      <c r="C28" s="5">
        <v>13</v>
      </c>
      <c r="D28" s="5">
        <v>6</v>
      </c>
      <c r="E28" s="5">
        <v>4</v>
      </c>
      <c r="F28" s="5">
        <v>4</v>
      </c>
      <c r="G28" s="5">
        <v>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</v>
      </c>
      <c r="C29" s="5">
        <v>11</v>
      </c>
      <c r="D29" s="5">
        <v>6</v>
      </c>
      <c r="E29" s="5">
        <v>4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</v>
      </c>
      <c r="C30" s="5">
        <v>11</v>
      </c>
      <c r="D30" s="5">
        <v>5</v>
      </c>
      <c r="E30" s="5">
        <v>3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0.045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0.922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2.208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180</v>
      </c>
      <c r="C2" s="5">
        <v>180</v>
      </c>
      <c r="D2" s="5">
        <v>180</v>
      </c>
      <c r="E2" s="5">
        <v>180</v>
      </c>
      <c r="F2" s="5">
        <v>180</v>
      </c>
      <c r="G2" s="5">
        <v>180</v>
      </c>
      <c r="H2" s="5">
        <v>180</v>
      </c>
      <c r="I2" s="5">
        <v>180</v>
      </c>
      <c r="J2" s="5">
        <v>180</v>
      </c>
      <c r="K2" s="5">
        <v>180</v>
      </c>
      <c r="L2" s="5">
        <v>180</v>
      </c>
      <c r="M2" s="5">
        <v>180</v>
      </c>
      <c r="N2" s="5">
        <v>180</v>
      </c>
      <c r="O2" s="5">
        <v>180</v>
      </c>
      <c r="P2" s="5">
        <v>180</v>
      </c>
      <c r="Q2" s="5">
        <v>180</v>
      </c>
      <c r="R2" s="5">
        <v>180</v>
      </c>
      <c r="S2" s="5">
        <v>180</v>
      </c>
      <c r="T2" s="5">
        <v>180</v>
      </c>
      <c r="U2" s="5">
        <v>180</v>
      </c>
      <c r="V2" s="6"/>
    </row>
    <row x14ac:dyDescent="0.25" r="3" customHeight="1" ht="18.75">
      <c r="A3" s="4">
        <v>0.25</v>
      </c>
      <c r="B3" s="5">
        <v>256</v>
      </c>
      <c r="C3" s="5">
        <v>260</v>
      </c>
      <c r="D3" s="5">
        <v>257</v>
      </c>
      <c r="E3" s="5">
        <v>252</v>
      </c>
      <c r="F3" s="5">
        <v>252</v>
      </c>
      <c r="G3" s="5">
        <v>241</v>
      </c>
      <c r="H3" s="5">
        <v>231</v>
      </c>
      <c r="I3" s="5">
        <v>225</v>
      </c>
      <c r="J3" s="5">
        <v>219</v>
      </c>
      <c r="K3" s="5">
        <v>210</v>
      </c>
      <c r="L3" s="5">
        <v>202</v>
      </c>
      <c r="M3" s="5">
        <v>179</v>
      </c>
      <c r="N3" s="5">
        <v>165</v>
      </c>
      <c r="O3" s="5">
        <v>155</v>
      </c>
      <c r="P3" s="5">
        <v>149</v>
      </c>
      <c r="Q3" s="5">
        <v>139</v>
      </c>
      <c r="R3" s="5">
        <v>136</v>
      </c>
      <c r="S3" s="5">
        <v>130</v>
      </c>
      <c r="T3" s="5">
        <v>136</v>
      </c>
      <c r="U3" s="5">
        <v>133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409</v>
      </c>
      <c r="C4" s="5">
        <v>390</v>
      </c>
      <c r="D4" s="5">
        <v>381</v>
      </c>
      <c r="E4" s="5">
        <v>357</v>
      </c>
      <c r="F4" s="5">
        <v>329</v>
      </c>
      <c r="G4" s="5">
        <v>301</v>
      </c>
      <c r="H4" s="5">
        <v>275</v>
      </c>
      <c r="I4" s="5">
        <v>250</v>
      </c>
      <c r="J4" s="5">
        <v>228</v>
      </c>
      <c r="K4" s="5">
        <v>206</v>
      </c>
      <c r="L4" s="5">
        <v>186</v>
      </c>
      <c r="M4" s="5">
        <v>145</v>
      </c>
      <c r="N4" s="5">
        <v>124</v>
      </c>
      <c r="O4" s="5">
        <v>114</v>
      </c>
      <c r="P4" s="5">
        <v>108</v>
      </c>
      <c r="Q4" s="5">
        <v>96</v>
      </c>
      <c r="R4" s="5">
        <v>93</v>
      </c>
      <c r="S4" s="5">
        <v>91</v>
      </c>
      <c r="T4" s="5">
        <v>93</v>
      </c>
      <c r="U4" s="5">
        <v>92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588</v>
      </c>
      <c r="C5" s="5">
        <v>551</v>
      </c>
      <c r="D5" s="5">
        <v>510</v>
      </c>
      <c r="E5" s="5">
        <v>455</v>
      </c>
      <c r="F5" s="5">
        <v>379</v>
      </c>
      <c r="G5" s="5">
        <v>319</v>
      </c>
      <c r="H5" s="5">
        <v>268</v>
      </c>
      <c r="I5" s="5">
        <v>230</v>
      </c>
      <c r="J5" s="5">
        <v>198</v>
      </c>
      <c r="K5" s="5">
        <v>169</v>
      </c>
      <c r="L5" s="5">
        <v>145</v>
      </c>
      <c r="M5" s="5">
        <v>104</v>
      </c>
      <c r="N5" s="5">
        <v>86</v>
      </c>
      <c r="O5" s="5">
        <v>74</v>
      </c>
      <c r="P5" s="5">
        <v>68</v>
      </c>
      <c r="Q5" s="5">
        <v>67</v>
      </c>
      <c r="R5" s="5">
        <v>61</v>
      </c>
      <c r="S5" s="5">
        <v>62</v>
      </c>
      <c r="T5" s="5">
        <v>65</v>
      </c>
      <c r="U5" s="5">
        <v>67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755</v>
      </c>
      <c r="C6" s="5">
        <v>689</v>
      </c>
      <c r="D6" s="5">
        <v>620</v>
      </c>
      <c r="E6" s="5">
        <v>494</v>
      </c>
      <c r="F6" s="5">
        <v>380</v>
      </c>
      <c r="G6" s="5">
        <v>299</v>
      </c>
      <c r="H6" s="5">
        <v>236</v>
      </c>
      <c r="I6" s="5">
        <v>189</v>
      </c>
      <c r="J6" s="5">
        <v>151</v>
      </c>
      <c r="K6" s="5">
        <v>125</v>
      </c>
      <c r="L6" s="5">
        <v>104</v>
      </c>
      <c r="M6" s="5">
        <v>73</v>
      </c>
      <c r="N6" s="5">
        <v>54</v>
      </c>
      <c r="O6" s="5">
        <v>47</v>
      </c>
      <c r="P6" s="5">
        <v>48</v>
      </c>
      <c r="Q6" s="5">
        <v>43</v>
      </c>
      <c r="R6" s="5">
        <v>42</v>
      </c>
      <c r="S6" s="5">
        <v>41</v>
      </c>
      <c r="T6" s="5">
        <v>47</v>
      </c>
      <c r="U6" s="5">
        <v>49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889</v>
      </c>
      <c r="C7" s="5">
        <v>788</v>
      </c>
      <c r="D7" s="5">
        <v>670</v>
      </c>
      <c r="E7" s="5">
        <v>479</v>
      </c>
      <c r="F7" s="5">
        <v>340</v>
      </c>
      <c r="G7" s="5">
        <v>251</v>
      </c>
      <c r="H7" s="5">
        <v>186</v>
      </c>
      <c r="I7" s="5">
        <v>143</v>
      </c>
      <c r="J7" s="5">
        <v>110</v>
      </c>
      <c r="K7" s="5">
        <v>90</v>
      </c>
      <c r="L7" s="5">
        <v>74</v>
      </c>
      <c r="M7" s="5">
        <v>47</v>
      </c>
      <c r="N7" s="5">
        <v>39</v>
      </c>
      <c r="O7" s="5">
        <v>33</v>
      </c>
      <c r="P7" s="5">
        <v>32</v>
      </c>
      <c r="Q7" s="5">
        <v>31</v>
      </c>
      <c r="R7" s="5">
        <v>32</v>
      </c>
      <c r="S7" s="5">
        <v>32</v>
      </c>
      <c r="T7" s="5">
        <v>34</v>
      </c>
      <c r="U7" s="5">
        <v>35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961</v>
      </c>
      <c r="C8" s="5">
        <v>825</v>
      </c>
      <c r="D8" s="5">
        <v>663</v>
      </c>
      <c r="E8" s="5">
        <v>439</v>
      </c>
      <c r="F8" s="5">
        <v>285</v>
      </c>
      <c r="G8" s="5">
        <v>194</v>
      </c>
      <c r="H8" s="5">
        <v>132</v>
      </c>
      <c r="I8" s="5">
        <v>100</v>
      </c>
      <c r="J8" s="5">
        <v>76</v>
      </c>
      <c r="K8" s="5">
        <v>62</v>
      </c>
      <c r="L8" s="5">
        <v>51</v>
      </c>
      <c r="M8" s="5">
        <v>34</v>
      </c>
      <c r="N8" s="5">
        <v>28</v>
      </c>
      <c r="O8" s="5">
        <v>24</v>
      </c>
      <c r="P8" s="5">
        <v>23</v>
      </c>
      <c r="Q8" s="5">
        <v>23</v>
      </c>
      <c r="R8" s="5">
        <v>23</v>
      </c>
      <c r="S8" s="5">
        <v>24</v>
      </c>
      <c r="T8" s="5">
        <v>24</v>
      </c>
      <c r="U8" s="5">
        <v>26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965</v>
      </c>
      <c r="C9" s="5">
        <v>789</v>
      </c>
      <c r="D9" s="5">
        <v>606</v>
      </c>
      <c r="E9" s="5">
        <v>365</v>
      </c>
      <c r="F9" s="5">
        <v>214</v>
      </c>
      <c r="G9" s="5">
        <v>140</v>
      </c>
      <c r="H9" s="5">
        <v>91</v>
      </c>
      <c r="I9" s="5">
        <v>69</v>
      </c>
      <c r="J9" s="5">
        <v>53</v>
      </c>
      <c r="K9" s="5">
        <v>42</v>
      </c>
      <c r="L9" s="5">
        <v>34</v>
      </c>
      <c r="M9" s="5">
        <v>25</v>
      </c>
      <c r="N9" s="5">
        <v>20</v>
      </c>
      <c r="O9" s="5">
        <v>18</v>
      </c>
      <c r="P9" s="5">
        <v>18</v>
      </c>
      <c r="Q9" s="5">
        <v>18</v>
      </c>
      <c r="R9" s="5">
        <v>18</v>
      </c>
      <c r="S9" s="5">
        <v>18</v>
      </c>
      <c r="T9" s="5">
        <v>20</v>
      </c>
      <c r="U9" s="5">
        <v>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915</v>
      </c>
      <c r="C10" s="5">
        <v>737</v>
      </c>
      <c r="D10" s="5">
        <v>547</v>
      </c>
      <c r="E10" s="5">
        <v>293</v>
      </c>
      <c r="F10" s="5">
        <v>164</v>
      </c>
      <c r="G10" s="5">
        <v>102</v>
      </c>
      <c r="H10" s="5">
        <v>64</v>
      </c>
      <c r="I10" s="5">
        <v>49</v>
      </c>
      <c r="J10" s="5">
        <v>37</v>
      </c>
      <c r="K10" s="5">
        <v>30</v>
      </c>
      <c r="L10" s="5">
        <v>25</v>
      </c>
      <c r="M10" s="5">
        <v>18</v>
      </c>
      <c r="N10" s="5">
        <v>15</v>
      </c>
      <c r="O10" s="5">
        <v>14</v>
      </c>
      <c r="P10" s="5">
        <v>13</v>
      </c>
      <c r="Q10" s="5">
        <v>15</v>
      </c>
      <c r="R10" s="5">
        <v>14</v>
      </c>
      <c r="S10" s="5">
        <v>15</v>
      </c>
      <c r="T10" s="5">
        <v>16</v>
      </c>
      <c r="U10" s="5">
        <v>17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810</v>
      </c>
      <c r="C11" s="5">
        <v>587</v>
      </c>
      <c r="D11" s="5">
        <v>385</v>
      </c>
      <c r="E11" s="5">
        <v>178</v>
      </c>
      <c r="F11" s="5">
        <v>85</v>
      </c>
      <c r="G11" s="5">
        <v>55</v>
      </c>
      <c r="H11" s="5">
        <v>36</v>
      </c>
      <c r="I11" s="5">
        <v>29</v>
      </c>
      <c r="J11" s="5">
        <v>23</v>
      </c>
      <c r="K11" s="5">
        <v>19</v>
      </c>
      <c r="L11" s="5">
        <v>15</v>
      </c>
      <c r="M11" s="5">
        <v>13</v>
      </c>
      <c r="N11" s="5">
        <v>10</v>
      </c>
      <c r="O11" s="5">
        <v>10</v>
      </c>
      <c r="P11" s="5">
        <v>10</v>
      </c>
      <c r="Q11" s="5">
        <v>9</v>
      </c>
      <c r="R11" s="5">
        <v>10</v>
      </c>
      <c r="S11" s="5">
        <v>11</v>
      </c>
      <c r="T11" s="5">
        <v>12</v>
      </c>
      <c r="U11" s="5">
        <v>12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653</v>
      </c>
      <c r="C12" s="5">
        <v>434</v>
      </c>
      <c r="D12" s="5">
        <v>254</v>
      </c>
      <c r="E12" s="5">
        <v>102</v>
      </c>
      <c r="F12" s="5">
        <v>50</v>
      </c>
      <c r="G12" s="5">
        <v>32</v>
      </c>
      <c r="H12" s="5">
        <v>20</v>
      </c>
      <c r="I12" s="5">
        <v>16</v>
      </c>
      <c r="J12" s="5">
        <v>13</v>
      </c>
      <c r="K12" s="5">
        <v>11</v>
      </c>
      <c r="L12" s="5">
        <v>10</v>
      </c>
      <c r="M12" s="5">
        <v>8</v>
      </c>
      <c r="N12" s="5">
        <v>7</v>
      </c>
      <c r="O12" s="5">
        <v>7</v>
      </c>
      <c r="P12" s="5">
        <v>8</v>
      </c>
      <c r="Q12" s="5">
        <v>8</v>
      </c>
      <c r="R12" s="5">
        <v>7</v>
      </c>
      <c r="S12" s="5">
        <v>8</v>
      </c>
      <c r="T12" s="5">
        <v>8</v>
      </c>
      <c r="U12" s="5">
        <v>10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502</v>
      </c>
      <c r="C13" s="5">
        <v>310</v>
      </c>
      <c r="D13" s="5">
        <v>160</v>
      </c>
      <c r="E13" s="5">
        <v>54</v>
      </c>
      <c r="F13" s="5">
        <v>28</v>
      </c>
      <c r="G13" s="5">
        <v>18</v>
      </c>
      <c r="H13" s="5">
        <v>12</v>
      </c>
      <c r="I13" s="5">
        <v>10</v>
      </c>
      <c r="J13" s="5">
        <v>9</v>
      </c>
      <c r="K13" s="5">
        <v>8</v>
      </c>
      <c r="L13" s="5">
        <v>7</v>
      </c>
      <c r="M13" s="5">
        <v>6</v>
      </c>
      <c r="N13" s="5">
        <v>6</v>
      </c>
      <c r="O13" s="5">
        <v>6</v>
      </c>
      <c r="P13" s="5">
        <v>6</v>
      </c>
      <c r="Q13" s="5">
        <v>7</v>
      </c>
      <c r="R13" s="5">
        <v>6</v>
      </c>
      <c r="S13" s="5">
        <v>6</v>
      </c>
      <c r="T13" s="5">
        <v>7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380</v>
      </c>
      <c r="C14" s="5">
        <v>219</v>
      </c>
      <c r="D14" s="5">
        <v>104</v>
      </c>
      <c r="E14" s="5">
        <v>33</v>
      </c>
      <c r="F14" s="5">
        <v>17</v>
      </c>
      <c r="G14" s="5">
        <v>12</v>
      </c>
      <c r="H14" s="5">
        <v>9</v>
      </c>
      <c r="I14" s="5">
        <v>8</v>
      </c>
      <c r="J14" s="5">
        <v>7</v>
      </c>
      <c r="K14" s="5">
        <v>7</v>
      </c>
      <c r="L14" s="5">
        <v>7</v>
      </c>
      <c r="M14" s="5">
        <v>5</v>
      </c>
      <c r="N14" s="5">
        <v>5</v>
      </c>
      <c r="O14" s="5">
        <v>5</v>
      </c>
      <c r="P14" s="5">
        <v>5</v>
      </c>
      <c r="Q14" s="5">
        <v>6</v>
      </c>
      <c r="R14" s="5">
        <v>6</v>
      </c>
      <c r="S14" s="5">
        <v>5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284</v>
      </c>
      <c r="C15" s="5">
        <v>149</v>
      </c>
      <c r="D15" s="5">
        <v>71</v>
      </c>
      <c r="E15" s="5">
        <v>21</v>
      </c>
      <c r="F15" s="5">
        <v>13</v>
      </c>
      <c r="G15" s="5">
        <v>10</v>
      </c>
      <c r="H15" s="5">
        <v>7</v>
      </c>
      <c r="I15" s="5">
        <v>6</v>
      </c>
      <c r="J15" s="5">
        <v>6</v>
      </c>
      <c r="K15" s="5">
        <v>5</v>
      </c>
      <c r="L15" s="5">
        <v>5</v>
      </c>
      <c r="M15" s="5">
        <v>5</v>
      </c>
      <c r="N15" s="5">
        <v>5</v>
      </c>
      <c r="O15" s="5">
        <v>5</v>
      </c>
      <c r="P15" s="5">
        <v>5</v>
      </c>
      <c r="Q15" s="5">
        <v>5</v>
      </c>
      <c r="R15" s="5">
        <v>5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221</v>
      </c>
      <c r="C16" s="5">
        <v>112</v>
      </c>
      <c r="D16" s="5">
        <v>50</v>
      </c>
      <c r="E16" s="5">
        <v>15</v>
      </c>
      <c r="F16" s="5">
        <v>10</v>
      </c>
      <c r="G16" s="5">
        <v>8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4</v>
      </c>
      <c r="N16" s="5">
        <v>4</v>
      </c>
      <c r="O16" s="5">
        <v>4</v>
      </c>
      <c r="P16" s="5">
        <v>4</v>
      </c>
      <c r="Q16" s="5">
        <v>5</v>
      </c>
      <c r="R16" s="5">
        <v>4</v>
      </c>
      <c r="S16" s="5">
        <v>5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174</v>
      </c>
      <c r="C17" s="5">
        <v>82</v>
      </c>
      <c r="D17" s="5">
        <v>34</v>
      </c>
      <c r="E17" s="5">
        <v>12</v>
      </c>
      <c r="F17" s="5">
        <v>6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141</v>
      </c>
      <c r="C18" s="5">
        <v>62</v>
      </c>
      <c r="D18" s="5">
        <v>27</v>
      </c>
      <c r="E18" s="5">
        <v>8</v>
      </c>
      <c r="F18" s="5">
        <v>6</v>
      </c>
      <c r="G18" s="5">
        <v>5</v>
      </c>
      <c r="H18" s="5">
        <v>5</v>
      </c>
      <c r="I18" s="5">
        <v>4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113</v>
      </c>
      <c r="C19" s="5">
        <v>49</v>
      </c>
      <c r="D19" s="5">
        <v>20</v>
      </c>
      <c r="E19" s="5">
        <v>7</v>
      </c>
      <c r="F19" s="5">
        <v>5</v>
      </c>
      <c r="G19" s="5">
        <v>4</v>
      </c>
      <c r="H19" s="5">
        <v>4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98</v>
      </c>
      <c r="C20" s="5">
        <v>41</v>
      </c>
      <c r="D20" s="5">
        <v>17</v>
      </c>
      <c r="E20" s="5">
        <v>7</v>
      </c>
      <c r="F20" s="5">
        <v>5</v>
      </c>
      <c r="G20" s="5">
        <v>4</v>
      </c>
      <c r="H20" s="5">
        <v>4</v>
      </c>
      <c r="I20" s="5">
        <v>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85</v>
      </c>
      <c r="C21" s="5">
        <v>35</v>
      </c>
      <c r="D21" s="5">
        <v>13</v>
      </c>
      <c r="E21" s="5">
        <v>5</v>
      </c>
      <c r="F21" s="5">
        <v>4</v>
      </c>
      <c r="G21" s="5">
        <v>4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72</v>
      </c>
      <c r="C22" s="5">
        <v>27</v>
      </c>
      <c r="D22" s="5">
        <v>11</v>
      </c>
      <c r="E22" s="5">
        <v>5</v>
      </c>
      <c r="F22" s="5">
        <v>5</v>
      </c>
      <c r="G22" s="5">
        <v>4</v>
      </c>
      <c r="H22" s="5">
        <v>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64</v>
      </c>
      <c r="C23" s="5">
        <v>24</v>
      </c>
      <c r="D23" s="5">
        <v>10</v>
      </c>
      <c r="E23" s="5">
        <v>4</v>
      </c>
      <c r="F23" s="5">
        <v>4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55</v>
      </c>
      <c r="C24" s="5">
        <v>20</v>
      </c>
      <c r="D24" s="5">
        <v>8</v>
      </c>
      <c r="E24" s="5">
        <v>5</v>
      </c>
      <c r="F24" s="5">
        <v>4</v>
      </c>
      <c r="G24" s="5">
        <v>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49</v>
      </c>
      <c r="C25" s="5">
        <v>18</v>
      </c>
      <c r="D25" s="5">
        <v>8</v>
      </c>
      <c r="E25" s="5">
        <v>4</v>
      </c>
      <c r="F25" s="5">
        <v>4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45</v>
      </c>
      <c r="C26" s="5">
        <v>16</v>
      </c>
      <c r="D26" s="5">
        <v>7</v>
      </c>
      <c r="E26" s="5">
        <v>4</v>
      </c>
      <c r="F26" s="5">
        <v>4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41</v>
      </c>
      <c r="C27" s="5">
        <v>15</v>
      </c>
      <c r="D27" s="5">
        <v>7</v>
      </c>
      <c r="E27" s="5">
        <v>4</v>
      </c>
      <c r="F27" s="5">
        <v>4</v>
      </c>
      <c r="G27" s="5">
        <v>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38</v>
      </c>
      <c r="C28" s="5">
        <v>14</v>
      </c>
      <c r="D28" s="5">
        <v>6</v>
      </c>
      <c r="E28" s="5">
        <v>4</v>
      </c>
      <c r="F28" s="5">
        <v>4</v>
      </c>
      <c r="G28" s="5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33</v>
      </c>
      <c r="C29" s="5">
        <v>12</v>
      </c>
      <c r="D29" s="5">
        <v>6</v>
      </c>
      <c r="E29" s="5">
        <v>4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32</v>
      </c>
      <c r="C30" s="5">
        <v>11</v>
      </c>
      <c r="D30" s="5">
        <v>6</v>
      </c>
      <c r="E30" s="5">
        <v>4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0.063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5.083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3.485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241</v>
      </c>
      <c r="C2" s="5">
        <v>241</v>
      </c>
      <c r="D2" s="5">
        <v>241</v>
      </c>
      <c r="E2" s="5">
        <v>241</v>
      </c>
      <c r="F2" s="5">
        <v>241</v>
      </c>
      <c r="G2" s="5">
        <v>241</v>
      </c>
      <c r="H2" s="5">
        <v>241</v>
      </c>
      <c r="I2" s="5">
        <v>241</v>
      </c>
      <c r="J2" s="5">
        <v>241</v>
      </c>
      <c r="K2" s="5">
        <v>241</v>
      </c>
      <c r="L2" s="5">
        <v>241</v>
      </c>
      <c r="M2" s="5">
        <v>241</v>
      </c>
      <c r="N2" s="5">
        <v>241</v>
      </c>
      <c r="O2" s="5">
        <v>241</v>
      </c>
      <c r="P2" s="5">
        <v>241</v>
      </c>
      <c r="Q2" s="5">
        <v>241</v>
      </c>
      <c r="R2" s="5">
        <v>241</v>
      </c>
      <c r="S2" s="5">
        <v>241</v>
      </c>
      <c r="T2" s="5">
        <v>241</v>
      </c>
      <c r="U2" s="5">
        <v>241</v>
      </c>
      <c r="V2" s="6"/>
    </row>
    <row x14ac:dyDescent="0.25" r="3" customHeight="1" ht="18.75">
      <c r="A3" s="4">
        <v>0.25</v>
      </c>
      <c r="B3" s="5">
        <v>288</v>
      </c>
      <c r="C3" s="5">
        <v>287</v>
      </c>
      <c r="D3" s="5">
        <v>290</v>
      </c>
      <c r="E3" s="5">
        <v>287</v>
      </c>
      <c r="F3" s="5">
        <v>288</v>
      </c>
      <c r="G3" s="5">
        <v>286</v>
      </c>
      <c r="H3" s="5">
        <v>284</v>
      </c>
      <c r="I3" s="5">
        <v>276</v>
      </c>
      <c r="J3" s="5">
        <v>268</v>
      </c>
      <c r="K3" s="5">
        <v>264</v>
      </c>
      <c r="L3" s="5">
        <v>261</v>
      </c>
      <c r="M3" s="5">
        <v>249</v>
      </c>
      <c r="N3" s="5">
        <v>237</v>
      </c>
      <c r="O3" s="5">
        <v>221</v>
      </c>
      <c r="P3" s="5">
        <v>206</v>
      </c>
      <c r="Q3" s="5">
        <v>204</v>
      </c>
      <c r="R3" s="5">
        <v>197</v>
      </c>
      <c r="S3" s="5">
        <v>199</v>
      </c>
      <c r="T3" s="5">
        <v>194</v>
      </c>
      <c r="U3" s="5">
        <v>195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334</v>
      </c>
      <c r="C4" s="5">
        <v>333</v>
      </c>
      <c r="D4" s="5">
        <v>331</v>
      </c>
      <c r="E4" s="5">
        <v>323</v>
      </c>
      <c r="F4" s="5">
        <v>313</v>
      </c>
      <c r="G4" s="5">
        <v>301</v>
      </c>
      <c r="H4" s="5">
        <v>289</v>
      </c>
      <c r="I4" s="5">
        <v>281</v>
      </c>
      <c r="J4" s="5">
        <v>273</v>
      </c>
      <c r="K4" s="5">
        <v>254</v>
      </c>
      <c r="L4" s="5">
        <v>237</v>
      </c>
      <c r="M4" s="5">
        <v>201</v>
      </c>
      <c r="N4" s="5">
        <v>184</v>
      </c>
      <c r="O4" s="5">
        <v>169</v>
      </c>
      <c r="P4" s="5">
        <v>155</v>
      </c>
      <c r="Q4" s="5">
        <v>149</v>
      </c>
      <c r="R4" s="5">
        <v>146</v>
      </c>
      <c r="S4" s="5">
        <v>144</v>
      </c>
      <c r="T4" s="5">
        <v>143</v>
      </c>
      <c r="U4" s="5">
        <v>150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348</v>
      </c>
      <c r="C5" s="5">
        <v>346</v>
      </c>
      <c r="D5" s="5">
        <v>343</v>
      </c>
      <c r="E5" s="5">
        <v>334</v>
      </c>
      <c r="F5" s="5">
        <v>322</v>
      </c>
      <c r="G5" s="5">
        <v>307</v>
      </c>
      <c r="H5" s="5">
        <v>292</v>
      </c>
      <c r="I5" s="5">
        <v>258</v>
      </c>
      <c r="J5" s="5">
        <v>228</v>
      </c>
      <c r="K5" s="5">
        <v>204</v>
      </c>
      <c r="L5" s="5">
        <v>183</v>
      </c>
      <c r="M5" s="5">
        <v>149</v>
      </c>
      <c r="N5" s="5">
        <v>129</v>
      </c>
      <c r="O5" s="5">
        <v>117</v>
      </c>
      <c r="P5" s="5">
        <v>107</v>
      </c>
      <c r="Q5" s="5">
        <v>101</v>
      </c>
      <c r="R5" s="5">
        <v>103</v>
      </c>
      <c r="S5" s="5">
        <v>102</v>
      </c>
      <c r="T5" s="5">
        <v>101</v>
      </c>
      <c r="U5" s="5">
        <v>102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352</v>
      </c>
      <c r="C6" s="5">
        <v>349</v>
      </c>
      <c r="D6" s="5">
        <v>345</v>
      </c>
      <c r="E6" s="5">
        <v>329</v>
      </c>
      <c r="F6" s="5">
        <v>296</v>
      </c>
      <c r="G6" s="5">
        <v>257</v>
      </c>
      <c r="H6" s="5">
        <v>224</v>
      </c>
      <c r="I6" s="5">
        <v>189</v>
      </c>
      <c r="J6" s="5">
        <v>159</v>
      </c>
      <c r="K6" s="5">
        <v>142</v>
      </c>
      <c r="L6" s="5">
        <v>127</v>
      </c>
      <c r="M6" s="5">
        <v>99</v>
      </c>
      <c r="N6" s="5">
        <v>89</v>
      </c>
      <c r="O6" s="5">
        <v>79</v>
      </c>
      <c r="P6" s="5">
        <v>75</v>
      </c>
      <c r="Q6" s="5">
        <v>71</v>
      </c>
      <c r="R6" s="5">
        <v>70</v>
      </c>
      <c r="S6" s="5">
        <v>70</v>
      </c>
      <c r="T6" s="5">
        <v>72</v>
      </c>
      <c r="U6" s="5">
        <v>71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345</v>
      </c>
      <c r="C7" s="5">
        <v>339</v>
      </c>
      <c r="D7" s="5">
        <v>334</v>
      </c>
      <c r="E7" s="5">
        <v>294</v>
      </c>
      <c r="F7" s="5">
        <v>245</v>
      </c>
      <c r="G7" s="5">
        <v>197</v>
      </c>
      <c r="H7" s="5">
        <v>159</v>
      </c>
      <c r="I7" s="5">
        <v>135</v>
      </c>
      <c r="J7" s="5">
        <v>115</v>
      </c>
      <c r="K7" s="5">
        <v>100</v>
      </c>
      <c r="L7" s="5">
        <v>87</v>
      </c>
      <c r="M7" s="5">
        <v>72</v>
      </c>
      <c r="N7" s="5">
        <v>60</v>
      </c>
      <c r="O7" s="5">
        <v>55</v>
      </c>
      <c r="P7" s="5">
        <v>52</v>
      </c>
      <c r="Q7" s="5">
        <v>50</v>
      </c>
      <c r="R7" s="5">
        <v>49</v>
      </c>
      <c r="S7" s="5">
        <v>51</v>
      </c>
      <c r="T7" s="5">
        <v>50</v>
      </c>
      <c r="U7" s="5">
        <v>50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326</v>
      </c>
      <c r="C8" s="5">
        <v>321</v>
      </c>
      <c r="D8" s="5">
        <v>308</v>
      </c>
      <c r="E8" s="5">
        <v>258</v>
      </c>
      <c r="F8" s="5">
        <v>194</v>
      </c>
      <c r="G8" s="5">
        <v>149</v>
      </c>
      <c r="H8" s="5">
        <v>114</v>
      </c>
      <c r="I8" s="5">
        <v>95</v>
      </c>
      <c r="J8" s="5">
        <v>80</v>
      </c>
      <c r="K8" s="5">
        <v>70</v>
      </c>
      <c r="L8" s="5">
        <v>62</v>
      </c>
      <c r="M8" s="5">
        <v>49</v>
      </c>
      <c r="N8" s="5">
        <v>41</v>
      </c>
      <c r="O8" s="5">
        <v>38</v>
      </c>
      <c r="P8" s="5">
        <v>37</v>
      </c>
      <c r="Q8" s="5">
        <v>36</v>
      </c>
      <c r="R8" s="5">
        <v>35</v>
      </c>
      <c r="S8" s="5">
        <v>39</v>
      </c>
      <c r="T8" s="5">
        <v>40</v>
      </c>
      <c r="U8" s="5">
        <v>41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300</v>
      </c>
      <c r="C9" s="5">
        <v>292</v>
      </c>
      <c r="D9" s="5">
        <v>269</v>
      </c>
      <c r="E9" s="5">
        <v>211</v>
      </c>
      <c r="F9" s="5">
        <v>147</v>
      </c>
      <c r="G9" s="5">
        <v>108</v>
      </c>
      <c r="H9" s="5">
        <v>80</v>
      </c>
      <c r="I9" s="5">
        <v>68</v>
      </c>
      <c r="J9" s="5">
        <v>57</v>
      </c>
      <c r="K9" s="5">
        <v>49</v>
      </c>
      <c r="L9" s="5">
        <v>42</v>
      </c>
      <c r="M9" s="5">
        <v>35</v>
      </c>
      <c r="N9" s="5">
        <v>29</v>
      </c>
      <c r="O9" s="5">
        <v>27</v>
      </c>
      <c r="P9" s="5">
        <v>27</v>
      </c>
      <c r="Q9" s="5">
        <v>28</v>
      </c>
      <c r="R9" s="5">
        <v>27</v>
      </c>
      <c r="S9" s="5">
        <v>29</v>
      </c>
      <c r="T9" s="5">
        <v>31</v>
      </c>
      <c r="U9" s="5">
        <v>31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265</v>
      </c>
      <c r="C10" s="5">
        <v>250</v>
      </c>
      <c r="D10" s="5">
        <v>233</v>
      </c>
      <c r="E10" s="5">
        <v>168</v>
      </c>
      <c r="F10" s="5">
        <v>109</v>
      </c>
      <c r="G10" s="5">
        <v>78</v>
      </c>
      <c r="H10" s="5">
        <v>56</v>
      </c>
      <c r="I10" s="5">
        <v>47</v>
      </c>
      <c r="J10" s="5">
        <v>39</v>
      </c>
      <c r="K10" s="5">
        <v>34</v>
      </c>
      <c r="L10" s="5">
        <v>30</v>
      </c>
      <c r="M10" s="5">
        <v>24</v>
      </c>
      <c r="N10" s="5">
        <v>22</v>
      </c>
      <c r="O10" s="5">
        <v>21</v>
      </c>
      <c r="P10" s="5">
        <v>21</v>
      </c>
      <c r="Q10" s="5">
        <v>21</v>
      </c>
      <c r="R10" s="5">
        <v>22</v>
      </c>
      <c r="S10" s="5">
        <v>22</v>
      </c>
      <c r="T10" s="5">
        <v>23</v>
      </c>
      <c r="U10" s="5">
        <v>23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210</v>
      </c>
      <c r="C11" s="5">
        <v>195</v>
      </c>
      <c r="D11" s="5">
        <v>177</v>
      </c>
      <c r="E11" s="5">
        <v>107</v>
      </c>
      <c r="F11" s="5">
        <v>63</v>
      </c>
      <c r="G11" s="5">
        <v>43</v>
      </c>
      <c r="H11" s="5">
        <v>30</v>
      </c>
      <c r="I11" s="5">
        <v>26</v>
      </c>
      <c r="J11" s="5">
        <v>22</v>
      </c>
      <c r="K11" s="5">
        <v>20</v>
      </c>
      <c r="L11" s="5">
        <v>18</v>
      </c>
      <c r="M11" s="5">
        <v>14</v>
      </c>
      <c r="N11" s="5">
        <v>14</v>
      </c>
      <c r="O11" s="5">
        <v>14</v>
      </c>
      <c r="P11" s="5">
        <v>14</v>
      </c>
      <c r="Q11" s="5">
        <v>14</v>
      </c>
      <c r="R11" s="5">
        <v>14</v>
      </c>
      <c r="S11" s="5">
        <v>16</v>
      </c>
      <c r="T11" s="5">
        <v>16</v>
      </c>
      <c r="U11" s="5">
        <v>16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165</v>
      </c>
      <c r="C12" s="5">
        <v>140</v>
      </c>
      <c r="D12" s="5">
        <v>120</v>
      </c>
      <c r="E12" s="5">
        <v>63</v>
      </c>
      <c r="F12" s="5">
        <v>34</v>
      </c>
      <c r="G12" s="5">
        <v>25</v>
      </c>
      <c r="H12" s="5">
        <v>18</v>
      </c>
      <c r="I12" s="5">
        <v>16</v>
      </c>
      <c r="J12" s="5">
        <v>14</v>
      </c>
      <c r="K12" s="5">
        <v>12</v>
      </c>
      <c r="L12" s="5">
        <v>11</v>
      </c>
      <c r="M12" s="5">
        <v>11</v>
      </c>
      <c r="N12" s="5">
        <v>10</v>
      </c>
      <c r="O12" s="5">
        <v>9</v>
      </c>
      <c r="P12" s="5">
        <v>9</v>
      </c>
      <c r="Q12" s="5">
        <v>10</v>
      </c>
      <c r="R12" s="5">
        <v>11</v>
      </c>
      <c r="S12" s="5">
        <v>11</v>
      </c>
      <c r="T12" s="5">
        <v>11</v>
      </c>
      <c r="U12" s="5">
        <v>11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127</v>
      </c>
      <c r="C13" s="5">
        <v>102</v>
      </c>
      <c r="D13" s="5">
        <v>81</v>
      </c>
      <c r="E13" s="5">
        <v>40</v>
      </c>
      <c r="F13" s="5">
        <v>20</v>
      </c>
      <c r="G13" s="5">
        <v>15</v>
      </c>
      <c r="H13" s="5">
        <v>11</v>
      </c>
      <c r="I13" s="5">
        <v>9</v>
      </c>
      <c r="J13" s="5">
        <v>8</v>
      </c>
      <c r="K13" s="5">
        <v>8</v>
      </c>
      <c r="L13" s="5">
        <v>8</v>
      </c>
      <c r="M13" s="5">
        <v>7</v>
      </c>
      <c r="N13" s="5">
        <v>7</v>
      </c>
      <c r="O13" s="5">
        <v>7</v>
      </c>
      <c r="P13" s="5">
        <v>7</v>
      </c>
      <c r="Q13" s="5">
        <v>7</v>
      </c>
      <c r="R13" s="5">
        <v>8</v>
      </c>
      <c r="S13" s="5">
        <v>8</v>
      </c>
      <c r="T13" s="5">
        <v>8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99</v>
      </c>
      <c r="C14" s="5">
        <v>76</v>
      </c>
      <c r="D14" s="5">
        <v>57</v>
      </c>
      <c r="E14" s="5">
        <v>26</v>
      </c>
      <c r="F14" s="5">
        <v>13</v>
      </c>
      <c r="G14" s="5">
        <v>10</v>
      </c>
      <c r="H14" s="5">
        <v>8</v>
      </c>
      <c r="I14" s="5">
        <v>7</v>
      </c>
      <c r="J14" s="5">
        <v>7</v>
      </c>
      <c r="K14" s="5">
        <v>6</v>
      </c>
      <c r="L14" s="5">
        <v>6</v>
      </c>
      <c r="M14" s="5">
        <v>6</v>
      </c>
      <c r="N14" s="5">
        <v>6</v>
      </c>
      <c r="O14" s="5">
        <v>6</v>
      </c>
      <c r="P14" s="5">
        <v>6</v>
      </c>
      <c r="Q14" s="5">
        <v>6</v>
      </c>
      <c r="R14" s="5">
        <v>7</v>
      </c>
      <c r="S14" s="5">
        <v>7</v>
      </c>
      <c r="T14" s="5">
        <v>8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81</v>
      </c>
      <c r="C15" s="5">
        <v>55</v>
      </c>
      <c r="D15" s="5">
        <v>41</v>
      </c>
      <c r="E15" s="5">
        <v>18</v>
      </c>
      <c r="F15" s="5">
        <v>9</v>
      </c>
      <c r="G15" s="5">
        <v>7</v>
      </c>
      <c r="H15" s="5">
        <v>6</v>
      </c>
      <c r="I15" s="5">
        <v>6</v>
      </c>
      <c r="J15" s="5">
        <v>6</v>
      </c>
      <c r="K15" s="5">
        <v>5</v>
      </c>
      <c r="L15" s="5">
        <v>5</v>
      </c>
      <c r="M15" s="5">
        <v>5</v>
      </c>
      <c r="N15" s="5">
        <v>5</v>
      </c>
      <c r="O15" s="5">
        <v>5</v>
      </c>
      <c r="P15" s="5">
        <v>5</v>
      </c>
      <c r="Q15" s="5">
        <v>5</v>
      </c>
      <c r="R15" s="5">
        <v>5</v>
      </c>
      <c r="S15" s="5">
        <v>6</v>
      </c>
      <c r="T15" s="5">
        <v>6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70</v>
      </c>
      <c r="C16" s="5">
        <v>45</v>
      </c>
      <c r="D16" s="5">
        <v>30</v>
      </c>
      <c r="E16" s="5">
        <v>12</v>
      </c>
      <c r="F16" s="5">
        <v>7</v>
      </c>
      <c r="G16" s="5">
        <v>6</v>
      </c>
      <c r="H16" s="5">
        <v>5</v>
      </c>
      <c r="I16" s="5">
        <v>5</v>
      </c>
      <c r="J16" s="5">
        <v>5</v>
      </c>
      <c r="K16" s="5">
        <v>4</v>
      </c>
      <c r="L16" s="5">
        <v>4</v>
      </c>
      <c r="M16" s="5">
        <v>4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57</v>
      </c>
      <c r="C17" s="5">
        <v>33</v>
      </c>
      <c r="D17" s="5">
        <v>25</v>
      </c>
      <c r="E17" s="5">
        <v>10</v>
      </c>
      <c r="F17" s="5">
        <v>6</v>
      </c>
      <c r="G17" s="5">
        <v>5</v>
      </c>
      <c r="H17" s="5">
        <v>4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49</v>
      </c>
      <c r="C18" s="5">
        <v>27</v>
      </c>
      <c r="D18" s="5">
        <v>19</v>
      </c>
      <c r="E18" s="5">
        <v>7</v>
      </c>
      <c r="F18" s="5">
        <v>5</v>
      </c>
      <c r="G18" s="5">
        <v>4</v>
      </c>
      <c r="H18" s="5">
        <v>4</v>
      </c>
      <c r="I18" s="5">
        <v>4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43</v>
      </c>
      <c r="C19" s="5">
        <v>23</v>
      </c>
      <c r="D19" s="5">
        <v>16</v>
      </c>
      <c r="E19" s="5">
        <v>6</v>
      </c>
      <c r="F19" s="5">
        <v>4</v>
      </c>
      <c r="G19" s="5">
        <v>4</v>
      </c>
      <c r="H19" s="5">
        <v>4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40</v>
      </c>
      <c r="C20" s="5">
        <v>20</v>
      </c>
      <c r="D20" s="5">
        <v>13</v>
      </c>
      <c r="E20" s="5">
        <v>6</v>
      </c>
      <c r="F20" s="5">
        <v>4</v>
      </c>
      <c r="G20" s="5">
        <v>3</v>
      </c>
      <c r="H20" s="5">
        <v>3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35</v>
      </c>
      <c r="C21" s="5">
        <v>17</v>
      </c>
      <c r="D21" s="5">
        <v>10</v>
      </c>
      <c r="E21" s="5">
        <v>5</v>
      </c>
      <c r="F21" s="5">
        <v>4</v>
      </c>
      <c r="G21" s="5">
        <v>3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32</v>
      </c>
      <c r="C22" s="5">
        <v>15</v>
      </c>
      <c r="D22" s="5">
        <v>9</v>
      </c>
      <c r="E22" s="5">
        <v>4</v>
      </c>
      <c r="F22" s="5">
        <v>3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30</v>
      </c>
      <c r="C23" s="5">
        <v>12</v>
      </c>
      <c r="D23" s="5">
        <v>8</v>
      </c>
      <c r="E23" s="5">
        <v>4</v>
      </c>
      <c r="F23" s="5">
        <v>3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26</v>
      </c>
      <c r="C24" s="5">
        <v>12</v>
      </c>
      <c r="D24" s="5">
        <v>7</v>
      </c>
      <c r="E24" s="5">
        <v>4</v>
      </c>
      <c r="F24" s="5">
        <v>3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23</v>
      </c>
      <c r="C25" s="5">
        <v>10</v>
      </c>
      <c r="D25" s="5">
        <v>7</v>
      </c>
      <c r="E25" s="5">
        <v>4</v>
      </c>
      <c r="F25" s="5">
        <v>3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</v>
      </c>
      <c r="C26" s="5">
        <v>9</v>
      </c>
      <c r="D26" s="5">
        <v>6</v>
      </c>
      <c r="E26" s="5">
        <v>3</v>
      </c>
      <c r="F26" s="5">
        <v>3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22</v>
      </c>
      <c r="C27" s="5">
        <v>8</v>
      </c>
      <c r="D27" s="5">
        <v>6</v>
      </c>
      <c r="E27" s="5">
        <v>4</v>
      </c>
      <c r="F27" s="5">
        <v>3</v>
      </c>
      <c r="G27" s="5">
        <v>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19</v>
      </c>
      <c r="C28" s="5">
        <v>7</v>
      </c>
      <c r="D28" s="5">
        <v>5</v>
      </c>
      <c r="E28" s="5">
        <v>3</v>
      </c>
      <c r="F28" s="5">
        <v>3</v>
      </c>
      <c r="G28" s="5">
        <v>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18</v>
      </c>
      <c r="C29" s="5">
        <v>7</v>
      </c>
      <c r="D29" s="5">
        <v>5</v>
      </c>
      <c r="E29" s="5">
        <v>4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17</v>
      </c>
      <c r="C30" s="5">
        <v>6</v>
      </c>
      <c r="D30" s="5">
        <v>4</v>
      </c>
      <c r="E30" s="5">
        <v>3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0.048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1.995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121</v>
      </c>
      <c r="C2" s="5">
        <v>121</v>
      </c>
      <c r="D2" s="5">
        <v>121</v>
      </c>
      <c r="E2" s="5">
        <v>121</v>
      </c>
      <c r="F2" s="5">
        <v>121</v>
      </c>
      <c r="G2" s="5">
        <v>121</v>
      </c>
      <c r="H2" s="5">
        <v>121</v>
      </c>
      <c r="I2" s="5">
        <v>121</v>
      </c>
      <c r="J2" s="5">
        <v>121</v>
      </c>
      <c r="K2" s="5">
        <v>121</v>
      </c>
      <c r="L2" s="5">
        <v>121</v>
      </c>
      <c r="M2" s="5">
        <v>121</v>
      </c>
      <c r="N2" s="5">
        <v>121</v>
      </c>
      <c r="O2" s="5">
        <v>121</v>
      </c>
      <c r="P2" s="5">
        <v>121</v>
      </c>
      <c r="Q2" s="5">
        <v>121</v>
      </c>
      <c r="R2" s="5">
        <v>121</v>
      </c>
      <c r="S2" s="5">
        <v>121</v>
      </c>
      <c r="T2" s="5">
        <v>121</v>
      </c>
      <c r="U2" s="5">
        <v>121</v>
      </c>
      <c r="V2" s="6"/>
    </row>
    <row x14ac:dyDescent="0.25" r="3" customHeight="1" ht="18.75">
      <c r="A3" s="4">
        <v>0.25</v>
      </c>
      <c r="B3" s="5">
        <v>160</v>
      </c>
      <c r="C3" s="5">
        <v>165</v>
      </c>
      <c r="D3" s="5">
        <v>158</v>
      </c>
      <c r="E3" s="5">
        <v>160</v>
      </c>
      <c r="F3" s="5">
        <v>159</v>
      </c>
      <c r="G3" s="5">
        <v>156</v>
      </c>
      <c r="H3" s="5">
        <v>153</v>
      </c>
      <c r="I3" s="5">
        <v>146</v>
      </c>
      <c r="J3" s="5">
        <v>140</v>
      </c>
      <c r="K3" s="5">
        <v>137</v>
      </c>
      <c r="L3" s="5">
        <v>134</v>
      </c>
      <c r="M3" s="5">
        <v>121</v>
      </c>
      <c r="N3" s="5">
        <v>111</v>
      </c>
      <c r="O3" s="5">
        <v>99</v>
      </c>
      <c r="P3" s="5">
        <v>96</v>
      </c>
      <c r="Q3" s="5">
        <v>94</v>
      </c>
      <c r="R3" s="5">
        <v>91</v>
      </c>
      <c r="S3" s="5">
        <v>89</v>
      </c>
      <c r="T3" s="5">
        <v>91</v>
      </c>
      <c r="U3" s="5">
        <v>91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273</v>
      </c>
      <c r="C4" s="5">
        <v>263</v>
      </c>
      <c r="D4" s="5">
        <v>252</v>
      </c>
      <c r="E4" s="5">
        <v>238</v>
      </c>
      <c r="F4" s="5">
        <v>222</v>
      </c>
      <c r="G4" s="5">
        <v>210</v>
      </c>
      <c r="H4" s="5">
        <v>199</v>
      </c>
      <c r="I4" s="5">
        <v>180</v>
      </c>
      <c r="J4" s="5">
        <v>162</v>
      </c>
      <c r="K4" s="5">
        <v>146</v>
      </c>
      <c r="L4" s="5">
        <v>131</v>
      </c>
      <c r="M4" s="5">
        <v>99</v>
      </c>
      <c r="N4" s="5">
        <v>86</v>
      </c>
      <c r="O4" s="5">
        <v>75</v>
      </c>
      <c r="P4" s="5">
        <v>67</v>
      </c>
      <c r="Q4" s="5">
        <v>66</v>
      </c>
      <c r="R4" s="5">
        <v>69</v>
      </c>
      <c r="S4" s="5">
        <v>69</v>
      </c>
      <c r="T4" s="5">
        <v>68</v>
      </c>
      <c r="U4" s="5">
        <v>65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515</v>
      </c>
      <c r="C5" s="5">
        <v>505</v>
      </c>
      <c r="D5" s="5">
        <v>446</v>
      </c>
      <c r="E5" s="5">
        <v>397</v>
      </c>
      <c r="F5" s="5">
        <v>341</v>
      </c>
      <c r="G5" s="5">
        <v>302</v>
      </c>
      <c r="H5" s="5">
        <v>267</v>
      </c>
      <c r="I5" s="5">
        <v>214</v>
      </c>
      <c r="J5" s="5">
        <v>171</v>
      </c>
      <c r="K5" s="5">
        <v>143</v>
      </c>
      <c r="L5" s="5">
        <v>119</v>
      </c>
      <c r="M5" s="5">
        <v>82</v>
      </c>
      <c r="N5" s="5">
        <v>57</v>
      </c>
      <c r="O5" s="5">
        <v>52</v>
      </c>
      <c r="P5" s="5">
        <v>50</v>
      </c>
      <c r="Q5" s="5">
        <v>48</v>
      </c>
      <c r="R5" s="5">
        <v>49</v>
      </c>
      <c r="S5" s="5">
        <v>51</v>
      </c>
      <c r="T5" s="5">
        <v>48</v>
      </c>
      <c r="U5" s="5">
        <v>52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748</v>
      </c>
      <c r="C6" s="5">
        <v>719</v>
      </c>
      <c r="D6" s="5">
        <v>651</v>
      </c>
      <c r="E6" s="5">
        <v>555</v>
      </c>
      <c r="F6" s="5">
        <v>433</v>
      </c>
      <c r="G6" s="5">
        <v>341</v>
      </c>
      <c r="H6" s="5">
        <v>269</v>
      </c>
      <c r="I6" s="5">
        <v>215</v>
      </c>
      <c r="J6" s="5">
        <v>172</v>
      </c>
      <c r="K6" s="5">
        <v>124</v>
      </c>
      <c r="L6" s="5">
        <v>89</v>
      </c>
      <c r="M6" s="5">
        <v>60</v>
      </c>
      <c r="N6" s="5">
        <v>45</v>
      </c>
      <c r="O6" s="5">
        <v>40</v>
      </c>
      <c r="P6" s="5">
        <v>36</v>
      </c>
      <c r="Q6" s="5">
        <v>37</v>
      </c>
      <c r="R6" s="5">
        <v>36</v>
      </c>
      <c r="S6" s="5">
        <v>37</v>
      </c>
      <c r="T6" s="5">
        <v>38</v>
      </c>
      <c r="U6" s="5">
        <v>36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976</v>
      </c>
      <c r="C7" s="5">
        <v>930</v>
      </c>
      <c r="D7" s="5">
        <v>775</v>
      </c>
      <c r="E7" s="5">
        <v>665</v>
      </c>
      <c r="F7" s="5">
        <v>459</v>
      </c>
      <c r="G7" s="5">
        <v>330</v>
      </c>
      <c r="H7" s="5">
        <v>237</v>
      </c>
      <c r="I7" s="5">
        <v>168</v>
      </c>
      <c r="J7" s="5">
        <v>119</v>
      </c>
      <c r="K7" s="5">
        <v>91</v>
      </c>
      <c r="L7" s="5">
        <v>69</v>
      </c>
      <c r="M7" s="5">
        <v>41</v>
      </c>
      <c r="N7" s="5">
        <v>32</v>
      </c>
      <c r="O7" s="5">
        <v>29</v>
      </c>
      <c r="P7" s="5">
        <v>27</v>
      </c>
      <c r="Q7" s="5">
        <v>25</v>
      </c>
      <c r="R7" s="5">
        <v>26</v>
      </c>
      <c r="S7" s="5">
        <v>28</v>
      </c>
      <c r="T7" s="5">
        <v>28</v>
      </c>
      <c r="U7" s="5">
        <v>28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1105</v>
      </c>
      <c r="C8" s="5">
        <v>1075</v>
      </c>
      <c r="D8" s="5">
        <v>935</v>
      </c>
      <c r="E8" s="5">
        <v>673</v>
      </c>
      <c r="F8" s="5">
        <v>414</v>
      </c>
      <c r="G8" s="5">
        <v>274</v>
      </c>
      <c r="H8" s="5">
        <v>181</v>
      </c>
      <c r="I8" s="5">
        <v>123</v>
      </c>
      <c r="J8" s="5">
        <v>83</v>
      </c>
      <c r="K8" s="5">
        <v>64</v>
      </c>
      <c r="L8" s="5">
        <v>49</v>
      </c>
      <c r="M8" s="5">
        <v>34</v>
      </c>
      <c r="N8" s="5">
        <v>24</v>
      </c>
      <c r="O8" s="5">
        <v>22</v>
      </c>
      <c r="P8" s="5">
        <v>20</v>
      </c>
      <c r="Q8" s="5">
        <v>20</v>
      </c>
      <c r="R8" s="5">
        <v>19</v>
      </c>
      <c r="S8" s="5">
        <v>21</v>
      </c>
      <c r="T8" s="5">
        <v>21</v>
      </c>
      <c r="U8" s="5">
        <v>21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1228</v>
      </c>
      <c r="C9" s="5">
        <v>1171</v>
      </c>
      <c r="D9" s="5">
        <v>997</v>
      </c>
      <c r="E9" s="5">
        <v>614</v>
      </c>
      <c r="F9" s="5">
        <v>344</v>
      </c>
      <c r="G9" s="5">
        <v>199</v>
      </c>
      <c r="H9" s="5">
        <v>115</v>
      </c>
      <c r="I9" s="5">
        <v>77</v>
      </c>
      <c r="J9" s="5">
        <v>52</v>
      </c>
      <c r="K9" s="5">
        <v>41</v>
      </c>
      <c r="L9" s="5">
        <v>32</v>
      </c>
      <c r="M9" s="5">
        <v>21</v>
      </c>
      <c r="N9" s="5">
        <v>19</v>
      </c>
      <c r="O9" s="5">
        <v>16</v>
      </c>
      <c r="P9" s="5">
        <v>15</v>
      </c>
      <c r="Q9" s="5">
        <v>16</v>
      </c>
      <c r="R9" s="5">
        <v>16</v>
      </c>
      <c r="S9" s="5">
        <v>17</v>
      </c>
      <c r="T9" s="5">
        <v>18</v>
      </c>
      <c r="U9" s="5">
        <v>17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1349</v>
      </c>
      <c r="C10" s="5">
        <v>1204</v>
      </c>
      <c r="D10" s="5">
        <v>969</v>
      </c>
      <c r="E10" s="5">
        <v>540</v>
      </c>
      <c r="F10" s="5">
        <v>282</v>
      </c>
      <c r="G10" s="5">
        <v>148</v>
      </c>
      <c r="H10" s="5">
        <v>78</v>
      </c>
      <c r="I10" s="5">
        <v>53</v>
      </c>
      <c r="J10" s="5">
        <v>36</v>
      </c>
      <c r="K10" s="5">
        <v>30</v>
      </c>
      <c r="L10" s="5">
        <v>25</v>
      </c>
      <c r="M10" s="5">
        <v>17</v>
      </c>
      <c r="N10" s="5">
        <v>15</v>
      </c>
      <c r="O10" s="5">
        <v>13</v>
      </c>
      <c r="P10" s="5">
        <v>13</v>
      </c>
      <c r="Q10" s="5">
        <v>12</v>
      </c>
      <c r="R10" s="5">
        <v>14</v>
      </c>
      <c r="S10" s="5">
        <v>14</v>
      </c>
      <c r="T10" s="5">
        <v>13</v>
      </c>
      <c r="U10" s="5">
        <v>14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1376</v>
      </c>
      <c r="C11" s="5">
        <v>1136</v>
      </c>
      <c r="D11" s="5">
        <v>837</v>
      </c>
      <c r="E11" s="5">
        <v>418</v>
      </c>
      <c r="F11" s="5">
        <v>188</v>
      </c>
      <c r="G11" s="5">
        <v>85</v>
      </c>
      <c r="H11" s="5">
        <v>38</v>
      </c>
      <c r="I11" s="5">
        <v>31</v>
      </c>
      <c r="J11" s="5">
        <v>26</v>
      </c>
      <c r="K11" s="5">
        <v>22</v>
      </c>
      <c r="L11" s="5">
        <v>18</v>
      </c>
      <c r="M11" s="5">
        <v>12</v>
      </c>
      <c r="N11" s="5">
        <v>10</v>
      </c>
      <c r="O11" s="5">
        <v>9</v>
      </c>
      <c r="P11" s="5">
        <v>9</v>
      </c>
      <c r="Q11" s="5">
        <v>9</v>
      </c>
      <c r="R11" s="5">
        <v>9</v>
      </c>
      <c r="S11" s="5">
        <v>10</v>
      </c>
      <c r="T11" s="5">
        <v>11</v>
      </c>
      <c r="U11" s="5">
        <v>11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1275</v>
      </c>
      <c r="C12" s="5">
        <v>1022</v>
      </c>
      <c r="D12" s="5">
        <v>605</v>
      </c>
      <c r="E12" s="5">
        <v>268</v>
      </c>
      <c r="F12" s="5">
        <v>94</v>
      </c>
      <c r="G12" s="5">
        <v>48</v>
      </c>
      <c r="H12" s="5">
        <v>25</v>
      </c>
      <c r="I12" s="5">
        <v>21</v>
      </c>
      <c r="J12" s="5">
        <v>17</v>
      </c>
      <c r="K12" s="5">
        <v>16</v>
      </c>
      <c r="L12" s="5">
        <v>15</v>
      </c>
      <c r="M12" s="5">
        <v>9</v>
      </c>
      <c r="N12" s="5">
        <v>8</v>
      </c>
      <c r="O12" s="5">
        <v>7</v>
      </c>
      <c r="P12" s="5">
        <v>6</v>
      </c>
      <c r="Q12" s="5">
        <v>7</v>
      </c>
      <c r="R12" s="5">
        <v>7</v>
      </c>
      <c r="S12" s="5">
        <v>8</v>
      </c>
      <c r="T12" s="5">
        <v>8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1142</v>
      </c>
      <c r="C13" s="5">
        <v>867</v>
      </c>
      <c r="D13" s="5">
        <v>455</v>
      </c>
      <c r="E13" s="5">
        <v>178</v>
      </c>
      <c r="F13" s="5">
        <v>50</v>
      </c>
      <c r="G13" s="5">
        <v>33</v>
      </c>
      <c r="H13" s="5">
        <v>22</v>
      </c>
      <c r="I13" s="5">
        <v>16</v>
      </c>
      <c r="J13" s="5">
        <v>12</v>
      </c>
      <c r="K13" s="5">
        <v>12</v>
      </c>
      <c r="L13" s="5">
        <v>13</v>
      </c>
      <c r="M13" s="5">
        <v>7</v>
      </c>
      <c r="N13" s="5">
        <v>6</v>
      </c>
      <c r="O13" s="5">
        <v>5</v>
      </c>
      <c r="P13" s="5">
        <v>5</v>
      </c>
      <c r="Q13" s="5">
        <v>6</v>
      </c>
      <c r="R13" s="5">
        <v>5</v>
      </c>
      <c r="S13" s="5">
        <v>6</v>
      </c>
      <c r="T13" s="5">
        <v>7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981</v>
      </c>
      <c r="C14" s="5">
        <v>737</v>
      </c>
      <c r="D14" s="5">
        <v>334</v>
      </c>
      <c r="E14" s="5">
        <v>114</v>
      </c>
      <c r="F14" s="5">
        <v>32</v>
      </c>
      <c r="G14" s="5">
        <v>24</v>
      </c>
      <c r="H14" s="5">
        <v>18</v>
      </c>
      <c r="I14" s="5">
        <v>12</v>
      </c>
      <c r="J14" s="5">
        <v>8</v>
      </c>
      <c r="K14" s="5">
        <v>7</v>
      </c>
      <c r="L14" s="5">
        <v>7</v>
      </c>
      <c r="M14" s="5">
        <v>5</v>
      </c>
      <c r="N14" s="5">
        <v>4</v>
      </c>
      <c r="O14" s="5">
        <v>5</v>
      </c>
      <c r="P14" s="5">
        <v>5</v>
      </c>
      <c r="Q14" s="5">
        <v>5</v>
      </c>
      <c r="R14" s="5">
        <v>5</v>
      </c>
      <c r="S14" s="5">
        <v>6</v>
      </c>
      <c r="T14" s="5">
        <v>5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828</v>
      </c>
      <c r="C15" s="5">
        <v>571</v>
      </c>
      <c r="D15" s="5">
        <v>227</v>
      </c>
      <c r="E15" s="5">
        <v>64</v>
      </c>
      <c r="F15" s="5">
        <v>21</v>
      </c>
      <c r="G15" s="5">
        <v>17</v>
      </c>
      <c r="H15" s="5">
        <v>14</v>
      </c>
      <c r="I15" s="5">
        <v>9</v>
      </c>
      <c r="J15" s="5">
        <v>6</v>
      </c>
      <c r="K15" s="5">
        <v>6</v>
      </c>
      <c r="L15" s="5">
        <v>6</v>
      </c>
      <c r="M15" s="5">
        <v>4</v>
      </c>
      <c r="N15" s="5">
        <v>4</v>
      </c>
      <c r="O15" s="5">
        <v>4</v>
      </c>
      <c r="P15" s="5">
        <v>4</v>
      </c>
      <c r="Q15" s="5">
        <v>4</v>
      </c>
      <c r="R15" s="5">
        <v>4</v>
      </c>
      <c r="S15" s="5">
        <v>5</v>
      </c>
      <c r="T15" s="5">
        <v>5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680</v>
      </c>
      <c r="C16" s="5">
        <v>455</v>
      </c>
      <c r="D16" s="5">
        <v>168</v>
      </c>
      <c r="E16" s="5">
        <v>44</v>
      </c>
      <c r="F16" s="5">
        <v>12</v>
      </c>
      <c r="G16" s="5">
        <v>10</v>
      </c>
      <c r="H16" s="5">
        <v>9</v>
      </c>
      <c r="I16" s="5">
        <v>7</v>
      </c>
      <c r="J16" s="5">
        <v>6</v>
      </c>
      <c r="K16" s="5">
        <v>5</v>
      </c>
      <c r="L16" s="5">
        <v>5</v>
      </c>
      <c r="M16" s="5">
        <v>4</v>
      </c>
      <c r="N16" s="5">
        <v>4</v>
      </c>
      <c r="O16" s="5">
        <v>4</v>
      </c>
      <c r="P16" s="5">
        <v>4</v>
      </c>
      <c r="Q16" s="5">
        <v>4</v>
      </c>
      <c r="R16" s="5">
        <v>4</v>
      </c>
      <c r="S16" s="5">
        <v>5</v>
      </c>
      <c r="T16" s="5">
        <v>4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237</v>
      </c>
      <c r="C17" s="5">
        <v>350</v>
      </c>
      <c r="D17" s="5">
        <v>113</v>
      </c>
      <c r="E17" s="5">
        <v>33</v>
      </c>
      <c r="F17" s="5">
        <v>9</v>
      </c>
      <c r="G17" s="5">
        <v>8</v>
      </c>
      <c r="H17" s="5">
        <v>7</v>
      </c>
      <c r="I17" s="5">
        <v>6</v>
      </c>
      <c r="J17" s="5">
        <v>5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428</v>
      </c>
      <c r="C18" s="5">
        <v>277</v>
      </c>
      <c r="D18" s="5">
        <v>88</v>
      </c>
      <c r="E18" s="5">
        <v>22</v>
      </c>
      <c r="F18" s="5">
        <v>8</v>
      </c>
      <c r="G18" s="5">
        <v>7</v>
      </c>
      <c r="H18" s="5">
        <v>7</v>
      </c>
      <c r="I18" s="5">
        <v>6</v>
      </c>
      <c r="J18" s="5">
        <v>5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346</v>
      </c>
      <c r="C19" s="5">
        <v>218</v>
      </c>
      <c r="D19" s="5">
        <v>68</v>
      </c>
      <c r="E19" s="5">
        <v>20</v>
      </c>
      <c r="F19" s="5">
        <v>7</v>
      </c>
      <c r="G19" s="5">
        <v>6</v>
      </c>
      <c r="H19" s="5">
        <v>5</v>
      </c>
      <c r="I19" s="5">
        <v>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292</v>
      </c>
      <c r="C20" s="5">
        <v>178</v>
      </c>
      <c r="D20" s="5">
        <v>54</v>
      </c>
      <c r="E20" s="5">
        <v>16</v>
      </c>
      <c r="F20" s="5">
        <v>6</v>
      </c>
      <c r="G20" s="5">
        <v>5</v>
      </c>
      <c r="H20" s="5">
        <v>5</v>
      </c>
      <c r="I20" s="5">
        <v>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255</v>
      </c>
      <c r="C21" s="5">
        <v>148</v>
      </c>
      <c r="D21" s="5">
        <v>45</v>
      </c>
      <c r="E21" s="5">
        <v>14</v>
      </c>
      <c r="F21" s="5">
        <v>5</v>
      </c>
      <c r="G21" s="5">
        <v>5</v>
      </c>
      <c r="H21" s="5">
        <v>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212</v>
      </c>
      <c r="C22" s="5">
        <v>120</v>
      </c>
      <c r="D22" s="5">
        <v>35</v>
      </c>
      <c r="E22" s="5">
        <v>9</v>
      </c>
      <c r="F22" s="5">
        <v>5</v>
      </c>
      <c r="G22" s="5">
        <v>4</v>
      </c>
      <c r="H22" s="5">
        <v>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183</v>
      </c>
      <c r="C23" s="5">
        <v>98</v>
      </c>
      <c r="D23" s="5">
        <v>29</v>
      </c>
      <c r="E23" s="5">
        <v>8</v>
      </c>
      <c r="F23" s="5">
        <v>4</v>
      </c>
      <c r="G23" s="5">
        <v>4</v>
      </c>
      <c r="H23" s="5">
        <v>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160</v>
      </c>
      <c r="C24" s="5">
        <v>80</v>
      </c>
      <c r="D24" s="5">
        <v>24</v>
      </c>
      <c r="E24" s="5">
        <v>6</v>
      </c>
      <c r="F24" s="5">
        <v>4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143</v>
      </c>
      <c r="C25" s="5">
        <v>67</v>
      </c>
      <c r="D25" s="5">
        <v>21</v>
      </c>
      <c r="E25" s="5">
        <v>5</v>
      </c>
      <c r="F25" s="5">
        <v>4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127</v>
      </c>
      <c r="C26" s="5">
        <v>58</v>
      </c>
      <c r="D26" s="5">
        <v>18</v>
      </c>
      <c r="E26" s="5">
        <v>5</v>
      </c>
      <c r="F26" s="5">
        <v>4</v>
      </c>
      <c r="G26" s="5">
        <v>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109</v>
      </c>
      <c r="C27" s="5">
        <v>51</v>
      </c>
      <c r="D27" s="5">
        <v>14</v>
      </c>
      <c r="E27" s="5">
        <v>4</v>
      </c>
      <c r="F27" s="5">
        <v>3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94</v>
      </c>
      <c r="C28" s="5">
        <v>46</v>
      </c>
      <c r="D28" s="5">
        <v>12</v>
      </c>
      <c r="E28" s="5">
        <v>4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81</v>
      </c>
      <c r="C29" s="5">
        <v>41</v>
      </c>
      <c r="D29" s="5">
        <v>10</v>
      </c>
      <c r="E29" s="5">
        <v>4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74</v>
      </c>
      <c r="C30" s="5">
        <v>36</v>
      </c>
      <c r="D30" s="5">
        <v>9</v>
      </c>
      <c r="E30" s="5">
        <v>4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11.149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9.233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617</v>
      </c>
      <c r="C2" s="5">
        <v>617</v>
      </c>
      <c r="D2" s="5">
        <v>617</v>
      </c>
      <c r="E2" s="5">
        <v>617</v>
      </c>
      <c r="F2" s="5">
        <v>617</v>
      </c>
      <c r="G2" s="5">
        <v>617</v>
      </c>
      <c r="H2" s="5">
        <v>617</v>
      </c>
      <c r="I2" s="5">
        <v>617</v>
      </c>
      <c r="J2" s="5">
        <v>617</v>
      </c>
      <c r="K2" s="5">
        <v>617</v>
      </c>
      <c r="L2" s="5">
        <v>617</v>
      </c>
      <c r="M2" s="5">
        <v>617</v>
      </c>
      <c r="N2" s="5">
        <v>617</v>
      </c>
      <c r="O2" s="5">
        <v>617</v>
      </c>
      <c r="P2" s="5">
        <v>617</v>
      </c>
      <c r="Q2" s="5">
        <v>617</v>
      </c>
      <c r="R2" s="5">
        <v>617</v>
      </c>
      <c r="S2" s="5">
        <v>617</v>
      </c>
      <c r="T2" s="5">
        <v>617</v>
      </c>
      <c r="U2" s="5">
        <v>617</v>
      </c>
      <c r="V2" s="6"/>
    </row>
    <row x14ac:dyDescent="0.25" r="3" customHeight="1" ht="18.75">
      <c r="A3" s="4">
        <v>0.25</v>
      </c>
      <c r="B3" s="5">
        <v>554</v>
      </c>
      <c r="C3" s="5">
        <v>546</v>
      </c>
      <c r="D3" s="5">
        <v>551</v>
      </c>
      <c r="E3" s="5">
        <v>546</v>
      </c>
      <c r="F3" s="5">
        <v>538</v>
      </c>
      <c r="G3" s="5">
        <v>537</v>
      </c>
      <c r="H3" s="5">
        <v>537</v>
      </c>
      <c r="I3" s="5">
        <v>539</v>
      </c>
      <c r="J3" s="5">
        <v>541</v>
      </c>
      <c r="K3" s="5">
        <v>538</v>
      </c>
      <c r="L3" s="5">
        <v>535</v>
      </c>
      <c r="M3" s="5">
        <v>540</v>
      </c>
      <c r="N3" s="5">
        <v>544</v>
      </c>
      <c r="O3" s="5">
        <v>556</v>
      </c>
      <c r="P3" s="5">
        <v>569</v>
      </c>
      <c r="Q3" s="5">
        <v>589</v>
      </c>
      <c r="R3" s="5">
        <v>599</v>
      </c>
      <c r="S3" s="5">
        <v>622</v>
      </c>
      <c r="T3" s="5">
        <v>629</v>
      </c>
      <c r="U3" s="5">
        <v>630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489</v>
      </c>
      <c r="C4" s="5">
        <v>489</v>
      </c>
      <c r="D4" s="5">
        <v>487</v>
      </c>
      <c r="E4" s="5">
        <v>474</v>
      </c>
      <c r="F4" s="5">
        <v>460</v>
      </c>
      <c r="G4" s="5">
        <v>453</v>
      </c>
      <c r="H4" s="5">
        <v>447</v>
      </c>
      <c r="I4" s="5">
        <v>441</v>
      </c>
      <c r="J4" s="5">
        <v>436</v>
      </c>
      <c r="K4" s="5">
        <v>428</v>
      </c>
      <c r="L4" s="5">
        <v>420</v>
      </c>
      <c r="M4" s="5">
        <v>414</v>
      </c>
      <c r="N4" s="5">
        <v>407</v>
      </c>
      <c r="O4" s="5">
        <v>429</v>
      </c>
      <c r="P4" s="5">
        <v>454</v>
      </c>
      <c r="Q4" s="5">
        <v>488</v>
      </c>
      <c r="R4" s="5">
        <v>509</v>
      </c>
      <c r="S4" s="5">
        <v>528</v>
      </c>
      <c r="T4" s="5">
        <v>551</v>
      </c>
      <c r="U4" s="5">
        <v>553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487</v>
      </c>
      <c r="C5" s="5">
        <v>471</v>
      </c>
      <c r="D5" s="5">
        <v>450</v>
      </c>
      <c r="E5" s="5">
        <v>437</v>
      </c>
      <c r="F5" s="5">
        <v>422</v>
      </c>
      <c r="G5" s="5">
        <v>403</v>
      </c>
      <c r="H5" s="5">
        <v>384</v>
      </c>
      <c r="I5" s="5">
        <v>351</v>
      </c>
      <c r="J5" s="5">
        <v>320</v>
      </c>
      <c r="K5" s="5">
        <v>317</v>
      </c>
      <c r="L5" s="5">
        <v>315</v>
      </c>
      <c r="M5" s="5">
        <v>297</v>
      </c>
      <c r="N5" s="5">
        <v>304</v>
      </c>
      <c r="O5" s="5">
        <v>324</v>
      </c>
      <c r="P5" s="5">
        <v>345</v>
      </c>
      <c r="Q5" s="5">
        <v>378</v>
      </c>
      <c r="R5" s="5">
        <v>403</v>
      </c>
      <c r="S5" s="5">
        <v>421</v>
      </c>
      <c r="T5" s="5">
        <v>439</v>
      </c>
      <c r="U5" s="5">
        <v>454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501</v>
      </c>
      <c r="C6" s="5">
        <v>477</v>
      </c>
      <c r="D6" s="5">
        <v>444</v>
      </c>
      <c r="E6" s="5">
        <v>411</v>
      </c>
      <c r="F6" s="5">
        <v>356</v>
      </c>
      <c r="G6" s="5">
        <v>330</v>
      </c>
      <c r="H6" s="5">
        <v>305</v>
      </c>
      <c r="I6" s="5">
        <v>271</v>
      </c>
      <c r="J6" s="5">
        <v>240</v>
      </c>
      <c r="K6" s="5">
        <v>228</v>
      </c>
      <c r="L6" s="5">
        <v>217</v>
      </c>
      <c r="M6" s="5">
        <v>199</v>
      </c>
      <c r="N6" s="5">
        <v>205</v>
      </c>
      <c r="O6" s="5">
        <v>222</v>
      </c>
      <c r="P6" s="5">
        <v>248</v>
      </c>
      <c r="Q6" s="5">
        <v>272</v>
      </c>
      <c r="R6" s="5">
        <v>297</v>
      </c>
      <c r="S6" s="5">
        <v>323</v>
      </c>
      <c r="T6" s="5">
        <v>333</v>
      </c>
      <c r="U6" s="5">
        <v>344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487</v>
      </c>
      <c r="C7" s="5">
        <v>482</v>
      </c>
      <c r="D7" s="5">
        <v>492</v>
      </c>
      <c r="E7" s="5">
        <v>377</v>
      </c>
      <c r="F7" s="5">
        <v>303</v>
      </c>
      <c r="G7" s="5">
        <v>276</v>
      </c>
      <c r="H7" s="5">
        <v>252</v>
      </c>
      <c r="I7" s="5">
        <v>209</v>
      </c>
      <c r="J7" s="5">
        <v>173</v>
      </c>
      <c r="K7" s="5">
        <v>156</v>
      </c>
      <c r="L7" s="5">
        <v>140</v>
      </c>
      <c r="M7" s="5">
        <v>134</v>
      </c>
      <c r="N7" s="5">
        <v>141</v>
      </c>
      <c r="O7" s="5">
        <v>161</v>
      </c>
      <c r="P7" s="5">
        <v>177</v>
      </c>
      <c r="Q7" s="5">
        <v>201</v>
      </c>
      <c r="R7" s="5">
        <v>218</v>
      </c>
      <c r="S7" s="5">
        <v>240</v>
      </c>
      <c r="T7" s="5">
        <v>252</v>
      </c>
      <c r="U7" s="5">
        <v>260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515</v>
      </c>
      <c r="C8" s="5">
        <v>509</v>
      </c>
      <c r="D8" s="5">
        <v>486</v>
      </c>
      <c r="E8" s="5">
        <v>362</v>
      </c>
      <c r="F8" s="5">
        <v>299</v>
      </c>
      <c r="G8" s="5">
        <v>220</v>
      </c>
      <c r="H8" s="5">
        <v>162</v>
      </c>
      <c r="I8" s="5">
        <v>142</v>
      </c>
      <c r="J8" s="5">
        <v>124</v>
      </c>
      <c r="K8" s="5">
        <v>104</v>
      </c>
      <c r="L8" s="5">
        <v>88</v>
      </c>
      <c r="M8" s="5">
        <v>88</v>
      </c>
      <c r="N8" s="5">
        <v>98</v>
      </c>
      <c r="O8" s="5">
        <v>116</v>
      </c>
      <c r="P8" s="5">
        <v>127</v>
      </c>
      <c r="Q8" s="5">
        <v>147</v>
      </c>
      <c r="R8" s="5">
        <v>167</v>
      </c>
      <c r="S8" s="5">
        <v>185</v>
      </c>
      <c r="T8" s="5">
        <v>196</v>
      </c>
      <c r="U8" s="5">
        <v>199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485</v>
      </c>
      <c r="C9" s="5">
        <v>482</v>
      </c>
      <c r="D9" s="5">
        <v>430</v>
      </c>
      <c r="E9" s="5">
        <v>310</v>
      </c>
      <c r="F9" s="5">
        <v>268</v>
      </c>
      <c r="G9" s="5">
        <v>176</v>
      </c>
      <c r="H9" s="5">
        <v>116</v>
      </c>
      <c r="I9" s="5">
        <v>97</v>
      </c>
      <c r="J9" s="5">
        <v>81</v>
      </c>
      <c r="K9" s="5">
        <v>71</v>
      </c>
      <c r="L9" s="5">
        <v>63</v>
      </c>
      <c r="M9" s="5">
        <v>61</v>
      </c>
      <c r="N9" s="5">
        <v>69</v>
      </c>
      <c r="O9" s="5">
        <v>83</v>
      </c>
      <c r="P9" s="5">
        <v>97</v>
      </c>
      <c r="Q9" s="5">
        <v>113</v>
      </c>
      <c r="R9" s="5">
        <v>126</v>
      </c>
      <c r="S9" s="5">
        <v>140</v>
      </c>
      <c r="T9" s="5">
        <v>151</v>
      </c>
      <c r="U9" s="5">
        <v>152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451</v>
      </c>
      <c r="C10" s="5">
        <v>460</v>
      </c>
      <c r="D10" s="5">
        <v>386</v>
      </c>
      <c r="E10" s="5">
        <v>267</v>
      </c>
      <c r="F10" s="5">
        <v>198</v>
      </c>
      <c r="G10" s="5">
        <v>130</v>
      </c>
      <c r="H10" s="5">
        <v>86</v>
      </c>
      <c r="I10" s="5">
        <v>68</v>
      </c>
      <c r="J10" s="5">
        <v>54</v>
      </c>
      <c r="K10" s="5">
        <v>51</v>
      </c>
      <c r="L10" s="5">
        <v>49</v>
      </c>
      <c r="M10" s="5">
        <v>47</v>
      </c>
      <c r="N10" s="5">
        <v>52</v>
      </c>
      <c r="O10" s="5">
        <v>62</v>
      </c>
      <c r="P10" s="5">
        <v>74</v>
      </c>
      <c r="Q10" s="5">
        <v>87</v>
      </c>
      <c r="R10" s="5">
        <v>98</v>
      </c>
      <c r="S10" s="5">
        <v>110</v>
      </c>
      <c r="T10" s="5">
        <v>118</v>
      </c>
      <c r="U10" s="5">
        <v>121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384</v>
      </c>
      <c r="C11" s="5">
        <v>365</v>
      </c>
      <c r="D11" s="5">
        <v>288</v>
      </c>
      <c r="E11" s="5">
        <v>198</v>
      </c>
      <c r="F11" s="5">
        <v>117</v>
      </c>
      <c r="G11" s="5">
        <v>77</v>
      </c>
      <c r="H11" s="5">
        <v>51</v>
      </c>
      <c r="I11" s="5">
        <v>43</v>
      </c>
      <c r="J11" s="5">
        <v>37</v>
      </c>
      <c r="K11" s="5">
        <v>32</v>
      </c>
      <c r="L11" s="5">
        <v>28</v>
      </c>
      <c r="M11" s="5">
        <v>29</v>
      </c>
      <c r="N11" s="5">
        <v>32</v>
      </c>
      <c r="O11" s="5">
        <v>40</v>
      </c>
      <c r="P11" s="5">
        <v>49</v>
      </c>
      <c r="Q11" s="5">
        <v>57</v>
      </c>
      <c r="R11" s="5">
        <v>66</v>
      </c>
      <c r="S11" s="5">
        <v>75</v>
      </c>
      <c r="T11" s="5">
        <v>80</v>
      </c>
      <c r="U11" s="5">
        <v>82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306</v>
      </c>
      <c r="C12" s="5">
        <v>278</v>
      </c>
      <c r="D12" s="5">
        <v>221</v>
      </c>
      <c r="E12" s="5">
        <v>121</v>
      </c>
      <c r="F12" s="5">
        <v>74</v>
      </c>
      <c r="G12" s="5">
        <v>46</v>
      </c>
      <c r="H12" s="5">
        <v>29</v>
      </c>
      <c r="I12" s="5">
        <v>26</v>
      </c>
      <c r="J12" s="5">
        <v>24</v>
      </c>
      <c r="K12" s="5">
        <v>22</v>
      </c>
      <c r="L12" s="5">
        <v>20</v>
      </c>
      <c r="M12" s="5">
        <v>19</v>
      </c>
      <c r="N12" s="5">
        <v>22</v>
      </c>
      <c r="O12" s="5">
        <v>27</v>
      </c>
      <c r="P12" s="5">
        <v>32</v>
      </c>
      <c r="Q12" s="5">
        <v>40</v>
      </c>
      <c r="R12" s="5">
        <v>46</v>
      </c>
      <c r="S12" s="5">
        <v>50</v>
      </c>
      <c r="T12" s="5">
        <v>57</v>
      </c>
      <c r="U12" s="5">
        <v>58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227</v>
      </c>
      <c r="C13" s="5">
        <v>207</v>
      </c>
      <c r="D13" s="5">
        <v>148</v>
      </c>
      <c r="E13" s="5">
        <v>67</v>
      </c>
      <c r="F13" s="5">
        <v>38</v>
      </c>
      <c r="G13" s="5">
        <v>28</v>
      </c>
      <c r="H13" s="5">
        <v>20</v>
      </c>
      <c r="I13" s="5">
        <v>17</v>
      </c>
      <c r="J13" s="5">
        <v>14</v>
      </c>
      <c r="K13" s="5">
        <v>13</v>
      </c>
      <c r="L13" s="5">
        <v>13</v>
      </c>
      <c r="M13" s="5">
        <v>14</v>
      </c>
      <c r="N13" s="5">
        <v>15</v>
      </c>
      <c r="O13" s="5">
        <v>18</v>
      </c>
      <c r="P13" s="5">
        <v>23</v>
      </c>
      <c r="Q13" s="5">
        <v>29</v>
      </c>
      <c r="R13" s="5">
        <v>33</v>
      </c>
      <c r="S13" s="5">
        <v>39</v>
      </c>
      <c r="T13" s="5">
        <v>40</v>
      </c>
      <c r="U13" s="5">
        <v>43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179</v>
      </c>
      <c r="C14" s="5">
        <v>159</v>
      </c>
      <c r="D14" s="5">
        <v>100</v>
      </c>
      <c r="E14" s="5">
        <v>45</v>
      </c>
      <c r="F14" s="5">
        <v>24</v>
      </c>
      <c r="G14" s="5">
        <v>19</v>
      </c>
      <c r="H14" s="5">
        <v>15</v>
      </c>
      <c r="I14" s="5">
        <v>12</v>
      </c>
      <c r="J14" s="5">
        <v>10</v>
      </c>
      <c r="K14" s="5">
        <v>10</v>
      </c>
      <c r="L14" s="5">
        <v>10</v>
      </c>
      <c r="M14" s="5">
        <v>10</v>
      </c>
      <c r="N14" s="5">
        <v>12</v>
      </c>
      <c r="O14" s="5">
        <v>15</v>
      </c>
      <c r="P14" s="5">
        <v>19</v>
      </c>
      <c r="Q14" s="5">
        <v>23</v>
      </c>
      <c r="R14" s="5">
        <v>26</v>
      </c>
      <c r="S14" s="5">
        <v>28</v>
      </c>
      <c r="T14" s="5">
        <v>32</v>
      </c>
      <c r="U14" s="5">
        <v>33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146</v>
      </c>
      <c r="C15" s="5">
        <v>122</v>
      </c>
      <c r="D15" s="5">
        <v>70</v>
      </c>
      <c r="E15" s="5">
        <v>33</v>
      </c>
      <c r="F15" s="5">
        <v>21</v>
      </c>
      <c r="G15" s="5">
        <v>16</v>
      </c>
      <c r="H15" s="5">
        <v>12</v>
      </c>
      <c r="I15" s="5">
        <v>10</v>
      </c>
      <c r="J15" s="5">
        <v>8</v>
      </c>
      <c r="K15" s="5">
        <v>8</v>
      </c>
      <c r="L15" s="5">
        <v>9</v>
      </c>
      <c r="M15" s="5">
        <v>9</v>
      </c>
      <c r="N15" s="5">
        <v>9</v>
      </c>
      <c r="O15" s="5">
        <v>12</v>
      </c>
      <c r="P15" s="5">
        <v>14</v>
      </c>
      <c r="Q15" s="5">
        <v>18</v>
      </c>
      <c r="R15" s="5">
        <v>20</v>
      </c>
      <c r="S15" s="5">
        <v>23</v>
      </c>
      <c r="T15" s="5">
        <v>25</v>
      </c>
      <c r="U15" s="5">
        <v>28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128</v>
      </c>
      <c r="C16" s="5">
        <v>94</v>
      </c>
      <c r="D16" s="5">
        <v>50</v>
      </c>
      <c r="E16" s="5">
        <v>22</v>
      </c>
      <c r="F16" s="5">
        <v>15</v>
      </c>
      <c r="G16" s="5">
        <v>12</v>
      </c>
      <c r="H16" s="5">
        <v>9</v>
      </c>
      <c r="I16" s="5">
        <v>8</v>
      </c>
      <c r="J16" s="5">
        <v>8</v>
      </c>
      <c r="K16" s="5">
        <v>8</v>
      </c>
      <c r="L16" s="5">
        <v>8</v>
      </c>
      <c r="M16" s="5">
        <v>8</v>
      </c>
      <c r="N16" s="5">
        <v>9</v>
      </c>
      <c r="O16" s="5">
        <v>11</v>
      </c>
      <c r="P16" s="5">
        <v>12</v>
      </c>
      <c r="Q16" s="5">
        <v>15</v>
      </c>
      <c r="R16" s="5">
        <v>16</v>
      </c>
      <c r="S16" s="5">
        <v>20</v>
      </c>
      <c r="T16" s="5">
        <v>21</v>
      </c>
      <c r="U16" s="5">
        <v>22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104</v>
      </c>
      <c r="C17" s="5">
        <v>74</v>
      </c>
      <c r="D17" s="5">
        <v>35</v>
      </c>
      <c r="E17" s="5">
        <v>15</v>
      </c>
      <c r="F17" s="5">
        <v>11</v>
      </c>
      <c r="G17" s="5">
        <v>9</v>
      </c>
      <c r="H17" s="5">
        <v>8</v>
      </c>
      <c r="I17" s="5">
        <v>7</v>
      </c>
      <c r="J17" s="5">
        <v>7</v>
      </c>
      <c r="K17" s="5">
        <v>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88</v>
      </c>
      <c r="C18" s="5">
        <v>58</v>
      </c>
      <c r="D18" s="5">
        <v>28</v>
      </c>
      <c r="E18" s="5">
        <v>13</v>
      </c>
      <c r="F18" s="5">
        <v>9</v>
      </c>
      <c r="G18" s="5">
        <v>8</v>
      </c>
      <c r="H18" s="5">
        <v>7</v>
      </c>
      <c r="I18" s="5">
        <v>7</v>
      </c>
      <c r="J18" s="5">
        <v>7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73</v>
      </c>
      <c r="C19" s="5">
        <v>48</v>
      </c>
      <c r="D19" s="5">
        <v>22</v>
      </c>
      <c r="E19" s="5">
        <v>11</v>
      </c>
      <c r="F19" s="5">
        <v>8</v>
      </c>
      <c r="G19" s="5">
        <v>7</v>
      </c>
      <c r="H19" s="5">
        <v>6</v>
      </c>
      <c r="I19" s="5">
        <v>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61</v>
      </c>
      <c r="C20" s="5">
        <v>42</v>
      </c>
      <c r="D20" s="5">
        <v>18</v>
      </c>
      <c r="E20" s="5">
        <v>10</v>
      </c>
      <c r="F20" s="5">
        <v>7</v>
      </c>
      <c r="G20" s="5">
        <v>6</v>
      </c>
      <c r="H20" s="5">
        <v>6</v>
      </c>
      <c r="I20" s="5">
        <v>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54</v>
      </c>
      <c r="C21" s="5">
        <v>36</v>
      </c>
      <c r="D21" s="5">
        <v>15</v>
      </c>
      <c r="E21" s="5">
        <v>9</v>
      </c>
      <c r="F21" s="5">
        <v>7</v>
      </c>
      <c r="G21" s="5">
        <v>6</v>
      </c>
      <c r="H21" s="5">
        <v>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46</v>
      </c>
      <c r="C22" s="5">
        <v>30</v>
      </c>
      <c r="D22" s="5">
        <v>13</v>
      </c>
      <c r="E22" s="5">
        <v>8</v>
      </c>
      <c r="F22" s="5">
        <v>6</v>
      </c>
      <c r="G22" s="5">
        <v>5</v>
      </c>
      <c r="H22" s="5">
        <v>5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41</v>
      </c>
      <c r="C23" s="5">
        <v>27</v>
      </c>
      <c r="D23" s="5">
        <v>12</v>
      </c>
      <c r="E23" s="5">
        <v>8</v>
      </c>
      <c r="F23" s="5">
        <v>5</v>
      </c>
      <c r="G23" s="5">
        <v>5</v>
      </c>
      <c r="H23" s="5">
        <v>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34</v>
      </c>
      <c r="C24" s="5">
        <v>24</v>
      </c>
      <c r="D24" s="5">
        <v>11</v>
      </c>
      <c r="E24" s="5">
        <v>6</v>
      </c>
      <c r="F24" s="5">
        <v>5</v>
      </c>
      <c r="G24" s="5">
        <v>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29</v>
      </c>
      <c r="C25" s="5">
        <v>22</v>
      </c>
      <c r="D25" s="5">
        <v>10</v>
      </c>
      <c r="E25" s="5">
        <v>6</v>
      </c>
      <c r="F25" s="5">
        <v>5</v>
      </c>
      <c r="G25" s="5">
        <v>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20</v>
      </c>
      <c r="D26" s="5">
        <v>9</v>
      </c>
      <c r="E26" s="5">
        <v>6</v>
      </c>
      <c r="F26" s="5">
        <v>5</v>
      </c>
      <c r="G26" s="5">
        <v>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26</v>
      </c>
      <c r="C27" s="5">
        <v>18</v>
      </c>
      <c r="D27" s="5">
        <v>9</v>
      </c>
      <c r="E27" s="5">
        <v>6</v>
      </c>
      <c r="F27" s="5">
        <v>5</v>
      </c>
      <c r="G27" s="5">
        <v>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25</v>
      </c>
      <c r="C28" s="5">
        <v>17</v>
      </c>
      <c r="D28" s="5">
        <v>8</v>
      </c>
      <c r="E28" s="5">
        <v>6</v>
      </c>
      <c r="F28" s="5">
        <v>5</v>
      </c>
      <c r="G28" s="5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</v>
      </c>
      <c r="C29" s="5">
        <v>15</v>
      </c>
      <c r="D29" s="5">
        <v>8</v>
      </c>
      <c r="E29" s="5">
        <v>5</v>
      </c>
      <c r="F29" s="5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</v>
      </c>
      <c r="C30" s="5">
        <v>15</v>
      </c>
      <c r="D30" s="5">
        <v>7</v>
      </c>
      <c r="E30" s="5">
        <v>5</v>
      </c>
      <c r="F30" s="5">
        <v>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0.731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1.787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573</v>
      </c>
      <c r="C2" s="5">
        <v>573</v>
      </c>
      <c r="D2" s="5">
        <v>573</v>
      </c>
      <c r="E2" s="5">
        <v>573</v>
      </c>
      <c r="F2" s="5">
        <v>573</v>
      </c>
      <c r="G2" s="5">
        <v>573</v>
      </c>
      <c r="H2" s="5">
        <v>573</v>
      </c>
      <c r="I2" s="5">
        <v>573</v>
      </c>
      <c r="J2" s="5">
        <v>573</v>
      </c>
      <c r="K2" s="5">
        <v>573</v>
      </c>
      <c r="L2" s="5">
        <v>573</v>
      </c>
      <c r="M2" s="5">
        <v>573</v>
      </c>
      <c r="N2" s="5">
        <v>573</v>
      </c>
      <c r="O2" s="5">
        <v>573</v>
      </c>
      <c r="P2" s="5">
        <v>573</v>
      </c>
      <c r="Q2" s="5">
        <v>573</v>
      </c>
      <c r="R2" s="5">
        <v>573</v>
      </c>
      <c r="S2" s="5">
        <v>573</v>
      </c>
      <c r="T2" s="5">
        <v>573</v>
      </c>
      <c r="U2" s="5">
        <v>573</v>
      </c>
      <c r="V2" s="6"/>
    </row>
    <row x14ac:dyDescent="0.25" r="3" customHeight="1" ht="18.75">
      <c r="A3" s="4">
        <v>0.25</v>
      </c>
      <c r="B3" s="5">
        <v>578</v>
      </c>
      <c r="C3" s="5">
        <v>581</v>
      </c>
      <c r="D3" s="5">
        <v>578</v>
      </c>
      <c r="E3" s="5">
        <v>583</v>
      </c>
      <c r="F3" s="5">
        <v>572</v>
      </c>
      <c r="G3" s="5">
        <v>567</v>
      </c>
      <c r="H3" s="5">
        <v>563</v>
      </c>
      <c r="I3" s="5">
        <v>565</v>
      </c>
      <c r="J3" s="5">
        <v>567</v>
      </c>
      <c r="K3" s="5">
        <v>560</v>
      </c>
      <c r="L3" s="5">
        <v>553</v>
      </c>
      <c r="M3" s="5">
        <v>551</v>
      </c>
      <c r="N3" s="5">
        <v>541</v>
      </c>
      <c r="O3" s="5">
        <v>532</v>
      </c>
      <c r="P3" s="5">
        <v>535</v>
      </c>
      <c r="Q3" s="5">
        <v>535</v>
      </c>
      <c r="R3" s="5">
        <v>533</v>
      </c>
      <c r="S3" s="5">
        <v>539</v>
      </c>
      <c r="T3" s="5">
        <v>546</v>
      </c>
      <c r="U3" s="5">
        <v>544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588</v>
      </c>
      <c r="C4" s="5">
        <v>590</v>
      </c>
      <c r="D4" s="5">
        <v>590</v>
      </c>
      <c r="E4" s="5">
        <v>570</v>
      </c>
      <c r="F4" s="5">
        <v>571</v>
      </c>
      <c r="G4" s="5">
        <v>549</v>
      </c>
      <c r="H4" s="5">
        <v>527</v>
      </c>
      <c r="I4" s="5">
        <v>511</v>
      </c>
      <c r="J4" s="5">
        <v>496</v>
      </c>
      <c r="K4" s="5">
        <v>479</v>
      </c>
      <c r="L4" s="5">
        <v>463</v>
      </c>
      <c r="M4" s="5">
        <v>437</v>
      </c>
      <c r="N4" s="5">
        <v>427</v>
      </c>
      <c r="O4" s="5">
        <v>416</v>
      </c>
      <c r="P4" s="5">
        <v>422</v>
      </c>
      <c r="Q4" s="5">
        <v>438</v>
      </c>
      <c r="R4" s="5">
        <v>435</v>
      </c>
      <c r="S4" s="5">
        <v>432</v>
      </c>
      <c r="T4" s="5">
        <v>453</v>
      </c>
      <c r="U4" s="5">
        <v>458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661</v>
      </c>
      <c r="C5" s="5">
        <v>668</v>
      </c>
      <c r="D5" s="5">
        <v>664</v>
      </c>
      <c r="E5" s="5">
        <v>640</v>
      </c>
      <c r="F5" s="5">
        <v>558</v>
      </c>
      <c r="G5" s="5">
        <v>509</v>
      </c>
      <c r="H5" s="5">
        <v>465</v>
      </c>
      <c r="I5" s="5">
        <v>428</v>
      </c>
      <c r="J5" s="5">
        <v>394</v>
      </c>
      <c r="K5" s="5">
        <v>366</v>
      </c>
      <c r="L5" s="5">
        <v>340</v>
      </c>
      <c r="M5" s="5">
        <v>310</v>
      </c>
      <c r="N5" s="5">
        <v>298</v>
      </c>
      <c r="O5" s="5">
        <v>293</v>
      </c>
      <c r="P5" s="5">
        <v>302</v>
      </c>
      <c r="Q5" s="5">
        <v>314</v>
      </c>
      <c r="R5" s="5">
        <v>329</v>
      </c>
      <c r="S5" s="5">
        <v>335</v>
      </c>
      <c r="T5" s="5">
        <v>345</v>
      </c>
      <c r="U5" s="5">
        <v>347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800</v>
      </c>
      <c r="C6" s="5">
        <v>795</v>
      </c>
      <c r="D6" s="5">
        <v>753</v>
      </c>
      <c r="E6" s="5">
        <v>690</v>
      </c>
      <c r="F6" s="5">
        <v>563</v>
      </c>
      <c r="G6" s="5">
        <v>476</v>
      </c>
      <c r="H6" s="5">
        <v>402</v>
      </c>
      <c r="I6" s="5">
        <v>351</v>
      </c>
      <c r="J6" s="5">
        <v>307</v>
      </c>
      <c r="K6" s="5">
        <v>272</v>
      </c>
      <c r="L6" s="5">
        <v>241</v>
      </c>
      <c r="M6" s="5">
        <v>207</v>
      </c>
      <c r="N6" s="5">
        <v>201</v>
      </c>
      <c r="O6" s="5">
        <v>208</v>
      </c>
      <c r="P6" s="5">
        <v>217</v>
      </c>
      <c r="Q6" s="5">
        <v>233</v>
      </c>
      <c r="R6" s="5">
        <v>244</v>
      </c>
      <c r="S6" s="5">
        <v>254</v>
      </c>
      <c r="T6" s="5">
        <v>258</v>
      </c>
      <c r="U6" s="5">
        <v>265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904</v>
      </c>
      <c r="C7" s="5">
        <v>899</v>
      </c>
      <c r="D7" s="5">
        <v>828</v>
      </c>
      <c r="E7" s="5">
        <v>727</v>
      </c>
      <c r="F7" s="5">
        <v>549</v>
      </c>
      <c r="G7" s="5">
        <v>425</v>
      </c>
      <c r="H7" s="5">
        <v>329</v>
      </c>
      <c r="I7" s="5">
        <v>268</v>
      </c>
      <c r="J7" s="5">
        <v>218</v>
      </c>
      <c r="K7" s="5">
        <v>192</v>
      </c>
      <c r="L7" s="5">
        <v>169</v>
      </c>
      <c r="M7" s="5">
        <v>148</v>
      </c>
      <c r="N7" s="5">
        <v>146</v>
      </c>
      <c r="O7" s="5">
        <v>148</v>
      </c>
      <c r="P7" s="5">
        <v>165</v>
      </c>
      <c r="Q7" s="5">
        <v>174</v>
      </c>
      <c r="R7" s="5">
        <v>185</v>
      </c>
      <c r="S7" s="5">
        <v>189</v>
      </c>
      <c r="T7" s="5">
        <v>200</v>
      </c>
      <c r="U7" s="5">
        <v>202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984</v>
      </c>
      <c r="C8" s="5">
        <v>943</v>
      </c>
      <c r="D8" s="5">
        <v>852</v>
      </c>
      <c r="E8" s="5">
        <v>700</v>
      </c>
      <c r="F8" s="5">
        <v>456</v>
      </c>
      <c r="G8" s="5">
        <v>332</v>
      </c>
      <c r="H8" s="5">
        <v>241</v>
      </c>
      <c r="I8" s="5">
        <v>191</v>
      </c>
      <c r="J8" s="5">
        <v>152</v>
      </c>
      <c r="K8" s="5">
        <v>133</v>
      </c>
      <c r="L8" s="5">
        <v>117</v>
      </c>
      <c r="M8" s="5">
        <v>100</v>
      </c>
      <c r="N8" s="5">
        <v>102</v>
      </c>
      <c r="O8" s="5">
        <v>111</v>
      </c>
      <c r="P8" s="5">
        <v>118</v>
      </c>
      <c r="Q8" s="5">
        <v>129</v>
      </c>
      <c r="R8" s="5">
        <v>135</v>
      </c>
      <c r="S8" s="5">
        <v>141</v>
      </c>
      <c r="T8" s="5">
        <v>146</v>
      </c>
      <c r="U8" s="5">
        <v>151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1045</v>
      </c>
      <c r="C9" s="5">
        <v>965</v>
      </c>
      <c r="D9" s="5">
        <v>822</v>
      </c>
      <c r="E9" s="5">
        <v>621</v>
      </c>
      <c r="F9" s="5">
        <v>373</v>
      </c>
      <c r="G9" s="5">
        <v>255</v>
      </c>
      <c r="H9" s="5">
        <v>175</v>
      </c>
      <c r="I9" s="5">
        <v>139</v>
      </c>
      <c r="J9" s="5">
        <v>110</v>
      </c>
      <c r="K9" s="5">
        <v>96</v>
      </c>
      <c r="L9" s="5">
        <v>83</v>
      </c>
      <c r="M9" s="5">
        <v>77</v>
      </c>
      <c r="N9" s="5">
        <v>75</v>
      </c>
      <c r="O9" s="5">
        <v>79</v>
      </c>
      <c r="P9" s="5">
        <v>84</v>
      </c>
      <c r="Q9" s="5">
        <v>95</v>
      </c>
      <c r="R9" s="5">
        <v>100</v>
      </c>
      <c r="S9" s="5">
        <v>110</v>
      </c>
      <c r="T9" s="5">
        <v>112</v>
      </c>
      <c r="U9" s="5">
        <v>117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1036</v>
      </c>
      <c r="C10" s="5">
        <v>930</v>
      </c>
      <c r="D10" s="5">
        <v>807</v>
      </c>
      <c r="E10" s="5">
        <v>566</v>
      </c>
      <c r="F10" s="5">
        <v>316</v>
      </c>
      <c r="G10" s="5">
        <v>207</v>
      </c>
      <c r="H10" s="5">
        <v>135</v>
      </c>
      <c r="I10" s="5">
        <v>104</v>
      </c>
      <c r="J10" s="5">
        <v>80</v>
      </c>
      <c r="K10" s="5">
        <v>70</v>
      </c>
      <c r="L10" s="5">
        <v>61</v>
      </c>
      <c r="M10" s="5">
        <v>55</v>
      </c>
      <c r="N10" s="5">
        <v>58</v>
      </c>
      <c r="O10" s="5">
        <v>62</v>
      </c>
      <c r="P10" s="5">
        <v>67</v>
      </c>
      <c r="Q10" s="5">
        <v>72</v>
      </c>
      <c r="R10" s="5">
        <v>80</v>
      </c>
      <c r="S10" s="5">
        <v>85</v>
      </c>
      <c r="T10" s="5">
        <v>92</v>
      </c>
      <c r="U10" s="5">
        <v>92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967</v>
      </c>
      <c r="C11" s="5">
        <v>863</v>
      </c>
      <c r="D11" s="5">
        <v>684</v>
      </c>
      <c r="E11" s="5">
        <v>421</v>
      </c>
      <c r="F11" s="5">
        <v>193</v>
      </c>
      <c r="G11" s="5">
        <v>118</v>
      </c>
      <c r="H11" s="5">
        <v>72</v>
      </c>
      <c r="I11" s="5">
        <v>57</v>
      </c>
      <c r="J11" s="5">
        <v>45</v>
      </c>
      <c r="K11" s="5">
        <v>41</v>
      </c>
      <c r="L11" s="5">
        <v>38</v>
      </c>
      <c r="M11" s="5">
        <v>36</v>
      </c>
      <c r="N11" s="5">
        <v>37</v>
      </c>
      <c r="O11" s="5">
        <v>40</v>
      </c>
      <c r="P11" s="5">
        <v>45</v>
      </c>
      <c r="Q11" s="5">
        <v>50</v>
      </c>
      <c r="R11" s="5">
        <v>52</v>
      </c>
      <c r="S11" s="5">
        <v>55</v>
      </c>
      <c r="T11" s="5">
        <v>59</v>
      </c>
      <c r="U11" s="5">
        <v>62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823</v>
      </c>
      <c r="C12" s="5">
        <v>735</v>
      </c>
      <c r="D12" s="5">
        <v>546</v>
      </c>
      <c r="E12" s="5">
        <v>296</v>
      </c>
      <c r="F12" s="5">
        <v>120</v>
      </c>
      <c r="G12" s="5">
        <v>75</v>
      </c>
      <c r="H12" s="5">
        <v>47</v>
      </c>
      <c r="I12" s="5">
        <v>37</v>
      </c>
      <c r="J12" s="5">
        <v>29</v>
      </c>
      <c r="K12" s="5">
        <v>27</v>
      </c>
      <c r="L12" s="5">
        <v>25</v>
      </c>
      <c r="M12" s="5">
        <v>23</v>
      </c>
      <c r="N12" s="5">
        <v>25</v>
      </c>
      <c r="O12" s="5">
        <v>27</v>
      </c>
      <c r="P12" s="5">
        <v>30</v>
      </c>
      <c r="Q12" s="5">
        <v>33</v>
      </c>
      <c r="R12" s="5">
        <v>37</v>
      </c>
      <c r="S12" s="5">
        <v>39</v>
      </c>
      <c r="T12" s="5">
        <v>42</v>
      </c>
      <c r="U12" s="5">
        <v>43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713</v>
      </c>
      <c r="C13" s="5">
        <v>593</v>
      </c>
      <c r="D13" s="5">
        <v>419</v>
      </c>
      <c r="E13" s="5">
        <v>204</v>
      </c>
      <c r="F13" s="5">
        <v>73</v>
      </c>
      <c r="G13" s="5">
        <v>47</v>
      </c>
      <c r="H13" s="5">
        <v>30</v>
      </c>
      <c r="I13" s="5">
        <v>24</v>
      </c>
      <c r="J13" s="5">
        <v>19</v>
      </c>
      <c r="K13" s="5">
        <v>18</v>
      </c>
      <c r="L13" s="5">
        <v>17</v>
      </c>
      <c r="M13" s="5">
        <v>18</v>
      </c>
      <c r="N13" s="5">
        <v>19</v>
      </c>
      <c r="O13" s="5">
        <v>20</v>
      </c>
      <c r="P13" s="5">
        <v>23</v>
      </c>
      <c r="Q13" s="5">
        <v>26</v>
      </c>
      <c r="R13" s="5">
        <v>26</v>
      </c>
      <c r="S13" s="5">
        <v>29</v>
      </c>
      <c r="T13" s="5">
        <v>33</v>
      </c>
      <c r="U13" s="5">
        <v>32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585</v>
      </c>
      <c r="C14" s="5">
        <v>464</v>
      </c>
      <c r="D14" s="5">
        <v>296</v>
      </c>
      <c r="E14" s="5">
        <v>142</v>
      </c>
      <c r="F14" s="5">
        <v>51</v>
      </c>
      <c r="G14" s="5">
        <v>31</v>
      </c>
      <c r="H14" s="5">
        <v>19</v>
      </c>
      <c r="I14" s="5">
        <v>17</v>
      </c>
      <c r="J14" s="5">
        <v>15</v>
      </c>
      <c r="K14" s="5">
        <v>14</v>
      </c>
      <c r="L14" s="5">
        <v>14</v>
      </c>
      <c r="M14" s="5">
        <v>14</v>
      </c>
      <c r="N14" s="5">
        <v>15</v>
      </c>
      <c r="O14" s="5">
        <v>16</v>
      </c>
      <c r="P14" s="5">
        <v>18</v>
      </c>
      <c r="Q14" s="5">
        <v>20</v>
      </c>
      <c r="R14" s="5">
        <v>21</v>
      </c>
      <c r="S14" s="5">
        <v>23</v>
      </c>
      <c r="T14" s="5">
        <v>25</v>
      </c>
      <c r="U14" s="5">
        <v>27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481</v>
      </c>
      <c r="C15" s="5">
        <v>362</v>
      </c>
      <c r="D15" s="5">
        <v>221</v>
      </c>
      <c r="E15" s="5">
        <v>102</v>
      </c>
      <c r="F15" s="5">
        <v>34</v>
      </c>
      <c r="G15" s="5">
        <v>23</v>
      </c>
      <c r="H15" s="5">
        <v>15</v>
      </c>
      <c r="I15" s="5">
        <v>13</v>
      </c>
      <c r="J15" s="5">
        <v>12</v>
      </c>
      <c r="K15" s="5">
        <v>11</v>
      </c>
      <c r="L15" s="5">
        <v>11</v>
      </c>
      <c r="M15" s="5">
        <v>12</v>
      </c>
      <c r="N15" s="5">
        <v>12</v>
      </c>
      <c r="O15" s="5">
        <v>13</v>
      </c>
      <c r="P15" s="5">
        <v>14</v>
      </c>
      <c r="Q15" s="5">
        <v>17</v>
      </c>
      <c r="R15" s="5">
        <v>17</v>
      </c>
      <c r="S15" s="5">
        <v>19</v>
      </c>
      <c r="T15" s="5">
        <v>20</v>
      </c>
      <c r="U15" s="5">
        <v>21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403</v>
      </c>
      <c r="C16" s="5">
        <v>279</v>
      </c>
      <c r="D16" s="5">
        <v>165</v>
      </c>
      <c r="E16" s="5">
        <v>73</v>
      </c>
      <c r="F16" s="5">
        <v>25</v>
      </c>
      <c r="G16" s="5">
        <v>18</v>
      </c>
      <c r="H16" s="5">
        <v>13</v>
      </c>
      <c r="I16" s="5">
        <v>11</v>
      </c>
      <c r="J16" s="5">
        <v>10</v>
      </c>
      <c r="K16" s="5">
        <v>9</v>
      </c>
      <c r="L16" s="5">
        <v>9</v>
      </c>
      <c r="M16" s="5">
        <v>9</v>
      </c>
      <c r="N16" s="5">
        <v>10</v>
      </c>
      <c r="O16" s="5">
        <v>11</v>
      </c>
      <c r="P16" s="5">
        <v>12</v>
      </c>
      <c r="Q16" s="5">
        <v>14</v>
      </c>
      <c r="R16" s="5">
        <v>14</v>
      </c>
      <c r="S16" s="5">
        <v>16</v>
      </c>
      <c r="T16" s="5">
        <v>17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330</v>
      </c>
      <c r="C17" s="5">
        <v>218</v>
      </c>
      <c r="D17" s="5">
        <v>127</v>
      </c>
      <c r="E17" s="5">
        <v>54</v>
      </c>
      <c r="F17" s="5">
        <v>18</v>
      </c>
      <c r="G17" s="5">
        <v>15</v>
      </c>
      <c r="H17" s="5">
        <v>12</v>
      </c>
      <c r="I17" s="5">
        <v>10</v>
      </c>
      <c r="J17" s="5">
        <v>8</v>
      </c>
      <c r="K17" s="5">
        <v>6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269</v>
      </c>
      <c r="C18" s="5">
        <v>178</v>
      </c>
      <c r="D18" s="5">
        <v>105</v>
      </c>
      <c r="E18" s="5">
        <v>41</v>
      </c>
      <c r="F18" s="5">
        <v>16</v>
      </c>
      <c r="G18" s="5">
        <v>12</v>
      </c>
      <c r="H18" s="5">
        <v>9</v>
      </c>
      <c r="I18" s="5">
        <v>8</v>
      </c>
      <c r="J18" s="5">
        <v>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230</v>
      </c>
      <c r="C19" s="5">
        <v>140</v>
      </c>
      <c r="D19" s="5">
        <v>81</v>
      </c>
      <c r="E19" s="5">
        <v>32</v>
      </c>
      <c r="F19" s="5">
        <v>13</v>
      </c>
      <c r="G19" s="5">
        <v>10</v>
      </c>
      <c r="H19" s="5">
        <v>8</v>
      </c>
      <c r="I19" s="5">
        <v>7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190</v>
      </c>
      <c r="C20" s="5">
        <v>121</v>
      </c>
      <c r="D20" s="5">
        <v>68</v>
      </c>
      <c r="E20" s="5">
        <v>26</v>
      </c>
      <c r="F20" s="5">
        <v>9</v>
      </c>
      <c r="G20" s="5">
        <v>8</v>
      </c>
      <c r="H20" s="5">
        <v>7</v>
      </c>
      <c r="I20" s="5">
        <v>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163</v>
      </c>
      <c r="C21" s="5">
        <v>101</v>
      </c>
      <c r="D21" s="5">
        <v>56</v>
      </c>
      <c r="E21" s="5">
        <v>22</v>
      </c>
      <c r="F21" s="5">
        <v>9</v>
      </c>
      <c r="G21" s="5">
        <v>8</v>
      </c>
      <c r="H21" s="5">
        <v>7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139</v>
      </c>
      <c r="C22" s="5">
        <v>88</v>
      </c>
      <c r="D22" s="5">
        <v>46</v>
      </c>
      <c r="E22" s="5">
        <v>18</v>
      </c>
      <c r="F22" s="5">
        <v>9</v>
      </c>
      <c r="G22" s="5">
        <v>7</v>
      </c>
      <c r="H22" s="5">
        <v>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125</v>
      </c>
      <c r="C23" s="5">
        <v>74</v>
      </c>
      <c r="D23" s="5">
        <v>38</v>
      </c>
      <c r="E23" s="5">
        <v>14</v>
      </c>
      <c r="F23" s="5">
        <v>8</v>
      </c>
      <c r="G23" s="5">
        <v>7</v>
      </c>
      <c r="H23" s="5">
        <v>6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109</v>
      </c>
      <c r="C24" s="5">
        <v>64</v>
      </c>
      <c r="D24" s="5">
        <v>32</v>
      </c>
      <c r="E24" s="5">
        <v>14</v>
      </c>
      <c r="F24" s="5">
        <v>7</v>
      </c>
      <c r="G24" s="5">
        <v>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101</v>
      </c>
      <c r="C25" s="5">
        <v>58</v>
      </c>
      <c r="D25" s="5">
        <v>28</v>
      </c>
      <c r="E25" s="5">
        <v>12</v>
      </c>
      <c r="F25" s="5">
        <v>7</v>
      </c>
      <c r="G25" s="5">
        <v>6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90</v>
      </c>
      <c r="C26" s="5">
        <v>53</v>
      </c>
      <c r="D26" s="5">
        <v>25</v>
      </c>
      <c r="E26" s="5">
        <v>10</v>
      </c>
      <c r="F26" s="5">
        <v>7</v>
      </c>
      <c r="G26" s="5">
        <v>6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81</v>
      </c>
      <c r="C27" s="5">
        <v>46</v>
      </c>
      <c r="D27" s="5">
        <v>23</v>
      </c>
      <c r="E27" s="5">
        <v>10</v>
      </c>
      <c r="F27" s="5">
        <v>6</v>
      </c>
      <c r="G27" s="5">
        <v>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74</v>
      </c>
      <c r="C28" s="5">
        <v>42</v>
      </c>
      <c r="D28" s="5">
        <v>20</v>
      </c>
      <c r="E28" s="5">
        <v>9</v>
      </c>
      <c r="F28" s="5">
        <v>6</v>
      </c>
      <c r="G28" s="5">
        <v>6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71</v>
      </c>
      <c r="C29" s="5">
        <v>37</v>
      </c>
      <c r="D29" s="5">
        <v>19</v>
      </c>
      <c r="E29" s="5">
        <v>8</v>
      </c>
      <c r="F29" s="5">
        <v>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65</v>
      </c>
      <c r="C30" s="5">
        <v>35</v>
      </c>
      <c r="D30" s="5">
        <v>18</v>
      </c>
      <c r="E30" s="5">
        <v>8</v>
      </c>
      <c r="F30" s="5">
        <v>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1.808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2.713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751</v>
      </c>
      <c r="C2" s="5">
        <v>751</v>
      </c>
      <c r="D2" s="5">
        <v>751</v>
      </c>
      <c r="E2" s="5">
        <v>751</v>
      </c>
      <c r="F2" s="5">
        <v>751</v>
      </c>
      <c r="G2" s="5">
        <v>751</v>
      </c>
      <c r="H2" s="5">
        <v>751</v>
      </c>
      <c r="I2" s="5">
        <v>751</v>
      </c>
      <c r="J2" s="5">
        <v>751</v>
      </c>
      <c r="K2" s="5">
        <v>751</v>
      </c>
      <c r="L2" s="5">
        <v>751</v>
      </c>
      <c r="M2" s="5">
        <v>751</v>
      </c>
      <c r="N2" s="5">
        <v>751</v>
      </c>
      <c r="O2" s="5">
        <v>751</v>
      </c>
      <c r="P2" s="5">
        <v>751</v>
      </c>
      <c r="Q2" s="5">
        <v>751</v>
      </c>
      <c r="R2" s="5">
        <v>751</v>
      </c>
      <c r="S2" s="5">
        <v>751</v>
      </c>
      <c r="T2" s="5">
        <v>751</v>
      </c>
      <c r="U2" s="5">
        <v>751</v>
      </c>
      <c r="V2" s="6"/>
    </row>
    <row x14ac:dyDescent="0.25" r="3" customHeight="1" ht="18.75">
      <c r="A3" s="4">
        <v>0.25</v>
      </c>
      <c r="B3" s="5">
        <v>655</v>
      </c>
      <c r="C3" s="5">
        <v>646</v>
      </c>
      <c r="D3" s="5">
        <v>654</v>
      </c>
      <c r="E3" s="5">
        <v>644</v>
      </c>
      <c r="F3" s="5">
        <v>645</v>
      </c>
      <c r="G3" s="5">
        <v>653</v>
      </c>
      <c r="H3" s="5">
        <v>661</v>
      </c>
      <c r="I3" s="5">
        <v>665</v>
      </c>
      <c r="J3" s="5">
        <v>670</v>
      </c>
      <c r="K3" s="5">
        <v>664</v>
      </c>
      <c r="L3" s="5">
        <v>658</v>
      </c>
      <c r="M3" s="5">
        <v>651</v>
      </c>
      <c r="N3" s="5">
        <v>635</v>
      </c>
      <c r="O3" s="5">
        <v>671</v>
      </c>
      <c r="P3" s="5">
        <v>687</v>
      </c>
      <c r="Q3" s="5">
        <v>722</v>
      </c>
      <c r="R3" s="5">
        <v>763</v>
      </c>
      <c r="S3" s="5">
        <v>773</v>
      </c>
      <c r="T3" s="5">
        <v>771</v>
      </c>
      <c r="U3" s="5">
        <v>772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547</v>
      </c>
      <c r="C4" s="5">
        <v>548</v>
      </c>
      <c r="D4" s="5">
        <v>563</v>
      </c>
      <c r="E4" s="5">
        <v>554</v>
      </c>
      <c r="F4" s="5">
        <v>524</v>
      </c>
      <c r="G4" s="5">
        <v>536</v>
      </c>
      <c r="H4" s="5">
        <v>549</v>
      </c>
      <c r="I4" s="5">
        <v>521</v>
      </c>
      <c r="J4" s="5">
        <v>495</v>
      </c>
      <c r="K4" s="5">
        <v>476</v>
      </c>
      <c r="L4" s="5">
        <v>458</v>
      </c>
      <c r="M4" s="5">
        <v>454</v>
      </c>
      <c r="N4" s="5">
        <v>474</v>
      </c>
      <c r="O4" s="5">
        <v>509</v>
      </c>
      <c r="P4" s="5">
        <v>546</v>
      </c>
      <c r="Q4" s="5">
        <v>576</v>
      </c>
      <c r="R4" s="5">
        <v>635</v>
      </c>
      <c r="S4" s="5">
        <v>655</v>
      </c>
      <c r="T4" s="5">
        <v>668</v>
      </c>
      <c r="U4" s="5">
        <v>666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511</v>
      </c>
      <c r="C5" s="5">
        <v>528</v>
      </c>
      <c r="D5" s="5">
        <v>522</v>
      </c>
      <c r="E5" s="5">
        <v>497</v>
      </c>
      <c r="F5" s="5">
        <v>480</v>
      </c>
      <c r="G5" s="5">
        <v>459</v>
      </c>
      <c r="H5" s="5">
        <v>439</v>
      </c>
      <c r="I5" s="5">
        <v>430</v>
      </c>
      <c r="J5" s="5">
        <v>422</v>
      </c>
      <c r="K5" s="5">
        <v>397</v>
      </c>
      <c r="L5" s="5">
        <v>373</v>
      </c>
      <c r="M5" s="5">
        <v>348</v>
      </c>
      <c r="N5" s="5">
        <v>352</v>
      </c>
      <c r="O5" s="5">
        <v>368</v>
      </c>
      <c r="P5" s="5">
        <v>404</v>
      </c>
      <c r="Q5" s="5">
        <v>442</v>
      </c>
      <c r="R5" s="5">
        <v>486</v>
      </c>
      <c r="S5" s="5">
        <v>524</v>
      </c>
      <c r="T5" s="5">
        <v>532</v>
      </c>
      <c r="U5" s="5">
        <v>530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463</v>
      </c>
      <c r="C6" s="5">
        <v>499</v>
      </c>
      <c r="D6" s="5">
        <v>532</v>
      </c>
      <c r="E6" s="5">
        <v>481</v>
      </c>
      <c r="F6" s="5">
        <v>482</v>
      </c>
      <c r="G6" s="5">
        <v>440</v>
      </c>
      <c r="H6" s="5">
        <v>402</v>
      </c>
      <c r="I6" s="5">
        <v>359</v>
      </c>
      <c r="J6" s="5">
        <v>320</v>
      </c>
      <c r="K6" s="5">
        <v>284</v>
      </c>
      <c r="L6" s="5">
        <v>252</v>
      </c>
      <c r="M6" s="5">
        <v>207</v>
      </c>
      <c r="N6" s="5">
        <v>227</v>
      </c>
      <c r="O6" s="5">
        <v>249</v>
      </c>
      <c r="P6" s="5">
        <v>287</v>
      </c>
      <c r="Q6" s="5">
        <v>330</v>
      </c>
      <c r="R6" s="5">
        <v>365</v>
      </c>
      <c r="S6" s="5">
        <v>394</v>
      </c>
      <c r="T6" s="5">
        <v>408</v>
      </c>
      <c r="U6" s="5">
        <v>405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455</v>
      </c>
      <c r="C7" s="5">
        <v>497</v>
      </c>
      <c r="D7" s="5">
        <v>544</v>
      </c>
      <c r="E7" s="5">
        <v>533</v>
      </c>
      <c r="F7" s="5">
        <v>423</v>
      </c>
      <c r="G7" s="5">
        <v>410</v>
      </c>
      <c r="H7" s="5">
        <v>397</v>
      </c>
      <c r="I7" s="5">
        <v>307</v>
      </c>
      <c r="J7" s="5">
        <v>238</v>
      </c>
      <c r="K7" s="5">
        <v>202</v>
      </c>
      <c r="L7" s="5">
        <v>172</v>
      </c>
      <c r="M7" s="5">
        <v>136</v>
      </c>
      <c r="N7" s="5">
        <v>154</v>
      </c>
      <c r="O7" s="5">
        <v>180</v>
      </c>
      <c r="P7" s="5">
        <v>208</v>
      </c>
      <c r="Q7" s="5">
        <v>241</v>
      </c>
      <c r="R7" s="5">
        <v>276</v>
      </c>
      <c r="S7" s="5">
        <v>296</v>
      </c>
      <c r="T7" s="5">
        <v>311</v>
      </c>
      <c r="U7" s="5">
        <v>305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492</v>
      </c>
      <c r="C8" s="5">
        <v>501</v>
      </c>
      <c r="D8" s="5">
        <v>528</v>
      </c>
      <c r="E8" s="5">
        <v>471</v>
      </c>
      <c r="F8" s="5">
        <v>384</v>
      </c>
      <c r="G8" s="5">
        <v>349</v>
      </c>
      <c r="H8" s="5">
        <v>318</v>
      </c>
      <c r="I8" s="5">
        <v>246</v>
      </c>
      <c r="J8" s="5">
        <v>191</v>
      </c>
      <c r="K8" s="5">
        <v>142</v>
      </c>
      <c r="L8" s="5">
        <v>106</v>
      </c>
      <c r="M8" s="5">
        <v>89</v>
      </c>
      <c r="N8" s="5">
        <v>109</v>
      </c>
      <c r="O8" s="5">
        <v>129</v>
      </c>
      <c r="P8" s="5">
        <v>154</v>
      </c>
      <c r="Q8" s="5">
        <v>180</v>
      </c>
      <c r="R8" s="5">
        <v>203</v>
      </c>
      <c r="S8" s="5">
        <v>224</v>
      </c>
      <c r="T8" s="5">
        <v>232</v>
      </c>
      <c r="U8" s="5">
        <v>240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463</v>
      </c>
      <c r="C9" s="5">
        <v>500</v>
      </c>
      <c r="D9" s="5">
        <v>478</v>
      </c>
      <c r="E9" s="5">
        <v>415</v>
      </c>
      <c r="F9" s="5">
        <v>354</v>
      </c>
      <c r="G9" s="5">
        <v>290</v>
      </c>
      <c r="H9" s="5">
        <v>238</v>
      </c>
      <c r="I9" s="5">
        <v>169</v>
      </c>
      <c r="J9" s="5">
        <v>120</v>
      </c>
      <c r="K9" s="5">
        <v>96</v>
      </c>
      <c r="L9" s="5">
        <v>77</v>
      </c>
      <c r="M9" s="5">
        <v>67</v>
      </c>
      <c r="N9" s="5">
        <v>76</v>
      </c>
      <c r="O9" s="5">
        <v>94</v>
      </c>
      <c r="P9" s="5">
        <v>117</v>
      </c>
      <c r="Q9" s="5">
        <v>140</v>
      </c>
      <c r="R9" s="5">
        <v>157</v>
      </c>
      <c r="S9" s="5">
        <v>170</v>
      </c>
      <c r="T9" s="5">
        <v>184</v>
      </c>
      <c r="U9" s="5">
        <v>183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436</v>
      </c>
      <c r="C10" s="5">
        <v>464</v>
      </c>
      <c r="D10" s="5">
        <v>432</v>
      </c>
      <c r="E10" s="5">
        <v>350</v>
      </c>
      <c r="F10" s="5">
        <v>302</v>
      </c>
      <c r="G10" s="5">
        <v>221</v>
      </c>
      <c r="H10" s="5">
        <v>161</v>
      </c>
      <c r="I10" s="5">
        <v>115</v>
      </c>
      <c r="J10" s="5">
        <v>82</v>
      </c>
      <c r="K10" s="5">
        <v>65</v>
      </c>
      <c r="L10" s="5">
        <v>52</v>
      </c>
      <c r="M10" s="5">
        <v>48</v>
      </c>
      <c r="N10" s="5">
        <v>57</v>
      </c>
      <c r="O10" s="5">
        <v>73</v>
      </c>
      <c r="P10" s="5">
        <v>89</v>
      </c>
      <c r="Q10" s="5">
        <v>105</v>
      </c>
      <c r="R10" s="5">
        <v>122</v>
      </c>
      <c r="S10" s="5">
        <v>134</v>
      </c>
      <c r="T10" s="5">
        <v>140</v>
      </c>
      <c r="U10" s="5">
        <v>140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362</v>
      </c>
      <c r="C11" s="5">
        <v>364</v>
      </c>
      <c r="D11" s="5">
        <v>388</v>
      </c>
      <c r="E11" s="5">
        <v>286</v>
      </c>
      <c r="F11" s="5">
        <v>204</v>
      </c>
      <c r="G11" s="5">
        <v>138</v>
      </c>
      <c r="H11" s="5">
        <v>94</v>
      </c>
      <c r="I11" s="5">
        <v>62</v>
      </c>
      <c r="J11" s="5">
        <v>41</v>
      </c>
      <c r="K11" s="5">
        <v>34</v>
      </c>
      <c r="L11" s="5">
        <v>28</v>
      </c>
      <c r="M11" s="5">
        <v>30</v>
      </c>
      <c r="N11" s="5">
        <v>36</v>
      </c>
      <c r="O11" s="5">
        <v>46</v>
      </c>
      <c r="P11" s="5">
        <v>59</v>
      </c>
      <c r="Q11" s="5">
        <v>70</v>
      </c>
      <c r="R11" s="5">
        <v>80</v>
      </c>
      <c r="S11" s="5">
        <v>89</v>
      </c>
      <c r="T11" s="5">
        <v>94</v>
      </c>
      <c r="U11" s="5">
        <v>93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296</v>
      </c>
      <c r="C12" s="5">
        <v>296</v>
      </c>
      <c r="D12" s="5">
        <v>262</v>
      </c>
      <c r="E12" s="5">
        <v>198</v>
      </c>
      <c r="F12" s="5">
        <v>124</v>
      </c>
      <c r="G12" s="5">
        <v>88</v>
      </c>
      <c r="H12" s="5">
        <v>63</v>
      </c>
      <c r="I12" s="5">
        <v>37</v>
      </c>
      <c r="J12" s="5">
        <v>22</v>
      </c>
      <c r="K12" s="5">
        <v>20</v>
      </c>
      <c r="L12" s="5">
        <v>19</v>
      </c>
      <c r="M12" s="5">
        <v>19</v>
      </c>
      <c r="N12" s="5">
        <v>25</v>
      </c>
      <c r="O12" s="5">
        <v>31</v>
      </c>
      <c r="P12" s="5">
        <v>40</v>
      </c>
      <c r="Q12" s="5">
        <v>46</v>
      </c>
      <c r="R12" s="5">
        <v>57</v>
      </c>
      <c r="S12" s="5">
        <v>62</v>
      </c>
      <c r="T12" s="5">
        <v>66</v>
      </c>
      <c r="U12" s="5">
        <v>64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249</v>
      </c>
      <c r="C13" s="5">
        <v>241</v>
      </c>
      <c r="D13" s="5">
        <v>197</v>
      </c>
      <c r="E13" s="5">
        <v>138</v>
      </c>
      <c r="F13" s="5">
        <v>81</v>
      </c>
      <c r="G13" s="5">
        <v>48</v>
      </c>
      <c r="H13" s="5">
        <v>29</v>
      </c>
      <c r="I13" s="5">
        <v>20</v>
      </c>
      <c r="J13" s="5">
        <v>14</v>
      </c>
      <c r="K13" s="5">
        <v>13</v>
      </c>
      <c r="L13" s="5">
        <v>13</v>
      </c>
      <c r="M13" s="5">
        <v>15</v>
      </c>
      <c r="N13" s="5">
        <v>18</v>
      </c>
      <c r="O13" s="5">
        <v>23</v>
      </c>
      <c r="P13" s="5">
        <v>28</v>
      </c>
      <c r="Q13" s="5">
        <v>33</v>
      </c>
      <c r="R13" s="5">
        <v>40</v>
      </c>
      <c r="S13" s="5">
        <v>44</v>
      </c>
      <c r="T13" s="5">
        <v>48</v>
      </c>
      <c r="U13" s="5">
        <v>47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196</v>
      </c>
      <c r="C14" s="5">
        <v>201</v>
      </c>
      <c r="D14" s="5">
        <v>160</v>
      </c>
      <c r="E14" s="5">
        <v>117</v>
      </c>
      <c r="F14" s="5">
        <v>41</v>
      </c>
      <c r="G14" s="5">
        <v>32</v>
      </c>
      <c r="H14" s="5">
        <v>25</v>
      </c>
      <c r="I14" s="5">
        <v>17</v>
      </c>
      <c r="J14" s="5">
        <v>11</v>
      </c>
      <c r="K14" s="5">
        <v>10</v>
      </c>
      <c r="L14" s="5">
        <v>10</v>
      </c>
      <c r="M14" s="5">
        <v>12</v>
      </c>
      <c r="N14" s="5">
        <v>14</v>
      </c>
      <c r="O14" s="5">
        <v>18</v>
      </c>
      <c r="P14" s="5">
        <v>23</v>
      </c>
      <c r="Q14" s="5">
        <v>27</v>
      </c>
      <c r="R14" s="5">
        <v>31</v>
      </c>
      <c r="S14" s="5">
        <v>33</v>
      </c>
      <c r="T14" s="5">
        <v>37</v>
      </c>
      <c r="U14" s="5">
        <v>36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154</v>
      </c>
      <c r="C15" s="5">
        <v>159</v>
      </c>
      <c r="D15" s="5">
        <v>110</v>
      </c>
      <c r="E15" s="5">
        <v>96</v>
      </c>
      <c r="F15" s="5">
        <v>34</v>
      </c>
      <c r="G15" s="5">
        <v>20</v>
      </c>
      <c r="H15" s="5">
        <v>12</v>
      </c>
      <c r="I15" s="5">
        <v>10</v>
      </c>
      <c r="J15" s="5">
        <v>9</v>
      </c>
      <c r="K15" s="5">
        <v>9</v>
      </c>
      <c r="L15" s="5">
        <v>9</v>
      </c>
      <c r="M15" s="5">
        <v>10</v>
      </c>
      <c r="N15" s="5">
        <v>12</v>
      </c>
      <c r="O15" s="5">
        <v>15</v>
      </c>
      <c r="P15" s="5">
        <v>19</v>
      </c>
      <c r="Q15" s="5">
        <v>21</v>
      </c>
      <c r="R15" s="5">
        <v>25</v>
      </c>
      <c r="S15" s="5">
        <v>27</v>
      </c>
      <c r="T15" s="5">
        <v>28</v>
      </c>
      <c r="U15" s="5">
        <v>29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130</v>
      </c>
      <c r="C16" s="5">
        <v>138</v>
      </c>
      <c r="D16" s="5">
        <v>79</v>
      </c>
      <c r="E16" s="5">
        <v>52</v>
      </c>
      <c r="F16" s="5">
        <v>19</v>
      </c>
      <c r="G16" s="5">
        <v>13</v>
      </c>
      <c r="H16" s="5">
        <v>9</v>
      </c>
      <c r="I16" s="5">
        <v>8</v>
      </c>
      <c r="J16" s="5">
        <v>8</v>
      </c>
      <c r="K16" s="5">
        <v>8</v>
      </c>
      <c r="L16" s="5">
        <v>8</v>
      </c>
      <c r="M16" s="5">
        <v>8</v>
      </c>
      <c r="N16" s="5">
        <v>10</v>
      </c>
      <c r="O16" s="5">
        <v>12</v>
      </c>
      <c r="P16" s="5">
        <v>15</v>
      </c>
      <c r="Q16" s="5">
        <v>18</v>
      </c>
      <c r="R16" s="5">
        <v>21</v>
      </c>
      <c r="S16" s="5">
        <v>23</v>
      </c>
      <c r="T16" s="5">
        <v>25</v>
      </c>
      <c r="U16" s="5">
        <v>25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106</v>
      </c>
      <c r="C17" s="5">
        <v>109</v>
      </c>
      <c r="D17" s="5">
        <v>56</v>
      </c>
      <c r="E17" s="5">
        <v>33</v>
      </c>
      <c r="F17" s="5">
        <v>12</v>
      </c>
      <c r="G17" s="5">
        <v>10</v>
      </c>
      <c r="H17" s="5">
        <v>8</v>
      </c>
      <c r="I17" s="5">
        <v>8</v>
      </c>
      <c r="J17" s="5">
        <v>9</v>
      </c>
      <c r="K17" s="5">
        <v>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86</v>
      </c>
      <c r="C18" s="5">
        <v>90</v>
      </c>
      <c r="D18" s="5">
        <v>44</v>
      </c>
      <c r="E18" s="5">
        <v>25</v>
      </c>
      <c r="F18" s="5">
        <v>10</v>
      </c>
      <c r="G18" s="5">
        <v>8</v>
      </c>
      <c r="H18" s="5">
        <v>6</v>
      </c>
      <c r="I18" s="5">
        <v>6</v>
      </c>
      <c r="J18" s="5">
        <v>7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72</v>
      </c>
      <c r="C19" s="5">
        <v>77</v>
      </c>
      <c r="D19" s="5">
        <v>37</v>
      </c>
      <c r="E19" s="5">
        <v>24</v>
      </c>
      <c r="F19" s="5">
        <v>8</v>
      </c>
      <c r="G19" s="5">
        <v>7</v>
      </c>
      <c r="H19" s="5">
        <v>6</v>
      </c>
      <c r="I19" s="5">
        <v>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68</v>
      </c>
      <c r="C20" s="5">
        <v>70</v>
      </c>
      <c r="D20" s="5">
        <v>33</v>
      </c>
      <c r="E20" s="5">
        <v>16</v>
      </c>
      <c r="F20" s="5">
        <v>7</v>
      </c>
      <c r="G20" s="5">
        <v>6</v>
      </c>
      <c r="H20" s="5">
        <v>6</v>
      </c>
      <c r="I20" s="5">
        <v>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60</v>
      </c>
      <c r="C21" s="5">
        <v>59</v>
      </c>
      <c r="D21" s="5">
        <v>27</v>
      </c>
      <c r="E21" s="5">
        <v>11</v>
      </c>
      <c r="F21" s="5">
        <v>7</v>
      </c>
      <c r="G21" s="5">
        <v>6</v>
      </c>
      <c r="H21" s="5">
        <v>6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53</v>
      </c>
      <c r="C22" s="5">
        <v>50</v>
      </c>
      <c r="D22" s="5">
        <v>23</v>
      </c>
      <c r="E22" s="5">
        <v>10</v>
      </c>
      <c r="F22" s="5">
        <v>7</v>
      </c>
      <c r="G22" s="5">
        <v>6</v>
      </c>
      <c r="H22" s="5">
        <v>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44</v>
      </c>
      <c r="C23" s="5">
        <v>42</v>
      </c>
      <c r="D23" s="5">
        <v>19</v>
      </c>
      <c r="E23" s="5">
        <v>8</v>
      </c>
      <c r="F23" s="5">
        <v>6</v>
      </c>
      <c r="G23" s="5">
        <v>5</v>
      </c>
      <c r="H23" s="5">
        <v>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39</v>
      </c>
      <c r="C24" s="5">
        <v>34</v>
      </c>
      <c r="D24" s="5">
        <v>17</v>
      </c>
      <c r="E24" s="5">
        <v>6</v>
      </c>
      <c r="F24" s="5">
        <v>6</v>
      </c>
      <c r="G24" s="5">
        <v>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36</v>
      </c>
      <c r="C25" s="5">
        <v>29</v>
      </c>
      <c r="D25" s="5">
        <v>15</v>
      </c>
      <c r="E25" s="5">
        <v>7</v>
      </c>
      <c r="F25" s="5">
        <v>5</v>
      </c>
      <c r="G25" s="5">
        <v>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32</v>
      </c>
      <c r="C26" s="5">
        <v>27</v>
      </c>
      <c r="D26" s="5">
        <v>13</v>
      </c>
      <c r="E26" s="5">
        <v>7</v>
      </c>
      <c r="F26" s="5">
        <v>6</v>
      </c>
      <c r="G26" s="5">
        <v>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30</v>
      </c>
      <c r="C27" s="5">
        <v>23</v>
      </c>
      <c r="D27" s="5">
        <v>11</v>
      </c>
      <c r="E27" s="5">
        <v>6</v>
      </c>
      <c r="F27" s="5">
        <v>6</v>
      </c>
      <c r="G27" s="5">
        <v>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26</v>
      </c>
      <c r="C28" s="5">
        <v>21</v>
      </c>
      <c r="D28" s="5">
        <v>9</v>
      </c>
      <c r="E28" s="5">
        <v>6</v>
      </c>
      <c r="F28" s="5">
        <v>6</v>
      </c>
      <c r="G28" s="5">
        <v>6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26</v>
      </c>
      <c r="C29" s="5">
        <v>20</v>
      </c>
      <c r="D29" s="5">
        <v>8</v>
      </c>
      <c r="E29" s="5">
        <v>6</v>
      </c>
      <c r="F29" s="5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</v>
      </c>
      <c r="C30" s="5">
        <v>19</v>
      </c>
      <c r="D30" s="5">
        <v>8</v>
      </c>
      <c r="E30" s="5">
        <v>5</v>
      </c>
      <c r="F30" s="5">
        <v>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0.581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1.833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180</v>
      </c>
      <c r="C2" s="5">
        <v>180</v>
      </c>
      <c r="D2" s="5">
        <v>180</v>
      </c>
      <c r="E2" s="5">
        <v>180</v>
      </c>
      <c r="F2" s="5">
        <v>180</v>
      </c>
      <c r="G2" s="5">
        <v>180</v>
      </c>
      <c r="H2" s="5">
        <v>180</v>
      </c>
      <c r="I2" s="5">
        <v>180</v>
      </c>
      <c r="J2" s="5">
        <v>180</v>
      </c>
      <c r="K2" s="5">
        <v>180</v>
      </c>
      <c r="L2" s="5">
        <v>180</v>
      </c>
      <c r="M2" s="5">
        <v>180</v>
      </c>
      <c r="N2" s="5">
        <v>180</v>
      </c>
      <c r="O2" s="5">
        <v>180</v>
      </c>
      <c r="P2" s="5">
        <v>180</v>
      </c>
      <c r="Q2" s="5">
        <v>180</v>
      </c>
      <c r="R2" s="5">
        <v>180</v>
      </c>
      <c r="S2" s="5">
        <v>180</v>
      </c>
      <c r="T2" s="5">
        <v>180</v>
      </c>
      <c r="U2" s="5">
        <v>180</v>
      </c>
      <c r="V2" s="6"/>
    </row>
    <row x14ac:dyDescent="0.25" r="3" customHeight="1" ht="18.75">
      <c r="A3" s="4">
        <v>0.25</v>
      </c>
      <c r="B3" s="5">
        <v>243</v>
      </c>
      <c r="C3" s="5">
        <v>250</v>
      </c>
      <c r="D3" s="5">
        <v>253</v>
      </c>
      <c r="E3" s="5">
        <v>251</v>
      </c>
      <c r="F3" s="5">
        <v>250</v>
      </c>
      <c r="G3" s="5">
        <v>244</v>
      </c>
      <c r="H3" s="5">
        <v>238</v>
      </c>
      <c r="I3" s="5">
        <v>232</v>
      </c>
      <c r="J3" s="5">
        <v>226</v>
      </c>
      <c r="K3" s="5">
        <v>219</v>
      </c>
      <c r="L3" s="5">
        <v>213</v>
      </c>
      <c r="M3" s="5">
        <v>203</v>
      </c>
      <c r="N3" s="5">
        <v>178</v>
      </c>
      <c r="O3" s="5">
        <v>166</v>
      </c>
      <c r="P3" s="5">
        <v>158</v>
      </c>
      <c r="Q3" s="5">
        <v>148</v>
      </c>
      <c r="R3" s="5">
        <v>139</v>
      </c>
      <c r="S3" s="5">
        <v>136</v>
      </c>
      <c r="T3" s="5">
        <v>139</v>
      </c>
      <c r="U3" s="5">
        <v>139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383</v>
      </c>
      <c r="C4" s="5">
        <v>381</v>
      </c>
      <c r="D4" s="5">
        <v>365</v>
      </c>
      <c r="E4" s="5">
        <v>348</v>
      </c>
      <c r="F4" s="5">
        <v>334</v>
      </c>
      <c r="G4" s="5">
        <v>315</v>
      </c>
      <c r="H4" s="5">
        <v>297</v>
      </c>
      <c r="I4" s="5">
        <v>283</v>
      </c>
      <c r="J4" s="5">
        <v>269</v>
      </c>
      <c r="K4" s="5">
        <v>245</v>
      </c>
      <c r="L4" s="5">
        <v>224</v>
      </c>
      <c r="M4" s="5">
        <v>174</v>
      </c>
      <c r="N4" s="5">
        <v>132</v>
      </c>
      <c r="O4" s="5">
        <v>115</v>
      </c>
      <c r="P4" s="5">
        <v>106</v>
      </c>
      <c r="Q4" s="5">
        <v>99</v>
      </c>
      <c r="R4" s="5">
        <v>97</v>
      </c>
      <c r="S4" s="5">
        <v>98</v>
      </c>
      <c r="T4" s="5">
        <v>101</v>
      </c>
      <c r="U4" s="5">
        <v>91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562</v>
      </c>
      <c r="C5" s="5">
        <v>551</v>
      </c>
      <c r="D5" s="5">
        <v>530</v>
      </c>
      <c r="E5" s="5">
        <v>492</v>
      </c>
      <c r="F5" s="5">
        <v>437</v>
      </c>
      <c r="G5" s="5">
        <v>384</v>
      </c>
      <c r="H5" s="5">
        <v>337</v>
      </c>
      <c r="I5" s="5">
        <v>289</v>
      </c>
      <c r="J5" s="5">
        <v>247</v>
      </c>
      <c r="K5" s="5">
        <v>210</v>
      </c>
      <c r="L5" s="5">
        <v>179</v>
      </c>
      <c r="M5" s="5">
        <v>118</v>
      </c>
      <c r="N5" s="5">
        <v>91</v>
      </c>
      <c r="O5" s="5">
        <v>75</v>
      </c>
      <c r="P5" s="5">
        <v>68</v>
      </c>
      <c r="Q5" s="5">
        <v>67</v>
      </c>
      <c r="R5" s="5">
        <v>66</v>
      </c>
      <c r="S5" s="5">
        <v>69</v>
      </c>
      <c r="T5" s="5">
        <v>67</v>
      </c>
      <c r="U5" s="5">
        <v>67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702</v>
      </c>
      <c r="C6" s="5">
        <v>690</v>
      </c>
      <c r="D6" s="5">
        <v>670</v>
      </c>
      <c r="E6" s="5">
        <v>584</v>
      </c>
      <c r="F6" s="5">
        <v>494</v>
      </c>
      <c r="G6" s="5">
        <v>398</v>
      </c>
      <c r="H6" s="5">
        <v>320</v>
      </c>
      <c r="I6" s="5">
        <v>243</v>
      </c>
      <c r="J6" s="5">
        <v>184</v>
      </c>
      <c r="K6" s="5">
        <v>150</v>
      </c>
      <c r="L6" s="5">
        <v>123</v>
      </c>
      <c r="M6" s="5">
        <v>77</v>
      </c>
      <c r="N6" s="5">
        <v>60</v>
      </c>
      <c r="O6" s="5">
        <v>52</v>
      </c>
      <c r="P6" s="5">
        <v>48</v>
      </c>
      <c r="Q6" s="5">
        <v>46</v>
      </c>
      <c r="R6" s="5">
        <v>48</v>
      </c>
      <c r="S6" s="5">
        <v>47</v>
      </c>
      <c r="T6" s="5">
        <v>47</v>
      </c>
      <c r="U6" s="5">
        <v>47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825</v>
      </c>
      <c r="C7" s="5">
        <v>769</v>
      </c>
      <c r="D7" s="5">
        <v>704</v>
      </c>
      <c r="E7" s="5">
        <v>610</v>
      </c>
      <c r="F7" s="5">
        <v>470</v>
      </c>
      <c r="G7" s="5">
        <v>344</v>
      </c>
      <c r="H7" s="5">
        <v>252</v>
      </c>
      <c r="I7" s="5">
        <v>180</v>
      </c>
      <c r="J7" s="5">
        <v>128</v>
      </c>
      <c r="K7" s="5">
        <v>104</v>
      </c>
      <c r="L7" s="5">
        <v>84</v>
      </c>
      <c r="M7" s="5">
        <v>49</v>
      </c>
      <c r="N7" s="5">
        <v>40</v>
      </c>
      <c r="O7" s="5">
        <v>36</v>
      </c>
      <c r="P7" s="5">
        <v>34</v>
      </c>
      <c r="Q7" s="5">
        <v>31</v>
      </c>
      <c r="R7" s="5">
        <v>34</v>
      </c>
      <c r="S7" s="5">
        <v>35</v>
      </c>
      <c r="T7" s="5">
        <v>34</v>
      </c>
      <c r="U7" s="5">
        <v>35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868</v>
      </c>
      <c r="C8" s="5">
        <v>824</v>
      </c>
      <c r="D8" s="5">
        <v>721</v>
      </c>
      <c r="E8" s="5">
        <v>526</v>
      </c>
      <c r="F8" s="5">
        <v>379</v>
      </c>
      <c r="G8" s="5">
        <v>249</v>
      </c>
      <c r="H8" s="5">
        <v>164</v>
      </c>
      <c r="I8" s="5">
        <v>117</v>
      </c>
      <c r="J8" s="5">
        <v>83</v>
      </c>
      <c r="K8" s="5">
        <v>65</v>
      </c>
      <c r="L8" s="5">
        <v>51</v>
      </c>
      <c r="M8" s="5">
        <v>34</v>
      </c>
      <c r="N8" s="5">
        <v>28</v>
      </c>
      <c r="O8" s="5">
        <v>24</v>
      </c>
      <c r="P8" s="5">
        <v>24</v>
      </c>
      <c r="Q8" s="5">
        <v>24</v>
      </c>
      <c r="R8" s="5">
        <v>25</v>
      </c>
      <c r="S8" s="5">
        <v>25</v>
      </c>
      <c r="T8" s="5">
        <v>25</v>
      </c>
      <c r="U8" s="5">
        <v>27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877</v>
      </c>
      <c r="C9" s="5">
        <v>788</v>
      </c>
      <c r="D9" s="5">
        <v>701</v>
      </c>
      <c r="E9" s="5">
        <v>495</v>
      </c>
      <c r="F9" s="5">
        <v>308</v>
      </c>
      <c r="G9" s="5">
        <v>191</v>
      </c>
      <c r="H9" s="5">
        <v>119</v>
      </c>
      <c r="I9" s="5">
        <v>83</v>
      </c>
      <c r="J9" s="5">
        <v>58</v>
      </c>
      <c r="K9" s="5">
        <v>46</v>
      </c>
      <c r="L9" s="5">
        <v>37</v>
      </c>
      <c r="M9" s="5">
        <v>25</v>
      </c>
      <c r="N9" s="5">
        <v>20</v>
      </c>
      <c r="O9" s="5">
        <v>18</v>
      </c>
      <c r="P9" s="5">
        <v>19</v>
      </c>
      <c r="Q9" s="5">
        <v>17</v>
      </c>
      <c r="R9" s="5">
        <v>19</v>
      </c>
      <c r="S9" s="5">
        <v>20</v>
      </c>
      <c r="T9" s="5">
        <v>22</v>
      </c>
      <c r="U9" s="5">
        <v>21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820</v>
      </c>
      <c r="C10" s="5">
        <v>743</v>
      </c>
      <c r="D10" s="5">
        <v>638</v>
      </c>
      <c r="E10" s="5">
        <v>398</v>
      </c>
      <c r="F10" s="5">
        <v>228</v>
      </c>
      <c r="G10" s="5">
        <v>146</v>
      </c>
      <c r="H10" s="5">
        <v>93</v>
      </c>
      <c r="I10" s="5">
        <v>63</v>
      </c>
      <c r="J10" s="5">
        <v>43</v>
      </c>
      <c r="K10" s="5">
        <v>33</v>
      </c>
      <c r="L10" s="5">
        <v>25</v>
      </c>
      <c r="M10" s="5">
        <v>18</v>
      </c>
      <c r="N10" s="5">
        <v>15</v>
      </c>
      <c r="O10" s="5">
        <v>15</v>
      </c>
      <c r="P10" s="5">
        <v>14</v>
      </c>
      <c r="Q10" s="5">
        <v>14</v>
      </c>
      <c r="R10" s="5">
        <v>15</v>
      </c>
      <c r="S10" s="5">
        <v>16</v>
      </c>
      <c r="T10" s="5">
        <v>16</v>
      </c>
      <c r="U10" s="5">
        <v>17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731</v>
      </c>
      <c r="C11" s="5">
        <v>649</v>
      </c>
      <c r="D11" s="5">
        <v>488</v>
      </c>
      <c r="E11" s="5">
        <v>272</v>
      </c>
      <c r="F11" s="5">
        <v>144</v>
      </c>
      <c r="G11" s="5">
        <v>88</v>
      </c>
      <c r="H11" s="5">
        <v>54</v>
      </c>
      <c r="I11" s="5">
        <v>34</v>
      </c>
      <c r="J11" s="5">
        <v>22</v>
      </c>
      <c r="K11" s="5">
        <v>19</v>
      </c>
      <c r="L11" s="5">
        <v>16</v>
      </c>
      <c r="M11" s="5">
        <v>12</v>
      </c>
      <c r="N11" s="5">
        <v>10</v>
      </c>
      <c r="O11" s="5">
        <v>10</v>
      </c>
      <c r="P11" s="5">
        <v>10</v>
      </c>
      <c r="Q11" s="5">
        <v>9</v>
      </c>
      <c r="R11" s="5">
        <v>10</v>
      </c>
      <c r="S11" s="5">
        <v>11</v>
      </c>
      <c r="T11" s="5">
        <v>12</v>
      </c>
      <c r="U11" s="5">
        <v>12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587</v>
      </c>
      <c r="C12" s="5">
        <v>514</v>
      </c>
      <c r="D12" s="5">
        <v>348</v>
      </c>
      <c r="E12" s="5">
        <v>168</v>
      </c>
      <c r="F12" s="5">
        <v>87</v>
      </c>
      <c r="G12" s="5">
        <v>50</v>
      </c>
      <c r="H12" s="5">
        <v>29</v>
      </c>
      <c r="I12" s="5">
        <v>19</v>
      </c>
      <c r="J12" s="5">
        <v>13</v>
      </c>
      <c r="K12" s="5">
        <v>11</v>
      </c>
      <c r="L12" s="5">
        <v>10</v>
      </c>
      <c r="M12" s="5">
        <v>8</v>
      </c>
      <c r="N12" s="5">
        <v>7</v>
      </c>
      <c r="O12" s="5">
        <v>7</v>
      </c>
      <c r="P12" s="5">
        <v>7</v>
      </c>
      <c r="Q12" s="5">
        <v>7</v>
      </c>
      <c r="R12" s="5">
        <v>8</v>
      </c>
      <c r="S12" s="5">
        <v>8</v>
      </c>
      <c r="T12" s="5">
        <v>8</v>
      </c>
      <c r="U12" s="5">
        <v>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479</v>
      </c>
      <c r="C13" s="5">
        <v>386</v>
      </c>
      <c r="D13" s="5">
        <v>248</v>
      </c>
      <c r="E13" s="5">
        <v>114</v>
      </c>
      <c r="F13" s="5">
        <v>49</v>
      </c>
      <c r="G13" s="5">
        <v>29</v>
      </c>
      <c r="H13" s="5">
        <v>17</v>
      </c>
      <c r="I13" s="5">
        <v>12</v>
      </c>
      <c r="J13" s="5">
        <v>8</v>
      </c>
      <c r="K13" s="5">
        <v>8</v>
      </c>
      <c r="L13" s="5">
        <v>8</v>
      </c>
      <c r="M13" s="5">
        <v>5</v>
      </c>
      <c r="N13" s="5">
        <v>6</v>
      </c>
      <c r="O13" s="5">
        <v>5</v>
      </c>
      <c r="P13" s="5">
        <v>6</v>
      </c>
      <c r="Q13" s="5">
        <v>6</v>
      </c>
      <c r="R13" s="5">
        <v>6</v>
      </c>
      <c r="S13" s="5">
        <v>6</v>
      </c>
      <c r="T13" s="5">
        <v>6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392</v>
      </c>
      <c r="C14" s="5">
        <v>296</v>
      </c>
      <c r="D14" s="5">
        <v>180</v>
      </c>
      <c r="E14" s="5">
        <v>72</v>
      </c>
      <c r="F14" s="5">
        <v>29</v>
      </c>
      <c r="G14" s="5">
        <v>17</v>
      </c>
      <c r="H14" s="5">
        <v>10</v>
      </c>
      <c r="I14" s="5">
        <v>8</v>
      </c>
      <c r="J14" s="5">
        <v>7</v>
      </c>
      <c r="K14" s="5">
        <v>6</v>
      </c>
      <c r="L14" s="5">
        <v>6</v>
      </c>
      <c r="M14" s="5">
        <v>5</v>
      </c>
      <c r="N14" s="5">
        <v>5</v>
      </c>
      <c r="O14" s="5">
        <v>5</v>
      </c>
      <c r="P14" s="5">
        <v>4</v>
      </c>
      <c r="Q14" s="5">
        <v>5</v>
      </c>
      <c r="R14" s="5">
        <v>5</v>
      </c>
      <c r="S14" s="5">
        <v>5</v>
      </c>
      <c r="T14" s="5">
        <v>5</v>
      </c>
      <c r="U14" s="5">
        <v>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316</v>
      </c>
      <c r="C15" s="5">
        <v>241</v>
      </c>
      <c r="D15" s="5">
        <v>125</v>
      </c>
      <c r="E15" s="5">
        <v>47</v>
      </c>
      <c r="F15" s="5">
        <v>19</v>
      </c>
      <c r="G15" s="5">
        <v>12</v>
      </c>
      <c r="H15" s="5">
        <v>8</v>
      </c>
      <c r="I15" s="5">
        <v>6</v>
      </c>
      <c r="J15" s="5">
        <v>5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  <c r="Q15" s="5">
        <v>4</v>
      </c>
      <c r="R15" s="5">
        <v>4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255</v>
      </c>
      <c r="C16" s="5">
        <v>191</v>
      </c>
      <c r="D16" s="5">
        <v>95</v>
      </c>
      <c r="E16" s="5">
        <v>34</v>
      </c>
      <c r="F16" s="5">
        <v>14</v>
      </c>
      <c r="G16" s="5">
        <v>9</v>
      </c>
      <c r="H16" s="5">
        <v>6</v>
      </c>
      <c r="I16" s="5">
        <v>5</v>
      </c>
      <c r="J16" s="5">
        <v>4</v>
      </c>
      <c r="K16" s="5">
        <v>4</v>
      </c>
      <c r="L16" s="5">
        <v>4</v>
      </c>
      <c r="M16" s="5">
        <v>4</v>
      </c>
      <c r="N16" s="5">
        <v>3</v>
      </c>
      <c r="O16" s="5">
        <v>3</v>
      </c>
      <c r="P16" s="5">
        <v>3</v>
      </c>
      <c r="Q16" s="5">
        <v>4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208</v>
      </c>
      <c r="C17" s="5">
        <v>142</v>
      </c>
      <c r="D17" s="5">
        <v>69</v>
      </c>
      <c r="E17" s="5">
        <v>24</v>
      </c>
      <c r="F17" s="5">
        <v>10</v>
      </c>
      <c r="G17" s="5">
        <v>7</v>
      </c>
      <c r="H17" s="5">
        <v>5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166</v>
      </c>
      <c r="C18" s="5">
        <v>114</v>
      </c>
      <c r="D18" s="5">
        <v>52</v>
      </c>
      <c r="E18" s="5">
        <v>21</v>
      </c>
      <c r="F18" s="5">
        <v>8</v>
      </c>
      <c r="G18" s="5">
        <v>6</v>
      </c>
      <c r="H18" s="5">
        <v>4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142</v>
      </c>
      <c r="C19" s="5">
        <v>97</v>
      </c>
      <c r="D19" s="5">
        <v>40</v>
      </c>
      <c r="E19" s="5">
        <v>15</v>
      </c>
      <c r="F19" s="5">
        <v>6</v>
      </c>
      <c r="G19" s="5">
        <v>5</v>
      </c>
      <c r="H19" s="5">
        <v>4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119</v>
      </c>
      <c r="C20" s="5">
        <v>83</v>
      </c>
      <c r="D20" s="5">
        <v>30</v>
      </c>
      <c r="E20" s="5">
        <v>11</v>
      </c>
      <c r="F20" s="5">
        <v>5</v>
      </c>
      <c r="G20" s="5">
        <v>4</v>
      </c>
      <c r="H20" s="5">
        <v>3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105</v>
      </c>
      <c r="C21" s="5">
        <v>70</v>
      </c>
      <c r="D21" s="5">
        <v>26</v>
      </c>
      <c r="E21" s="5">
        <v>9</v>
      </c>
      <c r="F21" s="5">
        <v>5</v>
      </c>
      <c r="G21" s="5">
        <v>4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91</v>
      </c>
      <c r="C22" s="5">
        <v>59</v>
      </c>
      <c r="D22" s="5">
        <v>22</v>
      </c>
      <c r="E22" s="5">
        <v>7</v>
      </c>
      <c r="F22" s="5">
        <v>4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80</v>
      </c>
      <c r="C23" s="5">
        <v>50</v>
      </c>
      <c r="D23" s="5">
        <v>19</v>
      </c>
      <c r="E23" s="5">
        <v>6</v>
      </c>
      <c r="F23" s="5">
        <v>3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70</v>
      </c>
      <c r="C24" s="5">
        <v>43</v>
      </c>
      <c r="D24" s="5">
        <v>16</v>
      </c>
      <c r="E24" s="5">
        <v>5</v>
      </c>
      <c r="F24" s="5">
        <v>3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66</v>
      </c>
      <c r="C25" s="5">
        <v>38</v>
      </c>
      <c r="D25" s="5">
        <v>13</v>
      </c>
      <c r="E25" s="5">
        <v>5</v>
      </c>
      <c r="F25" s="5">
        <v>3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60</v>
      </c>
      <c r="C26" s="5">
        <v>32</v>
      </c>
      <c r="D26" s="5">
        <v>11</v>
      </c>
      <c r="E26" s="5">
        <v>4</v>
      </c>
      <c r="F26" s="5">
        <v>3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54</v>
      </c>
      <c r="C27" s="5">
        <v>29</v>
      </c>
      <c r="D27" s="5">
        <v>10</v>
      </c>
      <c r="E27" s="5">
        <v>4</v>
      </c>
      <c r="F27" s="5">
        <v>3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49</v>
      </c>
      <c r="C28" s="5">
        <v>29</v>
      </c>
      <c r="D28" s="5">
        <v>9</v>
      </c>
      <c r="E28" s="5">
        <v>4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44</v>
      </c>
      <c r="C29" s="5">
        <v>25</v>
      </c>
      <c r="D29" s="5">
        <v>8</v>
      </c>
      <c r="E29" s="5">
        <v>3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42</v>
      </c>
      <c r="C30" s="5">
        <v>23</v>
      </c>
      <c r="D30" s="5">
        <v>6</v>
      </c>
      <c r="E30" s="5">
        <v>3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0.078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4.556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4.348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187</v>
      </c>
      <c r="C2" s="5">
        <v>187</v>
      </c>
      <c r="D2" s="5">
        <v>187</v>
      </c>
      <c r="E2" s="5">
        <v>187</v>
      </c>
      <c r="F2" s="5">
        <v>187</v>
      </c>
      <c r="G2" s="5">
        <v>187</v>
      </c>
      <c r="H2" s="5">
        <v>187</v>
      </c>
      <c r="I2" s="5">
        <v>187</v>
      </c>
      <c r="J2" s="5">
        <v>187</v>
      </c>
      <c r="K2" s="5">
        <v>187</v>
      </c>
      <c r="L2" s="5">
        <v>187</v>
      </c>
      <c r="M2" s="5">
        <v>187</v>
      </c>
      <c r="N2" s="5">
        <v>187</v>
      </c>
      <c r="O2" s="5">
        <v>187</v>
      </c>
      <c r="P2" s="5">
        <v>187</v>
      </c>
      <c r="Q2" s="5">
        <v>187</v>
      </c>
      <c r="R2" s="5">
        <v>187</v>
      </c>
      <c r="S2" s="5">
        <v>187</v>
      </c>
      <c r="T2" s="5">
        <v>187</v>
      </c>
      <c r="U2" s="5">
        <v>187</v>
      </c>
      <c r="V2" s="6"/>
    </row>
    <row x14ac:dyDescent="0.25" r="3" customHeight="1" ht="18.75">
      <c r="A3" s="4">
        <v>0.25</v>
      </c>
      <c r="B3" s="5">
        <v>273</v>
      </c>
      <c r="C3" s="5">
        <v>278</v>
      </c>
      <c r="D3" s="5">
        <v>265</v>
      </c>
      <c r="E3" s="5">
        <v>262</v>
      </c>
      <c r="F3" s="5">
        <v>256</v>
      </c>
      <c r="G3" s="5">
        <v>242</v>
      </c>
      <c r="H3" s="5">
        <v>228</v>
      </c>
      <c r="I3" s="5">
        <v>218</v>
      </c>
      <c r="J3" s="5">
        <v>208</v>
      </c>
      <c r="K3" s="5">
        <v>205</v>
      </c>
      <c r="L3" s="5">
        <v>202</v>
      </c>
      <c r="M3" s="5">
        <v>196</v>
      </c>
      <c r="N3" s="5">
        <v>179</v>
      </c>
      <c r="O3" s="5">
        <v>165</v>
      </c>
      <c r="P3" s="5">
        <v>157</v>
      </c>
      <c r="Q3" s="5">
        <v>154</v>
      </c>
      <c r="R3" s="5">
        <v>150</v>
      </c>
      <c r="S3" s="5">
        <v>148</v>
      </c>
      <c r="T3" s="5">
        <v>149</v>
      </c>
      <c r="U3" s="5">
        <v>145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373</v>
      </c>
      <c r="C4" s="5">
        <v>379</v>
      </c>
      <c r="D4" s="5">
        <v>348</v>
      </c>
      <c r="E4" s="5">
        <v>329</v>
      </c>
      <c r="F4" s="5">
        <v>315</v>
      </c>
      <c r="G4" s="5">
        <v>326</v>
      </c>
      <c r="H4" s="5">
        <v>337</v>
      </c>
      <c r="I4" s="5">
        <v>297</v>
      </c>
      <c r="J4" s="5">
        <v>261</v>
      </c>
      <c r="K4" s="5">
        <v>224</v>
      </c>
      <c r="L4" s="5">
        <v>193</v>
      </c>
      <c r="M4" s="5">
        <v>143</v>
      </c>
      <c r="N4" s="5">
        <v>122</v>
      </c>
      <c r="O4" s="5">
        <v>115</v>
      </c>
      <c r="P4" s="5">
        <v>114</v>
      </c>
      <c r="Q4" s="5">
        <v>118</v>
      </c>
      <c r="R4" s="5">
        <v>114</v>
      </c>
      <c r="S4" s="5">
        <v>115</v>
      </c>
      <c r="T4" s="5">
        <v>118</v>
      </c>
      <c r="U4" s="5">
        <v>112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522</v>
      </c>
      <c r="C5" s="5">
        <v>535</v>
      </c>
      <c r="D5" s="5">
        <v>499</v>
      </c>
      <c r="E5" s="5">
        <v>489</v>
      </c>
      <c r="F5" s="5">
        <v>472</v>
      </c>
      <c r="G5" s="5">
        <v>379</v>
      </c>
      <c r="H5" s="5">
        <v>304</v>
      </c>
      <c r="I5" s="5">
        <v>233</v>
      </c>
      <c r="J5" s="5">
        <v>179</v>
      </c>
      <c r="K5" s="5">
        <v>150</v>
      </c>
      <c r="L5" s="5">
        <v>126</v>
      </c>
      <c r="M5" s="5">
        <v>108</v>
      </c>
      <c r="N5" s="5">
        <v>88</v>
      </c>
      <c r="O5" s="5">
        <v>83</v>
      </c>
      <c r="P5" s="5">
        <v>82</v>
      </c>
      <c r="Q5" s="5">
        <v>85</v>
      </c>
      <c r="R5" s="5">
        <v>89</v>
      </c>
      <c r="S5" s="5">
        <v>88</v>
      </c>
      <c r="T5" s="5">
        <v>88</v>
      </c>
      <c r="U5" s="5">
        <v>88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824</v>
      </c>
      <c r="C6" s="5">
        <v>818</v>
      </c>
      <c r="D6" s="5">
        <v>803</v>
      </c>
      <c r="E6" s="5">
        <v>723</v>
      </c>
      <c r="F6" s="5">
        <v>474</v>
      </c>
      <c r="G6" s="5">
        <v>360</v>
      </c>
      <c r="H6" s="5">
        <v>274</v>
      </c>
      <c r="I6" s="5">
        <v>197</v>
      </c>
      <c r="J6" s="5">
        <v>141</v>
      </c>
      <c r="K6" s="5">
        <v>115</v>
      </c>
      <c r="L6" s="5">
        <v>94</v>
      </c>
      <c r="M6" s="5">
        <v>66</v>
      </c>
      <c r="N6" s="5">
        <v>58</v>
      </c>
      <c r="O6" s="5">
        <v>57</v>
      </c>
      <c r="P6" s="5">
        <v>58</v>
      </c>
      <c r="Q6" s="5">
        <v>60</v>
      </c>
      <c r="R6" s="5">
        <v>64</v>
      </c>
      <c r="S6" s="5">
        <v>66</v>
      </c>
      <c r="T6" s="5">
        <v>66</v>
      </c>
      <c r="U6" s="5">
        <v>68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1086</v>
      </c>
      <c r="C7" s="5">
        <v>1127</v>
      </c>
      <c r="D7" s="5">
        <v>966</v>
      </c>
      <c r="E7" s="5">
        <v>731</v>
      </c>
      <c r="F7" s="5">
        <v>509</v>
      </c>
      <c r="G7" s="5">
        <v>335</v>
      </c>
      <c r="H7" s="5">
        <v>221</v>
      </c>
      <c r="I7" s="5">
        <v>152</v>
      </c>
      <c r="J7" s="5">
        <v>105</v>
      </c>
      <c r="K7" s="5">
        <v>79</v>
      </c>
      <c r="L7" s="5">
        <v>60</v>
      </c>
      <c r="M7" s="5">
        <v>43</v>
      </c>
      <c r="N7" s="5">
        <v>40</v>
      </c>
      <c r="O7" s="5">
        <v>39</v>
      </c>
      <c r="P7" s="5">
        <v>41</v>
      </c>
      <c r="Q7" s="5">
        <v>45</v>
      </c>
      <c r="R7" s="5">
        <v>45</v>
      </c>
      <c r="S7" s="5">
        <v>48</v>
      </c>
      <c r="T7" s="5">
        <v>50</v>
      </c>
      <c r="U7" s="5">
        <v>50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1313</v>
      </c>
      <c r="C8" s="5">
        <v>1183</v>
      </c>
      <c r="D8" s="5">
        <v>939</v>
      </c>
      <c r="E8" s="5">
        <v>748</v>
      </c>
      <c r="F8" s="5">
        <v>514</v>
      </c>
      <c r="G8" s="5">
        <v>322</v>
      </c>
      <c r="H8" s="5">
        <v>202</v>
      </c>
      <c r="I8" s="5">
        <v>121</v>
      </c>
      <c r="J8" s="5">
        <v>73</v>
      </c>
      <c r="K8" s="5">
        <v>55</v>
      </c>
      <c r="L8" s="5">
        <v>41</v>
      </c>
      <c r="M8" s="5">
        <v>31</v>
      </c>
      <c r="N8" s="5">
        <v>29</v>
      </c>
      <c r="O8" s="5">
        <v>31</v>
      </c>
      <c r="P8" s="5">
        <v>31</v>
      </c>
      <c r="Q8" s="5">
        <v>32</v>
      </c>
      <c r="R8" s="5">
        <v>35</v>
      </c>
      <c r="S8" s="5">
        <v>37</v>
      </c>
      <c r="T8" s="5">
        <v>38</v>
      </c>
      <c r="U8" s="5">
        <v>39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1305</v>
      </c>
      <c r="C9" s="5">
        <v>1258</v>
      </c>
      <c r="D9" s="5">
        <v>971</v>
      </c>
      <c r="E9" s="5">
        <v>649</v>
      </c>
      <c r="F9" s="5">
        <v>446</v>
      </c>
      <c r="G9" s="5">
        <v>245</v>
      </c>
      <c r="H9" s="5">
        <v>135</v>
      </c>
      <c r="I9" s="5">
        <v>80</v>
      </c>
      <c r="J9" s="5">
        <v>47</v>
      </c>
      <c r="K9" s="5">
        <v>39</v>
      </c>
      <c r="L9" s="5">
        <v>33</v>
      </c>
      <c r="M9" s="5">
        <v>24</v>
      </c>
      <c r="N9" s="5">
        <v>23</v>
      </c>
      <c r="O9" s="5">
        <v>23</v>
      </c>
      <c r="P9" s="5">
        <v>23</v>
      </c>
      <c r="Q9" s="5">
        <v>26</v>
      </c>
      <c r="R9" s="5">
        <v>27</v>
      </c>
      <c r="S9" s="5">
        <v>28</v>
      </c>
      <c r="T9" s="5">
        <v>31</v>
      </c>
      <c r="U9" s="5">
        <v>31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1247</v>
      </c>
      <c r="C10" s="5">
        <v>1202</v>
      </c>
      <c r="D10" s="5">
        <v>941</v>
      </c>
      <c r="E10" s="5">
        <v>618</v>
      </c>
      <c r="F10" s="5">
        <v>343</v>
      </c>
      <c r="G10" s="5">
        <v>168</v>
      </c>
      <c r="H10" s="5">
        <v>82</v>
      </c>
      <c r="I10" s="5">
        <v>49</v>
      </c>
      <c r="J10" s="5">
        <v>29</v>
      </c>
      <c r="K10" s="5">
        <v>25</v>
      </c>
      <c r="L10" s="5">
        <v>21</v>
      </c>
      <c r="M10" s="5">
        <v>17</v>
      </c>
      <c r="N10" s="5">
        <v>17</v>
      </c>
      <c r="O10" s="5">
        <v>16</v>
      </c>
      <c r="P10" s="5">
        <v>20</v>
      </c>
      <c r="Q10" s="5">
        <v>20</v>
      </c>
      <c r="R10" s="5">
        <v>22</v>
      </c>
      <c r="S10" s="5">
        <v>23</v>
      </c>
      <c r="T10" s="5">
        <v>25</v>
      </c>
      <c r="U10" s="5">
        <v>26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1162</v>
      </c>
      <c r="C11" s="5">
        <v>1182</v>
      </c>
      <c r="D11" s="5">
        <v>878</v>
      </c>
      <c r="E11" s="5">
        <v>415</v>
      </c>
      <c r="F11" s="5">
        <v>260</v>
      </c>
      <c r="G11" s="5">
        <v>107</v>
      </c>
      <c r="H11" s="5">
        <v>44</v>
      </c>
      <c r="I11" s="5">
        <v>28</v>
      </c>
      <c r="J11" s="5">
        <v>18</v>
      </c>
      <c r="K11" s="5">
        <v>16</v>
      </c>
      <c r="L11" s="5">
        <v>14</v>
      </c>
      <c r="M11" s="5">
        <v>12</v>
      </c>
      <c r="N11" s="5">
        <v>12</v>
      </c>
      <c r="O11" s="5">
        <v>13</v>
      </c>
      <c r="P11" s="5">
        <v>14</v>
      </c>
      <c r="Q11" s="5">
        <v>13</v>
      </c>
      <c r="R11" s="5">
        <v>15</v>
      </c>
      <c r="S11" s="5">
        <v>16</v>
      </c>
      <c r="T11" s="5">
        <v>17</v>
      </c>
      <c r="U11" s="5">
        <v>18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1010</v>
      </c>
      <c r="C12" s="5">
        <v>1055</v>
      </c>
      <c r="D12" s="5">
        <v>766</v>
      </c>
      <c r="E12" s="5">
        <v>341</v>
      </c>
      <c r="F12" s="5">
        <v>125</v>
      </c>
      <c r="G12" s="5">
        <v>52</v>
      </c>
      <c r="H12" s="5">
        <v>22</v>
      </c>
      <c r="I12" s="5">
        <v>16</v>
      </c>
      <c r="J12" s="5">
        <v>12</v>
      </c>
      <c r="K12" s="5">
        <v>10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10</v>
      </c>
      <c r="R12" s="5">
        <v>11</v>
      </c>
      <c r="S12" s="5">
        <v>11</v>
      </c>
      <c r="T12" s="5">
        <v>13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870</v>
      </c>
      <c r="C13" s="5">
        <v>909</v>
      </c>
      <c r="D13" s="5">
        <v>624</v>
      </c>
      <c r="E13" s="5">
        <v>210</v>
      </c>
      <c r="F13" s="5">
        <v>68</v>
      </c>
      <c r="G13" s="5">
        <v>30</v>
      </c>
      <c r="H13" s="5">
        <v>13</v>
      </c>
      <c r="I13" s="5">
        <v>10</v>
      </c>
      <c r="J13" s="5">
        <v>8</v>
      </c>
      <c r="K13" s="5">
        <v>7</v>
      </c>
      <c r="L13" s="5">
        <v>6</v>
      </c>
      <c r="M13" s="5">
        <v>7</v>
      </c>
      <c r="N13" s="5">
        <v>7</v>
      </c>
      <c r="O13" s="5">
        <v>7</v>
      </c>
      <c r="P13" s="5">
        <v>7</v>
      </c>
      <c r="Q13" s="5">
        <v>8</v>
      </c>
      <c r="R13" s="5">
        <v>8</v>
      </c>
      <c r="S13" s="5">
        <v>9</v>
      </c>
      <c r="T13" s="5">
        <v>10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780</v>
      </c>
      <c r="C14" s="5">
        <v>783</v>
      </c>
      <c r="D14" s="5">
        <v>500</v>
      </c>
      <c r="E14" s="5">
        <v>161</v>
      </c>
      <c r="F14" s="5">
        <v>36</v>
      </c>
      <c r="G14" s="5">
        <v>21</v>
      </c>
      <c r="H14" s="5">
        <v>12</v>
      </c>
      <c r="I14" s="5">
        <v>9</v>
      </c>
      <c r="J14" s="5">
        <v>7</v>
      </c>
      <c r="K14" s="5">
        <v>6</v>
      </c>
      <c r="L14" s="5">
        <v>6</v>
      </c>
      <c r="M14" s="5">
        <v>6</v>
      </c>
      <c r="N14" s="5">
        <v>5</v>
      </c>
      <c r="O14" s="5">
        <v>6</v>
      </c>
      <c r="P14" s="5">
        <v>7</v>
      </c>
      <c r="Q14" s="5">
        <v>7</v>
      </c>
      <c r="R14" s="5">
        <v>7</v>
      </c>
      <c r="S14" s="5">
        <v>7</v>
      </c>
      <c r="T14" s="5">
        <v>8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717</v>
      </c>
      <c r="C15" s="5">
        <v>612</v>
      </c>
      <c r="D15" s="5">
        <v>383</v>
      </c>
      <c r="E15" s="5">
        <v>107</v>
      </c>
      <c r="F15" s="5">
        <v>25</v>
      </c>
      <c r="G15" s="5">
        <v>13</v>
      </c>
      <c r="H15" s="5">
        <v>7</v>
      </c>
      <c r="I15" s="5">
        <v>6</v>
      </c>
      <c r="J15" s="5">
        <v>6</v>
      </c>
      <c r="K15" s="5">
        <v>5</v>
      </c>
      <c r="L15" s="5">
        <v>5</v>
      </c>
      <c r="M15" s="5">
        <v>5</v>
      </c>
      <c r="N15" s="5">
        <v>5</v>
      </c>
      <c r="O15" s="5">
        <v>5</v>
      </c>
      <c r="P15" s="5">
        <v>6</v>
      </c>
      <c r="Q15" s="5">
        <v>6</v>
      </c>
      <c r="R15" s="5">
        <v>6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618</v>
      </c>
      <c r="C16" s="5">
        <v>512</v>
      </c>
      <c r="D16" s="5">
        <v>327</v>
      </c>
      <c r="E16" s="5">
        <v>75</v>
      </c>
      <c r="F16" s="5">
        <v>21</v>
      </c>
      <c r="G16" s="5">
        <v>11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6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512</v>
      </c>
      <c r="C17" s="5">
        <v>425</v>
      </c>
      <c r="D17" s="5">
        <v>237</v>
      </c>
      <c r="E17" s="5">
        <v>50</v>
      </c>
      <c r="F17" s="5">
        <v>18</v>
      </c>
      <c r="G17" s="5">
        <v>9</v>
      </c>
      <c r="H17" s="5">
        <v>5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428</v>
      </c>
      <c r="C18" s="5">
        <v>365</v>
      </c>
      <c r="D18" s="5">
        <v>156</v>
      </c>
      <c r="E18" s="5">
        <v>33</v>
      </c>
      <c r="F18" s="5">
        <v>10</v>
      </c>
      <c r="G18" s="5">
        <v>6</v>
      </c>
      <c r="H18" s="5">
        <v>4</v>
      </c>
      <c r="I18" s="5">
        <v>4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351</v>
      </c>
      <c r="C19" s="5">
        <v>318</v>
      </c>
      <c r="D19" s="5">
        <v>115</v>
      </c>
      <c r="E19" s="5">
        <v>26</v>
      </c>
      <c r="F19" s="5">
        <v>8</v>
      </c>
      <c r="G19" s="5">
        <v>6</v>
      </c>
      <c r="H19" s="5">
        <v>4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309</v>
      </c>
      <c r="C20" s="5">
        <v>286</v>
      </c>
      <c r="D20" s="5">
        <v>92</v>
      </c>
      <c r="E20" s="5">
        <v>24</v>
      </c>
      <c r="F20" s="5">
        <v>7</v>
      </c>
      <c r="G20" s="5">
        <v>5</v>
      </c>
      <c r="H20" s="5">
        <v>4</v>
      </c>
      <c r="I20" s="5">
        <v>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261</v>
      </c>
      <c r="C21" s="5">
        <v>254</v>
      </c>
      <c r="D21" s="5">
        <v>78</v>
      </c>
      <c r="E21" s="5">
        <v>18</v>
      </c>
      <c r="F21" s="5">
        <v>6</v>
      </c>
      <c r="G21" s="5">
        <v>5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228</v>
      </c>
      <c r="C22" s="5">
        <v>213</v>
      </c>
      <c r="D22" s="5">
        <v>62</v>
      </c>
      <c r="E22" s="5">
        <v>14</v>
      </c>
      <c r="F22" s="5">
        <v>6</v>
      </c>
      <c r="G22" s="5">
        <v>5</v>
      </c>
      <c r="H22" s="5">
        <v>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203</v>
      </c>
      <c r="C23" s="5">
        <v>175</v>
      </c>
      <c r="D23" s="5">
        <v>46</v>
      </c>
      <c r="E23" s="5">
        <v>13</v>
      </c>
      <c r="F23" s="5">
        <v>6</v>
      </c>
      <c r="G23" s="5">
        <v>5</v>
      </c>
      <c r="H23" s="5">
        <v>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182</v>
      </c>
      <c r="C24" s="5">
        <v>152</v>
      </c>
      <c r="D24" s="5">
        <v>39</v>
      </c>
      <c r="E24" s="5">
        <v>11</v>
      </c>
      <c r="F24" s="5">
        <v>6</v>
      </c>
      <c r="G24" s="5">
        <v>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158</v>
      </c>
      <c r="C25" s="5">
        <v>131</v>
      </c>
      <c r="D25" s="5">
        <v>32</v>
      </c>
      <c r="E25" s="5">
        <v>9</v>
      </c>
      <c r="F25" s="5">
        <v>4</v>
      </c>
      <c r="G25" s="5">
        <v>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134</v>
      </c>
      <c r="C26" s="5">
        <v>118</v>
      </c>
      <c r="D26" s="5">
        <v>28</v>
      </c>
      <c r="E26" s="5">
        <v>8</v>
      </c>
      <c r="F26" s="5">
        <v>4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114</v>
      </c>
      <c r="C27" s="5">
        <v>108</v>
      </c>
      <c r="D27" s="5">
        <v>25</v>
      </c>
      <c r="E27" s="5">
        <v>7</v>
      </c>
      <c r="F27" s="5">
        <v>4</v>
      </c>
      <c r="G27" s="5">
        <v>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100</v>
      </c>
      <c r="C28" s="5">
        <v>95</v>
      </c>
      <c r="D28" s="5">
        <v>22</v>
      </c>
      <c r="E28" s="5">
        <v>6</v>
      </c>
      <c r="F28" s="5">
        <v>4</v>
      </c>
      <c r="G28" s="5">
        <v>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89</v>
      </c>
      <c r="C29" s="5">
        <v>86</v>
      </c>
      <c r="D29" s="5">
        <v>19</v>
      </c>
      <c r="E29" s="5">
        <v>7</v>
      </c>
      <c r="F29" s="5">
        <v>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82</v>
      </c>
      <c r="C30" s="5">
        <v>78</v>
      </c>
      <c r="D30" s="5">
        <v>18</v>
      </c>
      <c r="E30" s="5">
        <v>7</v>
      </c>
      <c r="F30" s="5">
        <v>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6.668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7.322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860</v>
      </c>
      <c r="C2" s="5">
        <v>860</v>
      </c>
      <c r="D2" s="5">
        <v>860</v>
      </c>
      <c r="E2" s="5">
        <v>860</v>
      </c>
      <c r="F2" s="5">
        <v>860</v>
      </c>
      <c r="G2" s="5">
        <v>860</v>
      </c>
      <c r="H2" s="5">
        <v>860</v>
      </c>
      <c r="I2" s="5">
        <v>860</v>
      </c>
      <c r="J2" s="5">
        <v>860</v>
      </c>
      <c r="K2" s="5">
        <v>860</v>
      </c>
      <c r="L2" s="5">
        <v>860</v>
      </c>
      <c r="M2" s="5">
        <v>860</v>
      </c>
      <c r="N2" s="5">
        <v>860</v>
      </c>
      <c r="O2" s="5">
        <v>860</v>
      </c>
      <c r="P2" s="5">
        <v>860</v>
      </c>
      <c r="Q2" s="5">
        <v>860</v>
      </c>
      <c r="R2" s="5">
        <v>860</v>
      </c>
      <c r="S2" s="5">
        <v>860</v>
      </c>
      <c r="T2" s="5">
        <v>860</v>
      </c>
      <c r="U2" s="5">
        <v>860</v>
      </c>
      <c r="V2" s="6"/>
    </row>
    <row x14ac:dyDescent="0.25" r="3" customHeight="1" ht="18.75">
      <c r="A3" s="4">
        <v>0.25</v>
      </c>
      <c r="B3" s="5">
        <v>748</v>
      </c>
      <c r="C3" s="5">
        <v>742</v>
      </c>
      <c r="D3" s="5">
        <v>738</v>
      </c>
      <c r="E3" s="5">
        <v>723</v>
      </c>
      <c r="F3" s="5">
        <v>723</v>
      </c>
      <c r="G3" s="5">
        <v>721</v>
      </c>
      <c r="H3" s="5">
        <v>720</v>
      </c>
      <c r="I3" s="5">
        <v>714</v>
      </c>
      <c r="J3" s="5">
        <v>709</v>
      </c>
      <c r="K3" s="5">
        <v>714</v>
      </c>
      <c r="L3" s="5">
        <v>720</v>
      </c>
      <c r="M3" s="5">
        <v>699</v>
      </c>
      <c r="N3" s="5">
        <v>761</v>
      </c>
      <c r="O3" s="5">
        <v>765</v>
      </c>
      <c r="P3" s="5">
        <v>790</v>
      </c>
      <c r="Q3" s="5">
        <v>788</v>
      </c>
      <c r="R3" s="5">
        <v>817</v>
      </c>
      <c r="S3" s="5">
        <v>816</v>
      </c>
      <c r="T3" s="5">
        <v>826</v>
      </c>
      <c r="U3" s="5">
        <v>829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620</v>
      </c>
      <c r="C4" s="5">
        <v>625</v>
      </c>
      <c r="D4" s="5">
        <v>632</v>
      </c>
      <c r="E4" s="5">
        <v>626</v>
      </c>
      <c r="F4" s="5">
        <v>621</v>
      </c>
      <c r="G4" s="5">
        <v>588</v>
      </c>
      <c r="H4" s="5">
        <v>556</v>
      </c>
      <c r="I4" s="5">
        <v>533</v>
      </c>
      <c r="J4" s="5">
        <v>511</v>
      </c>
      <c r="K4" s="5">
        <v>515</v>
      </c>
      <c r="L4" s="5">
        <v>519</v>
      </c>
      <c r="M4" s="5">
        <v>528</v>
      </c>
      <c r="N4" s="5">
        <v>537</v>
      </c>
      <c r="O4" s="5">
        <v>572</v>
      </c>
      <c r="P4" s="5">
        <v>616</v>
      </c>
      <c r="Q4" s="5">
        <v>630</v>
      </c>
      <c r="R4" s="5">
        <v>661</v>
      </c>
      <c r="S4" s="5">
        <v>679</v>
      </c>
      <c r="T4" s="5">
        <v>696</v>
      </c>
      <c r="U4" s="5">
        <v>702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575</v>
      </c>
      <c r="C5" s="5">
        <v>587</v>
      </c>
      <c r="D5" s="5">
        <v>611</v>
      </c>
      <c r="E5" s="5">
        <v>559</v>
      </c>
      <c r="F5" s="5">
        <v>492</v>
      </c>
      <c r="G5" s="5">
        <v>457</v>
      </c>
      <c r="H5" s="5">
        <v>424</v>
      </c>
      <c r="I5" s="5">
        <v>402</v>
      </c>
      <c r="J5" s="5">
        <v>382</v>
      </c>
      <c r="K5" s="5">
        <v>367</v>
      </c>
      <c r="L5" s="5">
        <v>353</v>
      </c>
      <c r="M5" s="5">
        <v>348</v>
      </c>
      <c r="N5" s="5">
        <v>376</v>
      </c>
      <c r="O5" s="5">
        <v>411</v>
      </c>
      <c r="P5" s="5">
        <v>449</v>
      </c>
      <c r="Q5" s="5">
        <v>477</v>
      </c>
      <c r="R5" s="5">
        <v>522</v>
      </c>
      <c r="S5" s="5">
        <v>536</v>
      </c>
      <c r="T5" s="5">
        <v>559</v>
      </c>
      <c r="U5" s="5">
        <v>552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626</v>
      </c>
      <c r="C6" s="5">
        <v>633</v>
      </c>
      <c r="D6" s="5">
        <v>598</v>
      </c>
      <c r="E6" s="5">
        <v>540</v>
      </c>
      <c r="F6" s="5">
        <v>427</v>
      </c>
      <c r="G6" s="5">
        <v>348</v>
      </c>
      <c r="H6" s="5">
        <v>284</v>
      </c>
      <c r="I6" s="5">
        <v>269</v>
      </c>
      <c r="J6" s="5">
        <v>255</v>
      </c>
      <c r="K6" s="5">
        <v>244</v>
      </c>
      <c r="L6" s="5">
        <v>234</v>
      </c>
      <c r="M6" s="5">
        <v>226</v>
      </c>
      <c r="N6" s="5">
        <v>248</v>
      </c>
      <c r="O6" s="5">
        <v>279</v>
      </c>
      <c r="P6" s="5">
        <v>317</v>
      </c>
      <c r="Q6" s="5">
        <v>351</v>
      </c>
      <c r="R6" s="5">
        <v>379</v>
      </c>
      <c r="S6" s="5">
        <v>408</v>
      </c>
      <c r="T6" s="5">
        <v>420</v>
      </c>
      <c r="U6" s="5">
        <v>424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756</v>
      </c>
      <c r="C7" s="5">
        <v>739</v>
      </c>
      <c r="D7" s="5">
        <v>603</v>
      </c>
      <c r="E7" s="5">
        <v>467</v>
      </c>
      <c r="F7" s="5">
        <v>322</v>
      </c>
      <c r="G7" s="5">
        <v>243</v>
      </c>
      <c r="H7" s="5">
        <v>183</v>
      </c>
      <c r="I7" s="5">
        <v>175</v>
      </c>
      <c r="J7" s="5">
        <v>167</v>
      </c>
      <c r="K7" s="5">
        <v>152</v>
      </c>
      <c r="L7" s="5">
        <v>139</v>
      </c>
      <c r="M7" s="5">
        <v>142</v>
      </c>
      <c r="N7" s="5">
        <v>163</v>
      </c>
      <c r="O7" s="5">
        <v>189</v>
      </c>
      <c r="P7" s="5">
        <v>219</v>
      </c>
      <c r="Q7" s="5">
        <v>251</v>
      </c>
      <c r="R7" s="5">
        <v>277</v>
      </c>
      <c r="S7" s="5">
        <v>297</v>
      </c>
      <c r="T7" s="5">
        <v>308</v>
      </c>
      <c r="U7" s="5">
        <v>312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775</v>
      </c>
      <c r="C8" s="5">
        <v>737</v>
      </c>
      <c r="D8" s="5">
        <v>588</v>
      </c>
      <c r="E8" s="5">
        <v>405</v>
      </c>
      <c r="F8" s="5">
        <v>283</v>
      </c>
      <c r="G8" s="5">
        <v>211</v>
      </c>
      <c r="H8" s="5">
        <v>157</v>
      </c>
      <c r="I8" s="5">
        <v>132</v>
      </c>
      <c r="J8" s="5">
        <v>111</v>
      </c>
      <c r="K8" s="5">
        <v>105</v>
      </c>
      <c r="L8" s="5">
        <v>100</v>
      </c>
      <c r="M8" s="5">
        <v>110</v>
      </c>
      <c r="N8" s="5">
        <v>121</v>
      </c>
      <c r="O8" s="5">
        <v>136</v>
      </c>
      <c r="P8" s="5">
        <v>162</v>
      </c>
      <c r="Q8" s="5">
        <v>192</v>
      </c>
      <c r="R8" s="5">
        <v>214</v>
      </c>
      <c r="S8" s="5">
        <v>231</v>
      </c>
      <c r="T8" s="5">
        <v>242</v>
      </c>
      <c r="U8" s="5">
        <v>249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766</v>
      </c>
      <c r="C9" s="5">
        <v>714</v>
      </c>
      <c r="D9" s="5">
        <v>547</v>
      </c>
      <c r="E9" s="5">
        <v>335</v>
      </c>
      <c r="F9" s="5">
        <v>218</v>
      </c>
      <c r="G9" s="5">
        <v>153</v>
      </c>
      <c r="H9" s="5">
        <v>108</v>
      </c>
      <c r="I9" s="5">
        <v>92</v>
      </c>
      <c r="J9" s="5">
        <v>78</v>
      </c>
      <c r="K9" s="5">
        <v>73</v>
      </c>
      <c r="L9" s="5">
        <v>68</v>
      </c>
      <c r="M9" s="5">
        <v>76</v>
      </c>
      <c r="N9" s="5">
        <v>81</v>
      </c>
      <c r="O9" s="5">
        <v>102</v>
      </c>
      <c r="P9" s="5">
        <v>121</v>
      </c>
      <c r="Q9" s="5">
        <v>146</v>
      </c>
      <c r="R9" s="5">
        <v>163</v>
      </c>
      <c r="S9" s="5">
        <v>178</v>
      </c>
      <c r="T9" s="5">
        <v>190</v>
      </c>
      <c r="U9" s="5">
        <v>188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808</v>
      </c>
      <c r="C10" s="5">
        <v>751</v>
      </c>
      <c r="D10" s="5">
        <v>498</v>
      </c>
      <c r="E10" s="5">
        <v>300</v>
      </c>
      <c r="F10" s="5">
        <v>161</v>
      </c>
      <c r="G10" s="5">
        <v>108</v>
      </c>
      <c r="H10" s="5">
        <v>73</v>
      </c>
      <c r="I10" s="5">
        <v>63</v>
      </c>
      <c r="J10" s="5">
        <v>55</v>
      </c>
      <c r="K10" s="5">
        <v>54</v>
      </c>
      <c r="L10" s="5">
        <v>53</v>
      </c>
      <c r="M10" s="5">
        <v>50</v>
      </c>
      <c r="N10" s="5">
        <v>61</v>
      </c>
      <c r="O10" s="5">
        <v>77</v>
      </c>
      <c r="P10" s="5">
        <v>91</v>
      </c>
      <c r="Q10" s="5">
        <v>114</v>
      </c>
      <c r="R10" s="5">
        <v>127</v>
      </c>
      <c r="S10" s="5">
        <v>137</v>
      </c>
      <c r="T10" s="5">
        <v>147</v>
      </c>
      <c r="U10" s="5">
        <v>152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790</v>
      </c>
      <c r="C11" s="5">
        <v>666</v>
      </c>
      <c r="D11" s="5">
        <v>412</v>
      </c>
      <c r="E11" s="5">
        <v>205</v>
      </c>
      <c r="F11" s="5">
        <v>97</v>
      </c>
      <c r="G11" s="5">
        <v>62</v>
      </c>
      <c r="H11" s="5">
        <v>40</v>
      </c>
      <c r="I11" s="5">
        <v>38</v>
      </c>
      <c r="J11" s="5">
        <v>36</v>
      </c>
      <c r="K11" s="5">
        <v>34</v>
      </c>
      <c r="L11" s="5">
        <v>33</v>
      </c>
      <c r="M11" s="5">
        <v>31</v>
      </c>
      <c r="N11" s="5">
        <v>38</v>
      </c>
      <c r="O11" s="5">
        <v>47</v>
      </c>
      <c r="P11" s="5">
        <v>61</v>
      </c>
      <c r="Q11" s="5">
        <v>72</v>
      </c>
      <c r="R11" s="5">
        <v>84</v>
      </c>
      <c r="S11" s="5">
        <v>92</v>
      </c>
      <c r="T11" s="5">
        <v>98</v>
      </c>
      <c r="U11" s="5">
        <v>102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685</v>
      </c>
      <c r="C12" s="5">
        <v>579</v>
      </c>
      <c r="D12" s="5">
        <v>329</v>
      </c>
      <c r="E12" s="5">
        <v>148</v>
      </c>
      <c r="F12" s="5">
        <v>53</v>
      </c>
      <c r="G12" s="5">
        <v>38</v>
      </c>
      <c r="H12" s="5">
        <v>27</v>
      </c>
      <c r="I12" s="5">
        <v>25</v>
      </c>
      <c r="J12" s="5">
        <v>23</v>
      </c>
      <c r="K12" s="5">
        <v>21</v>
      </c>
      <c r="L12" s="5">
        <v>19</v>
      </c>
      <c r="M12" s="5">
        <v>20</v>
      </c>
      <c r="N12" s="5">
        <v>25</v>
      </c>
      <c r="O12" s="5">
        <v>32</v>
      </c>
      <c r="P12" s="5">
        <v>42</v>
      </c>
      <c r="Q12" s="5">
        <v>49</v>
      </c>
      <c r="R12" s="5">
        <v>56</v>
      </c>
      <c r="S12" s="5">
        <v>64</v>
      </c>
      <c r="T12" s="5">
        <v>69</v>
      </c>
      <c r="U12" s="5">
        <v>72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570</v>
      </c>
      <c r="C13" s="5">
        <v>498</v>
      </c>
      <c r="D13" s="5">
        <v>249</v>
      </c>
      <c r="E13" s="5">
        <v>87</v>
      </c>
      <c r="F13" s="5">
        <v>35</v>
      </c>
      <c r="G13" s="5">
        <v>27</v>
      </c>
      <c r="H13" s="5">
        <v>21</v>
      </c>
      <c r="I13" s="5">
        <v>19</v>
      </c>
      <c r="J13" s="5">
        <v>17</v>
      </c>
      <c r="K13" s="5">
        <v>15</v>
      </c>
      <c r="L13" s="5">
        <v>13</v>
      </c>
      <c r="M13" s="5">
        <v>14</v>
      </c>
      <c r="N13" s="5">
        <v>18</v>
      </c>
      <c r="O13" s="5">
        <v>23</v>
      </c>
      <c r="P13" s="5">
        <v>29</v>
      </c>
      <c r="Q13" s="5">
        <v>36</v>
      </c>
      <c r="R13" s="5">
        <v>43</v>
      </c>
      <c r="S13" s="5">
        <v>48</v>
      </c>
      <c r="T13" s="5">
        <v>51</v>
      </c>
      <c r="U13" s="5">
        <v>52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458</v>
      </c>
      <c r="C14" s="5">
        <v>410</v>
      </c>
      <c r="D14" s="5">
        <v>191</v>
      </c>
      <c r="E14" s="5">
        <v>53</v>
      </c>
      <c r="F14" s="5">
        <v>23</v>
      </c>
      <c r="G14" s="5">
        <v>17</v>
      </c>
      <c r="H14" s="5">
        <v>13</v>
      </c>
      <c r="I14" s="5">
        <v>12</v>
      </c>
      <c r="J14" s="5">
        <v>12</v>
      </c>
      <c r="K14" s="5">
        <v>11</v>
      </c>
      <c r="L14" s="5">
        <v>10</v>
      </c>
      <c r="M14" s="5">
        <v>11</v>
      </c>
      <c r="N14" s="5">
        <v>14</v>
      </c>
      <c r="O14" s="5">
        <v>18</v>
      </c>
      <c r="P14" s="5">
        <v>23</v>
      </c>
      <c r="Q14" s="5">
        <v>28</v>
      </c>
      <c r="R14" s="5">
        <v>32</v>
      </c>
      <c r="S14" s="5">
        <v>36</v>
      </c>
      <c r="T14" s="5">
        <v>39</v>
      </c>
      <c r="U14" s="5">
        <v>40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383</v>
      </c>
      <c r="C15" s="5">
        <v>340</v>
      </c>
      <c r="D15" s="5">
        <v>132</v>
      </c>
      <c r="E15" s="5">
        <v>39</v>
      </c>
      <c r="F15" s="5">
        <v>17</v>
      </c>
      <c r="G15" s="5">
        <v>15</v>
      </c>
      <c r="H15" s="5">
        <v>13</v>
      </c>
      <c r="I15" s="5">
        <v>10</v>
      </c>
      <c r="J15" s="5">
        <v>8</v>
      </c>
      <c r="K15" s="5">
        <v>8</v>
      </c>
      <c r="L15" s="5">
        <v>9</v>
      </c>
      <c r="M15" s="5">
        <v>9</v>
      </c>
      <c r="N15" s="5">
        <v>12</v>
      </c>
      <c r="O15" s="5">
        <v>15</v>
      </c>
      <c r="P15" s="5">
        <v>18</v>
      </c>
      <c r="Q15" s="5">
        <v>22</v>
      </c>
      <c r="R15" s="5">
        <v>25</v>
      </c>
      <c r="S15" s="5">
        <v>29</v>
      </c>
      <c r="T15" s="5">
        <v>32</v>
      </c>
      <c r="U15" s="5">
        <v>33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322</v>
      </c>
      <c r="C16" s="5">
        <v>284</v>
      </c>
      <c r="D16" s="5">
        <v>96</v>
      </c>
      <c r="E16" s="5">
        <v>30</v>
      </c>
      <c r="F16" s="5">
        <v>15</v>
      </c>
      <c r="G16" s="5">
        <v>13</v>
      </c>
      <c r="H16" s="5">
        <v>11</v>
      </c>
      <c r="I16" s="5">
        <v>9</v>
      </c>
      <c r="J16" s="5">
        <v>8</v>
      </c>
      <c r="K16" s="5">
        <v>7</v>
      </c>
      <c r="L16" s="5">
        <v>7</v>
      </c>
      <c r="M16" s="5">
        <v>8</v>
      </c>
      <c r="N16" s="5">
        <v>10</v>
      </c>
      <c r="O16" s="5">
        <v>13</v>
      </c>
      <c r="P16" s="5">
        <v>14</v>
      </c>
      <c r="Q16" s="5">
        <v>18</v>
      </c>
      <c r="R16" s="5">
        <v>21</v>
      </c>
      <c r="S16" s="5">
        <v>25</v>
      </c>
      <c r="T16" s="5">
        <v>27</v>
      </c>
      <c r="U16" s="5">
        <v>28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273</v>
      </c>
      <c r="C17" s="5">
        <v>229</v>
      </c>
      <c r="D17" s="5">
        <v>71</v>
      </c>
      <c r="E17" s="5">
        <v>21</v>
      </c>
      <c r="F17" s="5">
        <v>12</v>
      </c>
      <c r="G17" s="5">
        <v>11</v>
      </c>
      <c r="H17" s="5">
        <v>11</v>
      </c>
      <c r="I17" s="5">
        <v>9</v>
      </c>
      <c r="J17" s="5">
        <v>7</v>
      </c>
      <c r="K17" s="5">
        <v>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228</v>
      </c>
      <c r="C18" s="5">
        <v>191</v>
      </c>
      <c r="D18" s="5">
        <v>55</v>
      </c>
      <c r="E18" s="5">
        <v>16</v>
      </c>
      <c r="F18" s="5">
        <v>11</v>
      </c>
      <c r="G18" s="5">
        <v>10</v>
      </c>
      <c r="H18" s="5">
        <v>10</v>
      </c>
      <c r="I18" s="5">
        <v>9</v>
      </c>
      <c r="J18" s="5">
        <v>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202</v>
      </c>
      <c r="C19" s="5">
        <v>159</v>
      </c>
      <c r="D19" s="5">
        <v>42</v>
      </c>
      <c r="E19" s="5">
        <v>12</v>
      </c>
      <c r="F19" s="5">
        <v>9</v>
      </c>
      <c r="G19" s="5">
        <v>8</v>
      </c>
      <c r="H19" s="5">
        <v>8</v>
      </c>
      <c r="I19" s="5">
        <v>7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175</v>
      </c>
      <c r="C20" s="5">
        <v>138</v>
      </c>
      <c r="D20" s="5">
        <v>37</v>
      </c>
      <c r="E20" s="5">
        <v>12</v>
      </c>
      <c r="F20" s="5">
        <v>9</v>
      </c>
      <c r="G20" s="5">
        <v>8</v>
      </c>
      <c r="H20" s="5">
        <v>7</v>
      </c>
      <c r="I20" s="5">
        <v>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157</v>
      </c>
      <c r="C21" s="5">
        <v>114</v>
      </c>
      <c r="D21" s="5">
        <v>35</v>
      </c>
      <c r="E21" s="5">
        <v>10</v>
      </c>
      <c r="F21" s="5">
        <v>8</v>
      </c>
      <c r="G21" s="5">
        <v>7</v>
      </c>
      <c r="H21" s="5">
        <v>6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132</v>
      </c>
      <c r="C22" s="5">
        <v>95</v>
      </c>
      <c r="D22" s="5">
        <v>26</v>
      </c>
      <c r="E22" s="5">
        <v>7</v>
      </c>
      <c r="F22" s="5">
        <v>6</v>
      </c>
      <c r="G22" s="5">
        <v>6</v>
      </c>
      <c r="H22" s="5">
        <v>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110</v>
      </c>
      <c r="C23" s="5">
        <v>82</v>
      </c>
      <c r="D23" s="5">
        <v>20</v>
      </c>
      <c r="E23" s="5">
        <v>7</v>
      </c>
      <c r="F23" s="5">
        <v>5</v>
      </c>
      <c r="G23" s="5">
        <v>5</v>
      </c>
      <c r="H23" s="5">
        <v>6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94</v>
      </c>
      <c r="C24" s="5">
        <v>73</v>
      </c>
      <c r="D24" s="5">
        <v>16</v>
      </c>
      <c r="E24" s="5">
        <v>7</v>
      </c>
      <c r="F24" s="5">
        <v>5</v>
      </c>
      <c r="G24" s="5">
        <v>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84</v>
      </c>
      <c r="C25" s="5">
        <v>63</v>
      </c>
      <c r="D25" s="5">
        <v>13</v>
      </c>
      <c r="E25" s="5">
        <v>6</v>
      </c>
      <c r="F25" s="5">
        <v>5</v>
      </c>
      <c r="G25" s="5">
        <v>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75</v>
      </c>
      <c r="C26" s="5">
        <v>56</v>
      </c>
      <c r="D26" s="5">
        <v>12</v>
      </c>
      <c r="E26" s="5">
        <v>6</v>
      </c>
      <c r="F26" s="5">
        <v>5</v>
      </c>
      <c r="G26" s="5">
        <v>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66</v>
      </c>
      <c r="C27" s="5">
        <v>51</v>
      </c>
      <c r="D27" s="5">
        <v>10</v>
      </c>
      <c r="E27" s="5">
        <v>6</v>
      </c>
      <c r="F27" s="5">
        <v>6</v>
      </c>
      <c r="G27" s="5">
        <v>5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57</v>
      </c>
      <c r="C28" s="5">
        <v>45</v>
      </c>
      <c r="D28" s="5">
        <v>9</v>
      </c>
      <c r="E28" s="5">
        <v>7</v>
      </c>
      <c r="F28" s="5">
        <v>5</v>
      </c>
      <c r="G28" s="5">
        <v>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53</v>
      </c>
      <c r="C29" s="5">
        <v>41</v>
      </c>
      <c r="D29" s="5">
        <v>9</v>
      </c>
      <c r="E29" s="5">
        <v>6</v>
      </c>
      <c r="F29" s="5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50</v>
      </c>
      <c r="C30" s="5">
        <v>38</v>
      </c>
      <c r="D30" s="5">
        <v>8</v>
      </c>
      <c r="E30" s="5">
        <v>5</v>
      </c>
      <c r="F30" s="5">
        <v>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0.148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0.94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1.718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182</v>
      </c>
      <c r="C2" s="5">
        <v>182</v>
      </c>
      <c r="D2" s="5">
        <v>182</v>
      </c>
      <c r="E2" s="5">
        <v>182</v>
      </c>
      <c r="F2" s="5">
        <v>182</v>
      </c>
      <c r="G2" s="5">
        <v>182</v>
      </c>
      <c r="H2" s="5">
        <v>182</v>
      </c>
      <c r="I2" s="5">
        <v>182</v>
      </c>
      <c r="J2" s="5">
        <v>182</v>
      </c>
      <c r="K2" s="5">
        <v>182</v>
      </c>
      <c r="L2" s="5">
        <v>182</v>
      </c>
      <c r="M2" s="5">
        <v>182</v>
      </c>
      <c r="N2" s="5">
        <v>182</v>
      </c>
      <c r="O2" s="5">
        <v>182</v>
      </c>
      <c r="P2" s="5">
        <v>182</v>
      </c>
      <c r="Q2" s="5">
        <v>182</v>
      </c>
      <c r="R2" s="5">
        <v>182</v>
      </c>
      <c r="S2" s="5">
        <v>182</v>
      </c>
      <c r="T2" s="5">
        <v>182</v>
      </c>
      <c r="U2" s="5">
        <v>182</v>
      </c>
      <c r="V2" s="6"/>
    </row>
    <row x14ac:dyDescent="0.25" r="3" customHeight="1" ht="18.75">
      <c r="A3" s="4">
        <v>0.25</v>
      </c>
      <c r="B3" s="5">
        <v>269</v>
      </c>
      <c r="C3" s="5">
        <v>259</v>
      </c>
      <c r="D3" s="5">
        <v>261</v>
      </c>
      <c r="E3" s="5">
        <v>262</v>
      </c>
      <c r="F3" s="5">
        <v>245</v>
      </c>
      <c r="G3" s="5">
        <v>241</v>
      </c>
      <c r="H3" s="5">
        <v>237</v>
      </c>
      <c r="I3" s="5">
        <v>225</v>
      </c>
      <c r="J3" s="5">
        <v>213</v>
      </c>
      <c r="K3" s="5">
        <v>207</v>
      </c>
      <c r="L3" s="5">
        <v>202</v>
      </c>
      <c r="M3" s="5">
        <v>177</v>
      </c>
      <c r="N3" s="5">
        <v>161</v>
      </c>
      <c r="O3" s="5">
        <v>150</v>
      </c>
      <c r="P3" s="5">
        <v>141</v>
      </c>
      <c r="Q3" s="5">
        <v>138</v>
      </c>
      <c r="R3" s="5">
        <v>139</v>
      </c>
      <c r="S3" s="5">
        <v>145</v>
      </c>
      <c r="T3" s="5">
        <v>144</v>
      </c>
      <c r="U3" s="5">
        <v>150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412</v>
      </c>
      <c r="C4" s="5">
        <v>384</v>
      </c>
      <c r="D4" s="5">
        <v>362</v>
      </c>
      <c r="E4" s="5">
        <v>340</v>
      </c>
      <c r="F4" s="5">
        <v>338</v>
      </c>
      <c r="G4" s="5">
        <v>311</v>
      </c>
      <c r="H4" s="5">
        <v>287</v>
      </c>
      <c r="I4" s="5">
        <v>256</v>
      </c>
      <c r="J4" s="5">
        <v>228</v>
      </c>
      <c r="K4" s="5">
        <v>206</v>
      </c>
      <c r="L4" s="5">
        <v>187</v>
      </c>
      <c r="M4" s="5">
        <v>150</v>
      </c>
      <c r="N4" s="5">
        <v>125</v>
      </c>
      <c r="O4" s="5">
        <v>112</v>
      </c>
      <c r="P4" s="5">
        <v>112</v>
      </c>
      <c r="Q4" s="5">
        <v>105</v>
      </c>
      <c r="R4" s="5">
        <v>103</v>
      </c>
      <c r="S4" s="5">
        <v>105</v>
      </c>
      <c r="T4" s="5">
        <v>102</v>
      </c>
      <c r="U4" s="5">
        <v>105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564</v>
      </c>
      <c r="C5" s="5">
        <v>546</v>
      </c>
      <c r="D5" s="5">
        <v>566</v>
      </c>
      <c r="E5" s="5">
        <v>506</v>
      </c>
      <c r="F5" s="5">
        <v>397</v>
      </c>
      <c r="G5" s="5">
        <v>354</v>
      </c>
      <c r="H5" s="5">
        <v>315</v>
      </c>
      <c r="I5" s="5">
        <v>258</v>
      </c>
      <c r="J5" s="5">
        <v>211</v>
      </c>
      <c r="K5" s="5">
        <v>179</v>
      </c>
      <c r="L5" s="5">
        <v>152</v>
      </c>
      <c r="M5" s="5">
        <v>112</v>
      </c>
      <c r="N5" s="5">
        <v>89</v>
      </c>
      <c r="O5" s="5">
        <v>85</v>
      </c>
      <c r="P5" s="5">
        <v>78</v>
      </c>
      <c r="Q5" s="5">
        <v>72</v>
      </c>
      <c r="R5" s="5">
        <v>75</v>
      </c>
      <c r="S5" s="5">
        <v>75</v>
      </c>
      <c r="T5" s="5">
        <v>75</v>
      </c>
      <c r="U5" s="5">
        <v>75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807</v>
      </c>
      <c r="C6" s="5">
        <v>809</v>
      </c>
      <c r="D6" s="5">
        <v>720</v>
      </c>
      <c r="E6" s="5">
        <v>611</v>
      </c>
      <c r="F6" s="5">
        <v>462</v>
      </c>
      <c r="G6" s="5">
        <v>363</v>
      </c>
      <c r="H6" s="5">
        <v>285</v>
      </c>
      <c r="I6" s="5">
        <v>239</v>
      </c>
      <c r="J6" s="5">
        <v>200</v>
      </c>
      <c r="K6" s="5">
        <v>144</v>
      </c>
      <c r="L6" s="5">
        <v>104</v>
      </c>
      <c r="M6" s="5">
        <v>70</v>
      </c>
      <c r="N6" s="5">
        <v>59</v>
      </c>
      <c r="O6" s="5">
        <v>55</v>
      </c>
      <c r="P6" s="5">
        <v>55</v>
      </c>
      <c r="Q6" s="5">
        <v>52</v>
      </c>
      <c r="R6" s="5">
        <v>55</v>
      </c>
      <c r="S6" s="5">
        <v>54</v>
      </c>
      <c r="T6" s="5">
        <v>56</v>
      </c>
      <c r="U6" s="5">
        <v>58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944</v>
      </c>
      <c r="C7" s="5">
        <v>928</v>
      </c>
      <c r="D7" s="5">
        <v>781</v>
      </c>
      <c r="E7" s="5">
        <v>568</v>
      </c>
      <c r="F7" s="5">
        <v>491</v>
      </c>
      <c r="G7" s="5">
        <v>340</v>
      </c>
      <c r="H7" s="5">
        <v>236</v>
      </c>
      <c r="I7" s="5">
        <v>171</v>
      </c>
      <c r="J7" s="5">
        <v>124</v>
      </c>
      <c r="K7" s="5">
        <v>92</v>
      </c>
      <c r="L7" s="5">
        <v>68</v>
      </c>
      <c r="M7" s="5">
        <v>44</v>
      </c>
      <c r="N7" s="5">
        <v>37</v>
      </c>
      <c r="O7" s="5">
        <v>37</v>
      </c>
      <c r="P7" s="5">
        <v>37</v>
      </c>
      <c r="Q7" s="5">
        <v>37</v>
      </c>
      <c r="R7" s="5">
        <v>38</v>
      </c>
      <c r="S7" s="5">
        <v>40</v>
      </c>
      <c r="T7" s="5">
        <v>40</v>
      </c>
      <c r="U7" s="5">
        <v>41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1035</v>
      </c>
      <c r="C8" s="5">
        <v>928</v>
      </c>
      <c r="D8" s="5">
        <v>745</v>
      </c>
      <c r="E8" s="5">
        <v>586</v>
      </c>
      <c r="F8" s="5">
        <v>426</v>
      </c>
      <c r="G8" s="5">
        <v>277</v>
      </c>
      <c r="H8" s="5">
        <v>180</v>
      </c>
      <c r="I8" s="5">
        <v>129</v>
      </c>
      <c r="J8" s="5">
        <v>93</v>
      </c>
      <c r="K8" s="5">
        <v>65</v>
      </c>
      <c r="L8" s="5">
        <v>45</v>
      </c>
      <c r="M8" s="5">
        <v>31</v>
      </c>
      <c r="N8" s="5">
        <v>28</v>
      </c>
      <c r="O8" s="5">
        <v>27</v>
      </c>
      <c r="P8" s="5">
        <v>27</v>
      </c>
      <c r="Q8" s="5">
        <v>28</v>
      </c>
      <c r="R8" s="5">
        <v>30</v>
      </c>
      <c r="S8" s="5">
        <v>32</v>
      </c>
      <c r="T8" s="5">
        <v>33</v>
      </c>
      <c r="U8" s="5">
        <v>33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1092</v>
      </c>
      <c r="C9" s="5">
        <v>932</v>
      </c>
      <c r="D9" s="5">
        <v>809</v>
      </c>
      <c r="E9" s="5">
        <v>509</v>
      </c>
      <c r="F9" s="5">
        <v>362</v>
      </c>
      <c r="G9" s="5">
        <v>211</v>
      </c>
      <c r="H9" s="5">
        <v>123</v>
      </c>
      <c r="I9" s="5">
        <v>82</v>
      </c>
      <c r="J9" s="5">
        <v>55</v>
      </c>
      <c r="K9" s="5">
        <v>41</v>
      </c>
      <c r="L9" s="5">
        <v>31</v>
      </c>
      <c r="M9" s="5">
        <v>21</v>
      </c>
      <c r="N9" s="5">
        <v>20</v>
      </c>
      <c r="O9" s="5">
        <v>20</v>
      </c>
      <c r="P9" s="5">
        <v>21</v>
      </c>
      <c r="Q9" s="5">
        <v>21</v>
      </c>
      <c r="R9" s="5">
        <v>21</v>
      </c>
      <c r="S9" s="5">
        <v>23</v>
      </c>
      <c r="T9" s="5">
        <v>25</v>
      </c>
      <c r="U9" s="5">
        <v>25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1094</v>
      </c>
      <c r="C10" s="5">
        <v>975</v>
      </c>
      <c r="D10" s="5">
        <v>763</v>
      </c>
      <c r="E10" s="5">
        <v>484</v>
      </c>
      <c r="F10" s="5">
        <v>257</v>
      </c>
      <c r="G10" s="5">
        <v>155</v>
      </c>
      <c r="H10" s="5">
        <v>94</v>
      </c>
      <c r="I10" s="5">
        <v>61</v>
      </c>
      <c r="J10" s="5">
        <v>40</v>
      </c>
      <c r="K10" s="5">
        <v>30</v>
      </c>
      <c r="L10" s="5">
        <v>23</v>
      </c>
      <c r="M10" s="5">
        <v>16</v>
      </c>
      <c r="N10" s="5">
        <v>14</v>
      </c>
      <c r="O10" s="5">
        <v>17</v>
      </c>
      <c r="P10" s="5">
        <v>15</v>
      </c>
      <c r="Q10" s="5">
        <v>17</v>
      </c>
      <c r="R10" s="5">
        <v>18</v>
      </c>
      <c r="S10" s="5">
        <v>18</v>
      </c>
      <c r="T10" s="5">
        <v>19</v>
      </c>
      <c r="U10" s="5">
        <v>19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1078</v>
      </c>
      <c r="C11" s="5">
        <v>947</v>
      </c>
      <c r="D11" s="5">
        <v>623</v>
      </c>
      <c r="E11" s="5">
        <v>363</v>
      </c>
      <c r="F11" s="5">
        <v>177</v>
      </c>
      <c r="G11" s="5">
        <v>100</v>
      </c>
      <c r="H11" s="5">
        <v>57</v>
      </c>
      <c r="I11" s="5">
        <v>39</v>
      </c>
      <c r="J11" s="5">
        <v>27</v>
      </c>
      <c r="K11" s="5">
        <v>19</v>
      </c>
      <c r="L11" s="5">
        <v>13</v>
      </c>
      <c r="M11" s="5">
        <v>10</v>
      </c>
      <c r="N11" s="5">
        <v>10</v>
      </c>
      <c r="O11" s="5">
        <v>10</v>
      </c>
      <c r="P11" s="5">
        <v>10</v>
      </c>
      <c r="Q11" s="5">
        <v>11</v>
      </c>
      <c r="R11" s="5">
        <v>12</v>
      </c>
      <c r="S11" s="5">
        <v>12</v>
      </c>
      <c r="T11" s="5">
        <v>13</v>
      </c>
      <c r="U11" s="5">
        <v>14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855</v>
      </c>
      <c r="C12" s="5">
        <v>783</v>
      </c>
      <c r="D12" s="5">
        <v>496</v>
      </c>
      <c r="E12" s="5">
        <v>222</v>
      </c>
      <c r="F12" s="5">
        <v>109</v>
      </c>
      <c r="G12" s="5">
        <v>61</v>
      </c>
      <c r="H12" s="5">
        <v>34</v>
      </c>
      <c r="I12" s="5">
        <v>19</v>
      </c>
      <c r="J12" s="5">
        <v>11</v>
      </c>
      <c r="K12" s="5">
        <v>9</v>
      </c>
      <c r="L12" s="5">
        <v>8</v>
      </c>
      <c r="M12" s="5">
        <v>6</v>
      </c>
      <c r="N12" s="5">
        <v>7</v>
      </c>
      <c r="O12" s="5">
        <v>7</v>
      </c>
      <c r="P12" s="5">
        <v>8</v>
      </c>
      <c r="Q12" s="5">
        <v>8</v>
      </c>
      <c r="R12" s="5">
        <v>8</v>
      </c>
      <c r="S12" s="5">
        <v>9</v>
      </c>
      <c r="T12" s="5">
        <v>9</v>
      </c>
      <c r="U12" s="5">
        <v>10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712</v>
      </c>
      <c r="C13" s="5">
        <v>688</v>
      </c>
      <c r="D13" s="5">
        <v>357</v>
      </c>
      <c r="E13" s="5">
        <v>150</v>
      </c>
      <c r="F13" s="5">
        <v>73</v>
      </c>
      <c r="G13" s="5">
        <v>31</v>
      </c>
      <c r="H13" s="5">
        <v>13</v>
      </c>
      <c r="I13" s="5">
        <v>10</v>
      </c>
      <c r="J13" s="5">
        <v>7</v>
      </c>
      <c r="K13" s="5">
        <v>7</v>
      </c>
      <c r="L13" s="5">
        <v>7</v>
      </c>
      <c r="M13" s="5">
        <v>5</v>
      </c>
      <c r="N13" s="5">
        <v>5</v>
      </c>
      <c r="O13" s="5">
        <v>5</v>
      </c>
      <c r="P13" s="5">
        <v>5</v>
      </c>
      <c r="Q13" s="5">
        <v>5</v>
      </c>
      <c r="R13" s="5">
        <v>6</v>
      </c>
      <c r="S13" s="5">
        <v>6</v>
      </c>
      <c r="T13" s="5">
        <v>7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594</v>
      </c>
      <c r="C14" s="5">
        <v>517</v>
      </c>
      <c r="D14" s="5">
        <v>271</v>
      </c>
      <c r="E14" s="5">
        <v>92</v>
      </c>
      <c r="F14" s="5">
        <v>45</v>
      </c>
      <c r="G14" s="5">
        <v>23</v>
      </c>
      <c r="H14" s="5">
        <v>12</v>
      </c>
      <c r="I14" s="5">
        <v>8</v>
      </c>
      <c r="J14" s="5">
        <v>5</v>
      </c>
      <c r="K14" s="5">
        <v>4</v>
      </c>
      <c r="L14" s="5">
        <v>4</v>
      </c>
      <c r="M14" s="5">
        <v>4</v>
      </c>
      <c r="N14" s="5">
        <v>4</v>
      </c>
      <c r="O14" s="5">
        <v>5</v>
      </c>
      <c r="P14" s="5">
        <v>5</v>
      </c>
      <c r="Q14" s="5">
        <v>5</v>
      </c>
      <c r="R14" s="5">
        <v>5</v>
      </c>
      <c r="S14" s="5">
        <v>5</v>
      </c>
      <c r="T14" s="5">
        <v>5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496</v>
      </c>
      <c r="C15" s="5">
        <v>378</v>
      </c>
      <c r="D15" s="5">
        <v>187</v>
      </c>
      <c r="E15" s="5">
        <v>70</v>
      </c>
      <c r="F15" s="5">
        <v>29</v>
      </c>
      <c r="G15" s="5">
        <v>13</v>
      </c>
      <c r="H15" s="5">
        <v>6</v>
      </c>
      <c r="I15" s="5">
        <v>5</v>
      </c>
      <c r="J15" s="5">
        <v>4</v>
      </c>
      <c r="K15" s="5">
        <v>4</v>
      </c>
      <c r="L15" s="5">
        <v>4</v>
      </c>
      <c r="M15" s="5">
        <v>3</v>
      </c>
      <c r="N15" s="5">
        <v>3</v>
      </c>
      <c r="O15" s="5">
        <v>3</v>
      </c>
      <c r="P15" s="5">
        <v>3</v>
      </c>
      <c r="Q15" s="5">
        <v>4</v>
      </c>
      <c r="R15" s="5">
        <v>4</v>
      </c>
      <c r="S15" s="5">
        <v>4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420</v>
      </c>
      <c r="C16" s="5">
        <v>290</v>
      </c>
      <c r="D16" s="5">
        <v>141</v>
      </c>
      <c r="E16" s="5">
        <v>61</v>
      </c>
      <c r="F16" s="5">
        <v>25</v>
      </c>
      <c r="G16" s="5">
        <v>12</v>
      </c>
      <c r="H16" s="5">
        <v>6</v>
      </c>
      <c r="I16" s="5">
        <v>4</v>
      </c>
      <c r="J16" s="5">
        <v>3</v>
      </c>
      <c r="K16" s="5">
        <v>3</v>
      </c>
      <c r="L16" s="5">
        <v>3</v>
      </c>
      <c r="M16" s="5">
        <v>2</v>
      </c>
      <c r="N16" s="5">
        <v>3</v>
      </c>
      <c r="O16" s="5">
        <v>3</v>
      </c>
      <c r="P16" s="5">
        <v>3</v>
      </c>
      <c r="Q16" s="5">
        <v>3</v>
      </c>
      <c r="R16" s="5">
        <v>3</v>
      </c>
      <c r="S16" s="5">
        <v>3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316</v>
      </c>
      <c r="C17" s="5">
        <v>227</v>
      </c>
      <c r="D17" s="5">
        <v>106</v>
      </c>
      <c r="E17" s="5">
        <v>42</v>
      </c>
      <c r="F17" s="5">
        <v>16</v>
      </c>
      <c r="G17" s="5">
        <v>8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245</v>
      </c>
      <c r="C18" s="5">
        <v>188</v>
      </c>
      <c r="D18" s="5">
        <v>81</v>
      </c>
      <c r="E18" s="5">
        <v>30</v>
      </c>
      <c r="F18" s="5">
        <v>13</v>
      </c>
      <c r="G18" s="5">
        <v>6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205</v>
      </c>
      <c r="C19" s="5">
        <v>154</v>
      </c>
      <c r="D19" s="5">
        <v>68</v>
      </c>
      <c r="E19" s="5">
        <v>33</v>
      </c>
      <c r="F19" s="5">
        <v>8</v>
      </c>
      <c r="G19" s="5">
        <v>5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176</v>
      </c>
      <c r="C20" s="5">
        <v>126</v>
      </c>
      <c r="D20" s="5">
        <v>53</v>
      </c>
      <c r="E20" s="5">
        <v>21</v>
      </c>
      <c r="F20" s="5">
        <v>8</v>
      </c>
      <c r="G20" s="5">
        <v>4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147</v>
      </c>
      <c r="C21" s="5">
        <v>116</v>
      </c>
      <c r="D21" s="5">
        <v>45</v>
      </c>
      <c r="E21" s="5">
        <v>19</v>
      </c>
      <c r="F21" s="5">
        <v>6</v>
      </c>
      <c r="G21" s="5">
        <v>4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132</v>
      </c>
      <c r="C22" s="5">
        <v>92</v>
      </c>
      <c r="D22" s="5">
        <v>34</v>
      </c>
      <c r="E22" s="5">
        <v>20</v>
      </c>
      <c r="F22" s="5">
        <v>5</v>
      </c>
      <c r="G22" s="5">
        <v>3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115</v>
      </c>
      <c r="C23" s="5">
        <v>74</v>
      </c>
      <c r="D23" s="5">
        <v>28</v>
      </c>
      <c r="E23" s="5">
        <v>16</v>
      </c>
      <c r="F23" s="5">
        <v>5</v>
      </c>
      <c r="G23" s="5">
        <v>3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98</v>
      </c>
      <c r="C24" s="5">
        <v>64</v>
      </c>
      <c r="D24" s="5">
        <v>26</v>
      </c>
      <c r="E24" s="5">
        <v>14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89</v>
      </c>
      <c r="C25" s="5">
        <v>54</v>
      </c>
      <c r="D25" s="5">
        <v>27</v>
      </c>
      <c r="E25" s="5">
        <v>12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81</v>
      </c>
      <c r="C26" s="5">
        <v>47</v>
      </c>
      <c r="D26" s="5">
        <v>23</v>
      </c>
      <c r="E26" s="5">
        <v>8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72</v>
      </c>
      <c r="C27" s="5">
        <v>41</v>
      </c>
      <c r="D27" s="5">
        <v>21</v>
      </c>
      <c r="E27" s="5">
        <v>7</v>
      </c>
      <c r="F27" s="5">
        <v>2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67</v>
      </c>
      <c r="C28" s="5">
        <v>35</v>
      </c>
      <c r="D28" s="5">
        <v>21</v>
      </c>
      <c r="E28" s="5">
        <v>5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58</v>
      </c>
      <c r="C29" s="5">
        <v>32</v>
      </c>
      <c r="D29" s="5">
        <v>19</v>
      </c>
      <c r="E29" s="5">
        <v>5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53</v>
      </c>
      <c r="C30" s="5">
        <v>30</v>
      </c>
      <c r="D30" s="5">
        <v>14</v>
      </c>
      <c r="E30" s="5">
        <v>5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0.099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6.011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5.466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269</v>
      </c>
      <c r="C2" s="5">
        <v>269</v>
      </c>
      <c r="D2" s="5">
        <v>269</v>
      </c>
      <c r="E2" s="5">
        <v>269</v>
      </c>
      <c r="F2" s="5">
        <v>269</v>
      </c>
      <c r="G2" s="5">
        <v>269</v>
      </c>
      <c r="H2" s="5">
        <v>269</v>
      </c>
      <c r="I2" s="5">
        <v>269</v>
      </c>
      <c r="J2" s="5">
        <v>269</v>
      </c>
      <c r="K2" s="5">
        <v>269</v>
      </c>
      <c r="L2" s="5">
        <v>269</v>
      </c>
      <c r="M2" s="5">
        <v>269</v>
      </c>
      <c r="N2" s="5">
        <v>269</v>
      </c>
      <c r="O2" s="5">
        <v>269</v>
      </c>
      <c r="P2" s="5">
        <v>269</v>
      </c>
      <c r="Q2" s="5">
        <v>269</v>
      </c>
      <c r="R2" s="5">
        <v>269</v>
      </c>
      <c r="S2" s="5">
        <v>269</v>
      </c>
      <c r="T2" s="5">
        <v>269</v>
      </c>
      <c r="U2" s="5">
        <v>269</v>
      </c>
      <c r="V2" s="6"/>
    </row>
    <row x14ac:dyDescent="0.25" r="3" customHeight="1" ht="18.75">
      <c r="A3" s="4">
        <v>0.25</v>
      </c>
      <c r="B3" s="5">
        <v>322</v>
      </c>
      <c r="C3" s="5">
        <v>319</v>
      </c>
      <c r="D3" s="5">
        <v>332</v>
      </c>
      <c r="E3" s="5">
        <v>326</v>
      </c>
      <c r="F3" s="5">
        <v>318</v>
      </c>
      <c r="G3" s="5">
        <v>313</v>
      </c>
      <c r="H3" s="5">
        <v>308</v>
      </c>
      <c r="I3" s="5">
        <v>305</v>
      </c>
      <c r="J3" s="5">
        <v>303</v>
      </c>
      <c r="K3" s="5">
        <v>294</v>
      </c>
      <c r="L3" s="5">
        <v>286</v>
      </c>
      <c r="M3" s="5">
        <v>262</v>
      </c>
      <c r="N3" s="5">
        <v>255</v>
      </c>
      <c r="O3" s="5">
        <v>243</v>
      </c>
      <c r="P3" s="5">
        <v>239</v>
      </c>
      <c r="Q3" s="5">
        <v>236</v>
      </c>
      <c r="R3" s="5">
        <v>230</v>
      </c>
      <c r="S3" s="5">
        <v>227</v>
      </c>
      <c r="T3" s="5">
        <v>226</v>
      </c>
      <c r="U3" s="5">
        <v>223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509</v>
      </c>
      <c r="C4" s="5">
        <v>492</v>
      </c>
      <c r="D4" s="5">
        <v>484</v>
      </c>
      <c r="E4" s="5">
        <v>470</v>
      </c>
      <c r="F4" s="5">
        <v>446</v>
      </c>
      <c r="G4" s="5">
        <v>408</v>
      </c>
      <c r="H4" s="5">
        <v>373</v>
      </c>
      <c r="I4" s="5">
        <v>330</v>
      </c>
      <c r="J4" s="5">
        <v>292</v>
      </c>
      <c r="K4" s="5">
        <v>270</v>
      </c>
      <c r="L4" s="5">
        <v>250</v>
      </c>
      <c r="M4" s="5">
        <v>214</v>
      </c>
      <c r="N4" s="5">
        <v>194</v>
      </c>
      <c r="O4" s="5">
        <v>185</v>
      </c>
      <c r="P4" s="5">
        <v>182</v>
      </c>
      <c r="Q4" s="5">
        <v>178</v>
      </c>
      <c r="R4" s="5">
        <v>175</v>
      </c>
      <c r="S4" s="5">
        <v>177</v>
      </c>
      <c r="T4" s="5">
        <v>171</v>
      </c>
      <c r="U4" s="5">
        <v>172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699</v>
      </c>
      <c r="C5" s="5">
        <v>682</v>
      </c>
      <c r="D5" s="5">
        <v>666</v>
      </c>
      <c r="E5" s="5">
        <v>615</v>
      </c>
      <c r="F5" s="5">
        <v>509</v>
      </c>
      <c r="G5" s="5">
        <v>423</v>
      </c>
      <c r="H5" s="5">
        <v>351</v>
      </c>
      <c r="I5" s="5">
        <v>294</v>
      </c>
      <c r="J5" s="5">
        <v>247</v>
      </c>
      <c r="K5" s="5">
        <v>222</v>
      </c>
      <c r="L5" s="5">
        <v>200</v>
      </c>
      <c r="M5" s="5">
        <v>155</v>
      </c>
      <c r="N5" s="5">
        <v>148</v>
      </c>
      <c r="O5" s="5">
        <v>136</v>
      </c>
      <c r="P5" s="5">
        <v>137</v>
      </c>
      <c r="Q5" s="5">
        <v>128</v>
      </c>
      <c r="R5" s="5">
        <v>129</v>
      </c>
      <c r="S5" s="5">
        <v>129</v>
      </c>
      <c r="T5" s="5">
        <v>132</v>
      </c>
      <c r="U5" s="5">
        <v>127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964</v>
      </c>
      <c r="C6" s="5">
        <v>910</v>
      </c>
      <c r="D6" s="5">
        <v>825</v>
      </c>
      <c r="E6" s="5">
        <v>711</v>
      </c>
      <c r="F6" s="5">
        <v>549</v>
      </c>
      <c r="G6" s="5">
        <v>422</v>
      </c>
      <c r="H6" s="5">
        <v>325</v>
      </c>
      <c r="I6" s="5">
        <v>245</v>
      </c>
      <c r="J6" s="5">
        <v>184</v>
      </c>
      <c r="K6" s="5">
        <v>155</v>
      </c>
      <c r="L6" s="5">
        <v>131</v>
      </c>
      <c r="M6" s="5">
        <v>108</v>
      </c>
      <c r="N6" s="5">
        <v>98</v>
      </c>
      <c r="O6" s="5">
        <v>96</v>
      </c>
      <c r="P6" s="5">
        <v>94</v>
      </c>
      <c r="Q6" s="5">
        <v>93</v>
      </c>
      <c r="R6" s="5">
        <v>96</v>
      </c>
      <c r="S6" s="5">
        <v>97</v>
      </c>
      <c r="T6" s="5">
        <v>98</v>
      </c>
      <c r="U6" s="5">
        <v>96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1208</v>
      </c>
      <c r="C7" s="5">
        <v>1156</v>
      </c>
      <c r="D7" s="5">
        <v>1059</v>
      </c>
      <c r="E7" s="5">
        <v>782</v>
      </c>
      <c r="F7" s="5">
        <v>574</v>
      </c>
      <c r="G7" s="5">
        <v>359</v>
      </c>
      <c r="H7" s="5">
        <v>225</v>
      </c>
      <c r="I7" s="5">
        <v>164</v>
      </c>
      <c r="J7" s="5">
        <v>120</v>
      </c>
      <c r="K7" s="5">
        <v>102</v>
      </c>
      <c r="L7" s="5">
        <v>86</v>
      </c>
      <c r="M7" s="5">
        <v>75</v>
      </c>
      <c r="N7" s="5">
        <v>64</v>
      </c>
      <c r="O7" s="5">
        <v>64</v>
      </c>
      <c r="P7" s="5">
        <v>67</v>
      </c>
      <c r="Q7" s="5">
        <v>65</v>
      </c>
      <c r="R7" s="5">
        <v>68</v>
      </c>
      <c r="S7" s="5">
        <v>72</v>
      </c>
      <c r="T7" s="5">
        <v>71</v>
      </c>
      <c r="U7" s="5">
        <v>71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1397</v>
      </c>
      <c r="C8" s="5">
        <v>1293</v>
      </c>
      <c r="D8" s="5">
        <v>1146</v>
      </c>
      <c r="E8" s="5">
        <v>885</v>
      </c>
      <c r="F8" s="5">
        <v>537</v>
      </c>
      <c r="G8" s="5">
        <v>313</v>
      </c>
      <c r="H8" s="5">
        <v>183</v>
      </c>
      <c r="I8" s="5">
        <v>121</v>
      </c>
      <c r="J8" s="5">
        <v>80</v>
      </c>
      <c r="K8" s="5">
        <v>68</v>
      </c>
      <c r="L8" s="5">
        <v>58</v>
      </c>
      <c r="M8" s="5">
        <v>48</v>
      </c>
      <c r="N8" s="5">
        <v>48</v>
      </c>
      <c r="O8" s="5">
        <v>48</v>
      </c>
      <c r="P8" s="5">
        <v>49</v>
      </c>
      <c r="Q8" s="5">
        <v>51</v>
      </c>
      <c r="R8" s="5">
        <v>50</v>
      </c>
      <c r="S8" s="5">
        <v>53</v>
      </c>
      <c r="T8" s="5">
        <v>53</v>
      </c>
      <c r="U8" s="5">
        <v>55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1411</v>
      </c>
      <c r="C9" s="5">
        <v>1334</v>
      </c>
      <c r="D9" s="5">
        <v>1115</v>
      </c>
      <c r="E9" s="5">
        <v>797</v>
      </c>
      <c r="F9" s="5">
        <v>458</v>
      </c>
      <c r="G9" s="5">
        <v>230</v>
      </c>
      <c r="H9" s="5">
        <v>116</v>
      </c>
      <c r="I9" s="5">
        <v>79</v>
      </c>
      <c r="J9" s="5">
        <v>54</v>
      </c>
      <c r="K9" s="5">
        <v>45</v>
      </c>
      <c r="L9" s="5">
        <v>38</v>
      </c>
      <c r="M9" s="5">
        <v>36</v>
      </c>
      <c r="N9" s="5">
        <v>34</v>
      </c>
      <c r="O9" s="5">
        <v>35</v>
      </c>
      <c r="P9" s="5">
        <v>36</v>
      </c>
      <c r="Q9" s="5">
        <v>38</v>
      </c>
      <c r="R9" s="5">
        <v>38</v>
      </c>
      <c r="S9" s="5">
        <v>41</v>
      </c>
      <c r="T9" s="5">
        <v>42</v>
      </c>
      <c r="U9" s="5">
        <v>42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1394</v>
      </c>
      <c r="C10" s="5">
        <v>1335</v>
      </c>
      <c r="D10" s="5">
        <v>1152</v>
      </c>
      <c r="E10" s="5">
        <v>767</v>
      </c>
      <c r="F10" s="5">
        <v>346</v>
      </c>
      <c r="G10" s="5">
        <v>169</v>
      </c>
      <c r="H10" s="5">
        <v>83</v>
      </c>
      <c r="I10" s="5">
        <v>55</v>
      </c>
      <c r="J10" s="5">
        <v>37</v>
      </c>
      <c r="K10" s="5">
        <v>30</v>
      </c>
      <c r="L10" s="5">
        <v>25</v>
      </c>
      <c r="M10" s="5">
        <v>25</v>
      </c>
      <c r="N10" s="5">
        <v>26</v>
      </c>
      <c r="O10" s="5">
        <v>27</v>
      </c>
      <c r="P10" s="5">
        <v>27</v>
      </c>
      <c r="Q10" s="5">
        <v>29</v>
      </c>
      <c r="R10" s="5">
        <v>31</v>
      </c>
      <c r="S10" s="5">
        <v>30</v>
      </c>
      <c r="T10" s="5">
        <v>32</v>
      </c>
      <c r="U10" s="5">
        <v>32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1455</v>
      </c>
      <c r="C11" s="5">
        <v>1315</v>
      </c>
      <c r="D11" s="5">
        <v>1001</v>
      </c>
      <c r="E11" s="5">
        <v>540</v>
      </c>
      <c r="F11" s="5">
        <v>208</v>
      </c>
      <c r="G11" s="5">
        <v>90</v>
      </c>
      <c r="H11" s="5">
        <v>39</v>
      </c>
      <c r="I11" s="5">
        <v>26</v>
      </c>
      <c r="J11" s="5">
        <v>18</v>
      </c>
      <c r="K11" s="5">
        <v>17</v>
      </c>
      <c r="L11" s="5">
        <v>16</v>
      </c>
      <c r="M11" s="5">
        <v>16</v>
      </c>
      <c r="N11" s="5">
        <v>17</v>
      </c>
      <c r="O11" s="5">
        <v>17</v>
      </c>
      <c r="P11" s="5">
        <v>17</v>
      </c>
      <c r="Q11" s="5">
        <v>19</v>
      </c>
      <c r="R11" s="5">
        <v>19</v>
      </c>
      <c r="S11" s="5">
        <v>21</v>
      </c>
      <c r="T11" s="5">
        <v>21</v>
      </c>
      <c r="U11" s="5">
        <v>22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1282</v>
      </c>
      <c r="C12" s="5">
        <v>1125</v>
      </c>
      <c r="D12" s="5">
        <v>799</v>
      </c>
      <c r="E12" s="5">
        <v>330</v>
      </c>
      <c r="F12" s="5">
        <v>111</v>
      </c>
      <c r="G12" s="5">
        <v>45</v>
      </c>
      <c r="H12" s="5">
        <v>18</v>
      </c>
      <c r="I12" s="5">
        <v>13</v>
      </c>
      <c r="J12" s="5">
        <v>10</v>
      </c>
      <c r="K12" s="5">
        <v>10</v>
      </c>
      <c r="L12" s="5">
        <v>10</v>
      </c>
      <c r="M12" s="5">
        <v>10</v>
      </c>
      <c r="N12" s="5">
        <v>11</v>
      </c>
      <c r="O12" s="5">
        <v>11</v>
      </c>
      <c r="P12" s="5">
        <v>13</v>
      </c>
      <c r="Q12" s="5">
        <v>13</v>
      </c>
      <c r="R12" s="5">
        <v>14</v>
      </c>
      <c r="S12" s="5">
        <v>15</v>
      </c>
      <c r="T12" s="5">
        <v>15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1142</v>
      </c>
      <c r="C13" s="5">
        <v>895</v>
      </c>
      <c r="D13" s="5">
        <v>630</v>
      </c>
      <c r="E13" s="5">
        <v>238</v>
      </c>
      <c r="F13" s="5">
        <v>52</v>
      </c>
      <c r="G13" s="5">
        <v>25</v>
      </c>
      <c r="H13" s="5">
        <v>12</v>
      </c>
      <c r="I13" s="5">
        <v>9</v>
      </c>
      <c r="J13" s="5">
        <v>7</v>
      </c>
      <c r="K13" s="5">
        <v>7</v>
      </c>
      <c r="L13" s="5">
        <v>7</v>
      </c>
      <c r="M13" s="5">
        <v>7</v>
      </c>
      <c r="N13" s="5">
        <v>8</v>
      </c>
      <c r="O13" s="5">
        <v>8</v>
      </c>
      <c r="P13" s="5">
        <v>10</v>
      </c>
      <c r="Q13" s="5">
        <v>10</v>
      </c>
      <c r="R13" s="5">
        <v>10</v>
      </c>
      <c r="S13" s="5">
        <v>11</v>
      </c>
      <c r="T13" s="5">
        <v>11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980</v>
      </c>
      <c r="C14" s="5">
        <v>701</v>
      </c>
      <c r="D14" s="5">
        <v>435</v>
      </c>
      <c r="E14" s="5">
        <v>129</v>
      </c>
      <c r="F14" s="5">
        <v>36</v>
      </c>
      <c r="G14" s="5">
        <v>16</v>
      </c>
      <c r="H14" s="5">
        <v>7</v>
      </c>
      <c r="I14" s="5">
        <v>6</v>
      </c>
      <c r="J14" s="5">
        <v>5</v>
      </c>
      <c r="K14" s="5">
        <v>5</v>
      </c>
      <c r="L14" s="5">
        <v>5</v>
      </c>
      <c r="M14" s="5">
        <v>6</v>
      </c>
      <c r="N14" s="5">
        <v>6</v>
      </c>
      <c r="O14" s="5">
        <v>6</v>
      </c>
      <c r="P14" s="5">
        <v>7</v>
      </c>
      <c r="Q14" s="5">
        <v>7</v>
      </c>
      <c r="R14" s="5">
        <v>7</v>
      </c>
      <c r="S14" s="5">
        <v>8</v>
      </c>
      <c r="T14" s="5">
        <v>8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849</v>
      </c>
      <c r="C15" s="5">
        <v>550</v>
      </c>
      <c r="D15" s="5">
        <v>315</v>
      </c>
      <c r="E15" s="5">
        <v>71</v>
      </c>
      <c r="F15" s="5">
        <v>20</v>
      </c>
      <c r="G15" s="5">
        <v>10</v>
      </c>
      <c r="H15" s="5">
        <v>5</v>
      </c>
      <c r="I15" s="5">
        <v>5</v>
      </c>
      <c r="J15" s="5">
        <v>5</v>
      </c>
      <c r="K15" s="5">
        <v>4</v>
      </c>
      <c r="L15" s="5">
        <v>4</v>
      </c>
      <c r="M15" s="5">
        <v>4</v>
      </c>
      <c r="N15" s="5">
        <v>4</v>
      </c>
      <c r="O15" s="5">
        <v>6</v>
      </c>
      <c r="P15" s="5">
        <v>5</v>
      </c>
      <c r="Q15" s="5">
        <v>6</v>
      </c>
      <c r="R15" s="5">
        <v>6</v>
      </c>
      <c r="S15" s="5">
        <v>7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690</v>
      </c>
      <c r="C16" s="5">
        <v>455</v>
      </c>
      <c r="D16" s="5">
        <v>226</v>
      </c>
      <c r="E16" s="5">
        <v>43</v>
      </c>
      <c r="F16" s="5">
        <v>12</v>
      </c>
      <c r="G16" s="5">
        <v>7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>
        <v>4</v>
      </c>
      <c r="Q16" s="5">
        <v>4</v>
      </c>
      <c r="R16" s="5">
        <v>5</v>
      </c>
      <c r="S16" s="5">
        <v>5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555</v>
      </c>
      <c r="C17" s="5">
        <v>379</v>
      </c>
      <c r="D17" s="5">
        <v>167</v>
      </c>
      <c r="E17" s="5">
        <v>27</v>
      </c>
      <c r="F17" s="5">
        <v>7</v>
      </c>
      <c r="G17" s="5">
        <v>5</v>
      </c>
      <c r="H17" s="5">
        <v>3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457</v>
      </c>
      <c r="C18" s="5">
        <v>318</v>
      </c>
      <c r="D18" s="5">
        <v>131</v>
      </c>
      <c r="E18" s="5">
        <v>22</v>
      </c>
      <c r="F18" s="5">
        <v>6</v>
      </c>
      <c r="G18" s="5">
        <v>5</v>
      </c>
      <c r="H18" s="5">
        <v>4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370</v>
      </c>
      <c r="C19" s="5">
        <v>258</v>
      </c>
      <c r="D19" s="5">
        <v>95</v>
      </c>
      <c r="E19" s="5">
        <v>16</v>
      </c>
      <c r="F19" s="5">
        <v>5</v>
      </c>
      <c r="G19" s="5">
        <v>4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318</v>
      </c>
      <c r="C20" s="5">
        <v>194</v>
      </c>
      <c r="D20" s="5">
        <v>75</v>
      </c>
      <c r="E20" s="5">
        <v>10</v>
      </c>
      <c r="F20" s="5">
        <v>3</v>
      </c>
      <c r="G20" s="5">
        <v>3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272</v>
      </c>
      <c r="C21" s="5">
        <v>152</v>
      </c>
      <c r="D21" s="5">
        <v>61</v>
      </c>
      <c r="E21" s="5">
        <v>10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232</v>
      </c>
      <c r="C22" s="5">
        <v>131</v>
      </c>
      <c r="D22" s="5">
        <v>44</v>
      </c>
      <c r="E22" s="5">
        <v>8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193</v>
      </c>
      <c r="C23" s="5">
        <v>109</v>
      </c>
      <c r="D23" s="5">
        <v>36</v>
      </c>
      <c r="E23" s="5">
        <v>6</v>
      </c>
      <c r="F23" s="5">
        <v>3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167</v>
      </c>
      <c r="C24" s="5">
        <v>94</v>
      </c>
      <c r="D24" s="5">
        <v>28</v>
      </c>
      <c r="E24" s="5">
        <v>5</v>
      </c>
      <c r="F24" s="5">
        <v>3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141</v>
      </c>
      <c r="C25" s="5">
        <v>77</v>
      </c>
      <c r="D25" s="5">
        <v>21</v>
      </c>
      <c r="E25" s="5">
        <v>4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127</v>
      </c>
      <c r="C26" s="5">
        <v>64</v>
      </c>
      <c r="D26" s="5">
        <v>18</v>
      </c>
      <c r="E26" s="5">
        <v>4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111</v>
      </c>
      <c r="C27" s="5">
        <v>58</v>
      </c>
      <c r="D27" s="5">
        <v>15</v>
      </c>
      <c r="E27" s="5">
        <v>3</v>
      </c>
      <c r="F27" s="5">
        <v>2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98</v>
      </c>
      <c r="C28" s="5">
        <v>53</v>
      </c>
      <c r="D28" s="5">
        <v>12</v>
      </c>
      <c r="E28" s="5">
        <v>3</v>
      </c>
      <c r="F28" s="5">
        <v>2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87</v>
      </c>
      <c r="C29" s="5">
        <v>45</v>
      </c>
      <c r="D29" s="5">
        <v>11</v>
      </c>
      <c r="E29" s="5">
        <v>3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78</v>
      </c>
      <c r="C30" s="5">
        <v>42</v>
      </c>
      <c r="D30" s="5">
        <v>10</v>
      </c>
      <c r="E30" s="5">
        <v>3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5.182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5.138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298</v>
      </c>
      <c r="C2" s="5">
        <v>298</v>
      </c>
      <c r="D2" s="5">
        <v>298</v>
      </c>
      <c r="E2" s="5">
        <v>298</v>
      </c>
      <c r="F2" s="5">
        <v>298</v>
      </c>
      <c r="G2" s="5">
        <v>298</v>
      </c>
      <c r="H2" s="5">
        <v>298</v>
      </c>
      <c r="I2" s="5">
        <v>298</v>
      </c>
      <c r="J2" s="5">
        <v>298</v>
      </c>
      <c r="K2" s="5">
        <v>298</v>
      </c>
      <c r="L2" s="5">
        <v>298</v>
      </c>
      <c r="M2" s="5">
        <v>298</v>
      </c>
      <c r="N2" s="5">
        <v>298</v>
      </c>
      <c r="O2" s="5">
        <v>298</v>
      </c>
      <c r="P2" s="5">
        <v>298</v>
      </c>
      <c r="Q2" s="5">
        <v>298</v>
      </c>
      <c r="R2" s="5">
        <v>298</v>
      </c>
      <c r="S2" s="5">
        <v>298</v>
      </c>
      <c r="T2" s="5">
        <v>298</v>
      </c>
      <c r="U2" s="5">
        <v>298</v>
      </c>
      <c r="V2" s="6"/>
    </row>
    <row x14ac:dyDescent="0.25" r="3" customHeight="1" ht="18.75">
      <c r="A3" s="4">
        <v>0.25</v>
      </c>
      <c r="B3" s="5">
        <v>323</v>
      </c>
      <c r="C3" s="5">
        <v>324</v>
      </c>
      <c r="D3" s="5">
        <v>331</v>
      </c>
      <c r="E3" s="5">
        <v>331</v>
      </c>
      <c r="F3" s="5">
        <v>334</v>
      </c>
      <c r="G3" s="5">
        <v>331</v>
      </c>
      <c r="H3" s="5">
        <v>328</v>
      </c>
      <c r="I3" s="5">
        <v>320</v>
      </c>
      <c r="J3" s="5">
        <v>313</v>
      </c>
      <c r="K3" s="5">
        <v>307</v>
      </c>
      <c r="L3" s="5">
        <v>302</v>
      </c>
      <c r="M3" s="5">
        <v>282</v>
      </c>
      <c r="N3" s="5">
        <v>274</v>
      </c>
      <c r="O3" s="5">
        <v>271</v>
      </c>
      <c r="P3" s="5">
        <v>263</v>
      </c>
      <c r="Q3" s="5">
        <v>269</v>
      </c>
      <c r="R3" s="5">
        <v>269</v>
      </c>
      <c r="S3" s="5">
        <v>277</v>
      </c>
      <c r="T3" s="5">
        <v>276</v>
      </c>
      <c r="U3" s="5">
        <v>276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461</v>
      </c>
      <c r="C4" s="5">
        <v>438</v>
      </c>
      <c r="D4" s="5">
        <v>443</v>
      </c>
      <c r="E4" s="5">
        <v>405</v>
      </c>
      <c r="F4" s="5">
        <v>369</v>
      </c>
      <c r="G4" s="5">
        <v>333</v>
      </c>
      <c r="H4" s="5">
        <v>300</v>
      </c>
      <c r="I4" s="5">
        <v>282</v>
      </c>
      <c r="J4" s="5">
        <v>266</v>
      </c>
      <c r="K4" s="5">
        <v>253</v>
      </c>
      <c r="L4" s="5">
        <v>241</v>
      </c>
      <c r="M4" s="5">
        <v>209</v>
      </c>
      <c r="N4" s="5">
        <v>203</v>
      </c>
      <c r="O4" s="5">
        <v>199</v>
      </c>
      <c r="P4" s="5">
        <v>201</v>
      </c>
      <c r="Q4" s="5">
        <v>209</v>
      </c>
      <c r="R4" s="5">
        <v>213</v>
      </c>
      <c r="S4" s="5">
        <v>219</v>
      </c>
      <c r="T4" s="5">
        <v>220</v>
      </c>
      <c r="U4" s="5">
        <v>223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667</v>
      </c>
      <c r="C5" s="5">
        <v>640</v>
      </c>
      <c r="D5" s="5">
        <v>548</v>
      </c>
      <c r="E5" s="5">
        <v>465</v>
      </c>
      <c r="F5" s="5">
        <v>407</v>
      </c>
      <c r="G5" s="5">
        <v>372</v>
      </c>
      <c r="H5" s="5">
        <v>340</v>
      </c>
      <c r="I5" s="5">
        <v>277</v>
      </c>
      <c r="J5" s="5">
        <v>225</v>
      </c>
      <c r="K5" s="5">
        <v>195</v>
      </c>
      <c r="L5" s="5">
        <v>169</v>
      </c>
      <c r="M5" s="5">
        <v>154</v>
      </c>
      <c r="N5" s="5">
        <v>136</v>
      </c>
      <c r="O5" s="5">
        <v>142</v>
      </c>
      <c r="P5" s="5">
        <v>142</v>
      </c>
      <c r="Q5" s="5">
        <v>158</v>
      </c>
      <c r="R5" s="5">
        <v>162</v>
      </c>
      <c r="S5" s="5">
        <v>166</v>
      </c>
      <c r="T5" s="5">
        <v>169</v>
      </c>
      <c r="U5" s="5">
        <v>171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914</v>
      </c>
      <c r="C6" s="5">
        <v>920</v>
      </c>
      <c r="D6" s="5">
        <v>779</v>
      </c>
      <c r="E6" s="5">
        <v>652</v>
      </c>
      <c r="F6" s="5">
        <v>512</v>
      </c>
      <c r="G6" s="5">
        <v>370</v>
      </c>
      <c r="H6" s="5">
        <v>268</v>
      </c>
      <c r="I6" s="5">
        <v>212</v>
      </c>
      <c r="J6" s="5">
        <v>168</v>
      </c>
      <c r="K6" s="5">
        <v>133</v>
      </c>
      <c r="L6" s="5">
        <v>105</v>
      </c>
      <c r="M6" s="5">
        <v>99</v>
      </c>
      <c r="N6" s="5">
        <v>95</v>
      </c>
      <c r="O6" s="5">
        <v>98</v>
      </c>
      <c r="P6" s="5">
        <v>105</v>
      </c>
      <c r="Q6" s="5">
        <v>114</v>
      </c>
      <c r="R6" s="5">
        <v>119</v>
      </c>
      <c r="S6" s="5">
        <v>124</v>
      </c>
      <c r="T6" s="5">
        <v>129</v>
      </c>
      <c r="U6" s="5">
        <v>128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1347</v>
      </c>
      <c r="C7" s="5">
        <v>1205</v>
      </c>
      <c r="D7" s="5">
        <v>1100</v>
      </c>
      <c r="E7" s="5">
        <v>805</v>
      </c>
      <c r="F7" s="5">
        <v>495</v>
      </c>
      <c r="G7" s="5">
        <v>342</v>
      </c>
      <c r="H7" s="5">
        <v>236</v>
      </c>
      <c r="I7" s="5">
        <v>150</v>
      </c>
      <c r="J7" s="5">
        <v>95</v>
      </c>
      <c r="K7" s="5">
        <v>78</v>
      </c>
      <c r="L7" s="5">
        <v>64</v>
      </c>
      <c r="M7" s="5">
        <v>60</v>
      </c>
      <c r="N7" s="5">
        <v>63</v>
      </c>
      <c r="O7" s="5">
        <v>68</v>
      </c>
      <c r="P7" s="5">
        <v>71</v>
      </c>
      <c r="Q7" s="5">
        <v>79</v>
      </c>
      <c r="R7" s="5">
        <v>84</v>
      </c>
      <c r="S7" s="5">
        <v>86</v>
      </c>
      <c r="T7" s="5">
        <v>91</v>
      </c>
      <c r="U7" s="5">
        <v>92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1611</v>
      </c>
      <c r="C8" s="5">
        <v>1498</v>
      </c>
      <c r="D8" s="5">
        <v>1326</v>
      </c>
      <c r="E8" s="5">
        <v>811</v>
      </c>
      <c r="F8" s="5">
        <v>366</v>
      </c>
      <c r="G8" s="5">
        <v>237</v>
      </c>
      <c r="H8" s="5">
        <v>153</v>
      </c>
      <c r="I8" s="5">
        <v>92</v>
      </c>
      <c r="J8" s="5">
        <v>55</v>
      </c>
      <c r="K8" s="5">
        <v>49</v>
      </c>
      <c r="L8" s="5">
        <v>43</v>
      </c>
      <c r="M8" s="5">
        <v>41</v>
      </c>
      <c r="N8" s="5">
        <v>45</v>
      </c>
      <c r="O8" s="5">
        <v>50</v>
      </c>
      <c r="P8" s="5">
        <v>54</v>
      </c>
      <c r="Q8" s="5">
        <v>57</v>
      </c>
      <c r="R8" s="5">
        <v>63</v>
      </c>
      <c r="S8" s="5">
        <v>68</v>
      </c>
      <c r="T8" s="5">
        <v>69</v>
      </c>
      <c r="U8" s="5">
        <v>71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2009</v>
      </c>
      <c r="C9" s="5">
        <v>1788</v>
      </c>
      <c r="D9" s="5">
        <v>1517</v>
      </c>
      <c r="E9" s="5">
        <v>796</v>
      </c>
      <c r="F9" s="5">
        <v>316</v>
      </c>
      <c r="G9" s="5">
        <v>169</v>
      </c>
      <c r="H9" s="5">
        <v>90</v>
      </c>
      <c r="I9" s="5">
        <v>58</v>
      </c>
      <c r="J9" s="5">
        <v>38</v>
      </c>
      <c r="K9" s="5">
        <v>33</v>
      </c>
      <c r="L9" s="5">
        <v>29</v>
      </c>
      <c r="M9" s="5">
        <v>29</v>
      </c>
      <c r="N9" s="5">
        <v>33</v>
      </c>
      <c r="O9" s="5">
        <v>36</v>
      </c>
      <c r="P9" s="5">
        <v>42</v>
      </c>
      <c r="Q9" s="5">
        <v>43</v>
      </c>
      <c r="R9" s="5">
        <v>47</v>
      </c>
      <c r="S9" s="5">
        <v>52</v>
      </c>
      <c r="T9" s="5">
        <v>56</v>
      </c>
      <c r="U9" s="5">
        <v>55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2149</v>
      </c>
      <c r="C10" s="5">
        <v>1877</v>
      </c>
      <c r="D10" s="5">
        <v>1446</v>
      </c>
      <c r="E10" s="5">
        <v>705</v>
      </c>
      <c r="F10" s="5">
        <v>266</v>
      </c>
      <c r="G10" s="5">
        <v>122</v>
      </c>
      <c r="H10" s="5">
        <v>56</v>
      </c>
      <c r="I10" s="5">
        <v>36</v>
      </c>
      <c r="J10" s="5">
        <v>23</v>
      </c>
      <c r="K10" s="5">
        <v>21</v>
      </c>
      <c r="L10" s="5">
        <v>20</v>
      </c>
      <c r="M10" s="5">
        <v>21</v>
      </c>
      <c r="N10" s="5">
        <v>23</v>
      </c>
      <c r="O10" s="5">
        <v>27</v>
      </c>
      <c r="P10" s="5">
        <v>30</v>
      </c>
      <c r="Q10" s="5">
        <v>34</v>
      </c>
      <c r="R10" s="5">
        <v>37</v>
      </c>
      <c r="S10" s="5">
        <v>41</v>
      </c>
      <c r="T10" s="5">
        <v>40</v>
      </c>
      <c r="U10" s="5">
        <v>42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2344</v>
      </c>
      <c r="C11" s="5">
        <v>1814</v>
      </c>
      <c r="D11" s="5">
        <v>1127</v>
      </c>
      <c r="E11" s="5">
        <v>500</v>
      </c>
      <c r="F11" s="5">
        <v>134</v>
      </c>
      <c r="G11" s="5">
        <v>56</v>
      </c>
      <c r="H11" s="5">
        <v>23</v>
      </c>
      <c r="I11" s="5">
        <v>17</v>
      </c>
      <c r="J11" s="5">
        <v>13</v>
      </c>
      <c r="K11" s="5">
        <v>12</v>
      </c>
      <c r="L11" s="5">
        <v>11</v>
      </c>
      <c r="M11" s="5">
        <v>12</v>
      </c>
      <c r="N11" s="5">
        <v>14</v>
      </c>
      <c r="O11" s="5">
        <v>16</v>
      </c>
      <c r="P11" s="5">
        <v>19</v>
      </c>
      <c r="Q11" s="5">
        <v>21</v>
      </c>
      <c r="R11" s="5">
        <v>23</v>
      </c>
      <c r="S11" s="5">
        <v>26</v>
      </c>
      <c r="T11" s="5">
        <v>29</v>
      </c>
      <c r="U11" s="5">
        <v>27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2155</v>
      </c>
      <c r="C12" s="5">
        <v>1599</v>
      </c>
      <c r="D12" s="5">
        <v>901</v>
      </c>
      <c r="E12" s="5">
        <v>251</v>
      </c>
      <c r="F12" s="5">
        <v>62</v>
      </c>
      <c r="G12" s="5">
        <v>25</v>
      </c>
      <c r="H12" s="5">
        <v>10</v>
      </c>
      <c r="I12" s="5">
        <v>8</v>
      </c>
      <c r="J12" s="5">
        <v>7</v>
      </c>
      <c r="K12" s="5">
        <v>7</v>
      </c>
      <c r="L12" s="5">
        <v>8</v>
      </c>
      <c r="M12" s="5">
        <v>7</v>
      </c>
      <c r="N12" s="5">
        <v>9</v>
      </c>
      <c r="O12" s="5">
        <v>10</v>
      </c>
      <c r="P12" s="5">
        <v>13</v>
      </c>
      <c r="Q12" s="5">
        <v>14</v>
      </c>
      <c r="R12" s="5">
        <v>16</v>
      </c>
      <c r="S12" s="5">
        <v>17</v>
      </c>
      <c r="T12" s="5">
        <v>19</v>
      </c>
      <c r="U12" s="5">
        <v>19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1808</v>
      </c>
      <c r="C13" s="5">
        <v>1431</v>
      </c>
      <c r="D13" s="5">
        <v>723</v>
      </c>
      <c r="E13" s="5">
        <v>154</v>
      </c>
      <c r="F13" s="5">
        <v>38</v>
      </c>
      <c r="G13" s="5">
        <v>16</v>
      </c>
      <c r="H13" s="5">
        <v>7</v>
      </c>
      <c r="I13" s="5">
        <v>5</v>
      </c>
      <c r="J13" s="5">
        <v>4</v>
      </c>
      <c r="K13" s="5">
        <v>4</v>
      </c>
      <c r="L13" s="5">
        <v>4</v>
      </c>
      <c r="M13" s="5">
        <v>5</v>
      </c>
      <c r="N13" s="5">
        <v>6</v>
      </c>
      <c r="O13" s="5">
        <v>7</v>
      </c>
      <c r="P13" s="5">
        <v>9</v>
      </c>
      <c r="Q13" s="5">
        <v>10</v>
      </c>
      <c r="R13" s="5">
        <v>11</v>
      </c>
      <c r="S13" s="5">
        <v>14</v>
      </c>
      <c r="T13" s="5">
        <v>14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1561</v>
      </c>
      <c r="C14" s="5">
        <v>1137</v>
      </c>
      <c r="D14" s="5">
        <v>558</v>
      </c>
      <c r="E14" s="5">
        <v>83</v>
      </c>
      <c r="F14" s="5">
        <v>18</v>
      </c>
      <c r="G14" s="5">
        <v>8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5</v>
      </c>
      <c r="O14" s="5">
        <v>5</v>
      </c>
      <c r="P14" s="5">
        <v>6</v>
      </c>
      <c r="Q14" s="5">
        <v>8</v>
      </c>
      <c r="R14" s="5">
        <v>8</v>
      </c>
      <c r="S14" s="5">
        <v>10</v>
      </c>
      <c r="T14" s="5">
        <v>10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1255</v>
      </c>
      <c r="C15" s="5">
        <v>892</v>
      </c>
      <c r="D15" s="5">
        <v>367</v>
      </c>
      <c r="E15" s="5">
        <v>56</v>
      </c>
      <c r="F15" s="5">
        <v>10</v>
      </c>
      <c r="G15" s="5">
        <v>5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4</v>
      </c>
      <c r="P15" s="5">
        <v>5</v>
      </c>
      <c r="Q15" s="5">
        <v>6</v>
      </c>
      <c r="R15" s="5">
        <v>7</v>
      </c>
      <c r="S15" s="5">
        <v>7</v>
      </c>
      <c r="T15" s="5">
        <v>8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995</v>
      </c>
      <c r="C16" s="5">
        <v>720</v>
      </c>
      <c r="D16" s="5">
        <v>234</v>
      </c>
      <c r="E16" s="5">
        <v>32</v>
      </c>
      <c r="F16" s="5">
        <v>5</v>
      </c>
      <c r="G16" s="5">
        <v>4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3</v>
      </c>
      <c r="O16" s="5">
        <v>4</v>
      </c>
      <c r="P16" s="5">
        <v>4</v>
      </c>
      <c r="Q16" s="5">
        <v>5</v>
      </c>
      <c r="R16" s="5">
        <v>5</v>
      </c>
      <c r="S16" s="5">
        <v>7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795</v>
      </c>
      <c r="C17" s="5">
        <v>529</v>
      </c>
      <c r="D17" s="5">
        <v>151</v>
      </c>
      <c r="E17" s="5">
        <v>20</v>
      </c>
      <c r="F17" s="5">
        <v>4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703</v>
      </c>
      <c r="C18" s="5">
        <v>412</v>
      </c>
      <c r="D18" s="5">
        <v>110</v>
      </c>
      <c r="E18" s="5">
        <v>14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579</v>
      </c>
      <c r="C19" s="5">
        <v>339</v>
      </c>
      <c r="D19" s="5">
        <v>80</v>
      </c>
      <c r="E19" s="5">
        <v>12</v>
      </c>
      <c r="F19" s="5">
        <v>2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506</v>
      </c>
      <c r="C20" s="5">
        <v>271</v>
      </c>
      <c r="D20" s="5">
        <v>67</v>
      </c>
      <c r="E20" s="5">
        <v>9</v>
      </c>
      <c r="F20" s="5">
        <v>2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437</v>
      </c>
      <c r="C21" s="5">
        <v>242</v>
      </c>
      <c r="D21" s="5">
        <v>58</v>
      </c>
      <c r="E21" s="5">
        <v>8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384</v>
      </c>
      <c r="C22" s="5">
        <v>198</v>
      </c>
      <c r="D22" s="5">
        <v>43</v>
      </c>
      <c r="E22" s="5">
        <v>5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317</v>
      </c>
      <c r="C23" s="5">
        <v>161</v>
      </c>
      <c r="D23" s="5">
        <v>27</v>
      </c>
      <c r="E23" s="5">
        <v>4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265</v>
      </c>
      <c r="C24" s="5">
        <v>129</v>
      </c>
      <c r="D24" s="5">
        <v>20</v>
      </c>
      <c r="E24" s="5">
        <v>3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222</v>
      </c>
      <c r="C25" s="5">
        <v>106</v>
      </c>
      <c r="D25" s="5">
        <v>15</v>
      </c>
      <c r="E25" s="5">
        <v>3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189</v>
      </c>
      <c r="C26" s="5">
        <v>93</v>
      </c>
      <c r="D26" s="5">
        <v>12</v>
      </c>
      <c r="E26" s="5">
        <v>3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167</v>
      </c>
      <c r="C27" s="5">
        <v>79</v>
      </c>
      <c r="D27" s="5">
        <v>11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147</v>
      </c>
      <c r="C28" s="5">
        <v>67</v>
      </c>
      <c r="D28" s="5">
        <v>9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129</v>
      </c>
      <c r="C29" s="5">
        <v>57</v>
      </c>
      <c r="D29" s="5">
        <v>7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116</v>
      </c>
      <c r="C30" s="5">
        <v>51</v>
      </c>
      <c r="D30" s="5">
        <v>7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7.211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5.317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268</v>
      </c>
      <c r="C2" s="5">
        <v>268</v>
      </c>
      <c r="D2" s="5">
        <v>268</v>
      </c>
      <c r="E2" s="5">
        <v>268</v>
      </c>
      <c r="F2" s="5">
        <v>268</v>
      </c>
      <c r="G2" s="5">
        <v>268</v>
      </c>
      <c r="H2" s="5">
        <v>268</v>
      </c>
      <c r="I2" s="5">
        <v>268</v>
      </c>
      <c r="J2" s="5">
        <v>268</v>
      </c>
      <c r="K2" s="5">
        <v>268</v>
      </c>
      <c r="L2" s="5">
        <v>268</v>
      </c>
      <c r="M2" s="5">
        <v>268</v>
      </c>
      <c r="N2" s="5">
        <v>268</v>
      </c>
      <c r="O2" s="5">
        <v>268</v>
      </c>
      <c r="P2" s="5">
        <v>268</v>
      </c>
      <c r="Q2" s="5">
        <v>268</v>
      </c>
      <c r="R2" s="5">
        <v>268</v>
      </c>
      <c r="S2" s="5">
        <v>268</v>
      </c>
      <c r="T2" s="5">
        <v>268</v>
      </c>
      <c r="U2" s="5">
        <v>268</v>
      </c>
      <c r="V2" s="6"/>
    </row>
    <row x14ac:dyDescent="0.25" r="3" customHeight="1" ht="18.75">
      <c r="A3" s="4">
        <v>0.25</v>
      </c>
      <c r="B3" s="5">
        <v>304</v>
      </c>
      <c r="C3" s="5">
        <v>305</v>
      </c>
      <c r="D3" s="5">
        <v>306</v>
      </c>
      <c r="E3" s="5">
        <v>312</v>
      </c>
      <c r="F3" s="5">
        <v>317</v>
      </c>
      <c r="G3" s="5">
        <v>313</v>
      </c>
      <c r="H3" s="5">
        <v>309</v>
      </c>
      <c r="I3" s="5">
        <v>297</v>
      </c>
      <c r="J3" s="5">
        <v>285</v>
      </c>
      <c r="K3" s="5">
        <v>274</v>
      </c>
      <c r="L3" s="5">
        <v>263</v>
      </c>
      <c r="M3" s="5">
        <v>249</v>
      </c>
      <c r="N3" s="5">
        <v>237</v>
      </c>
      <c r="O3" s="5">
        <v>234</v>
      </c>
      <c r="P3" s="5">
        <v>233</v>
      </c>
      <c r="Q3" s="5">
        <v>236</v>
      </c>
      <c r="R3" s="5">
        <v>238</v>
      </c>
      <c r="S3" s="5">
        <v>233</v>
      </c>
      <c r="T3" s="5">
        <v>239</v>
      </c>
      <c r="U3" s="5">
        <v>238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423</v>
      </c>
      <c r="C4" s="5">
        <v>426</v>
      </c>
      <c r="D4" s="5">
        <v>432</v>
      </c>
      <c r="E4" s="5">
        <v>425</v>
      </c>
      <c r="F4" s="5">
        <v>375</v>
      </c>
      <c r="G4" s="5">
        <v>353</v>
      </c>
      <c r="H4" s="5">
        <v>332</v>
      </c>
      <c r="I4" s="5">
        <v>294</v>
      </c>
      <c r="J4" s="5">
        <v>261</v>
      </c>
      <c r="K4" s="5">
        <v>250</v>
      </c>
      <c r="L4" s="5">
        <v>239</v>
      </c>
      <c r="M4" s="5">
        <v>201</v>
      </c>
      <c r="N4" s="5">
        <v>185</v>
      </c>
      <c r="O4" s="5">
        <v>183</v>
      </c>
      <c r="P4" s="5">
        <v>186</v>
      </c>
      <c r="Q4" s="5">
        <v>191</v>
      </c>
      <c r="R4" s="5">
        <v>194</v>
      </c>
      <c r="S4" s="5">
        <v>196</v>
      </c>
      <c r="T4" s="5">
        <v>202</v>
      </c>
      <c r="U4" s="5">
        <v>202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695</v>
      </c>
      <c r="C5" s="5">
        <v>698</v>
      </c>
      <c r="D5" s="5">
        <v>663</v>
      </c>
      <c r="E5" s="5">
        <v>590</v>
      </c>
      <c r="F5" s="5">
        <v>475</v>
      </c>
      <c r="G5" s="5">
        <v>381</v>
      </c>
      <c r="H5" s="5">
        <v>306</v>
      </c>
      <c r="I5" s="5">
        <v>259</v>
      </c>
      <c r="J5" s="5">
        <v>219</v>
      </c>
      <c r="K5" s="5">
        <v>184</v>
      </c>
      <c r="L5" s="5">
        <v>154</v>
      </c>
      <c r="M5" s="5">
        <v>132</v>
      </c>
      <c r="N5" s="5">
        <v>121</v>
      </c>
      <c r="O5" s="5">
        <v>120</v>
      </c>
      <c r="P5" s="5">
        <v>129</v>
      </c>
      <c r="Q5" s="5">
        <v>134</v>
      </c>
      <c r="R5" s="5">
        <v>139</v>
      </c>
      <c r="S5" s="5">
        <v>144</v>
      </c>
      <c r="T5" s="5">
        <v>149</v>
      </c>
      <c r="U5" s="5">
        <v>153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949</v>
      </c>
      <c r="C6" s="5">
        <v>948</v>
      </c>
      <c r="D6" s="5">
        <v>860</v>
      </c>
      <c r="E6" s="5">
        <v>751</v>
      </c>
      <c r="F6" s="5">
        <v>540</v>
      </c>
      <c r="G6" s="5">
        <v>404</v>
      </c>
      <c r="H6" s="5">
        <v>302</v>
      </c>
      <c r="I6" s="5">
        <v>225</v>
      </c>
      <c r="J6" s="5">
        <v>167</v>
      </c>
      <c r="K6" s="5">
        <v>135</v>
      </c>
      <c r="L6" s="5">
        <v>109</v>
      </c>
      <c r="M6" s="5">
        <v>85</v>
      </c>
      <c r="N6" s="5">
        <v>83</v>
      </c>
      <c r="O6" s="5">
        <v>87</v>
      </c>
      <c r="P6" s="5">
        <v>92</v>
      </c>
      <c r="Q6" s="5">
        <v>97</v>
      </c>
      <c r="R6" s="5">
        <v>101</v>
      </c>
      <c r="S6" s="5">
        <v>108</v>
      </c>
      <c r="T6" s="5">
        <v>109</v>
      </c>
      <c r="U6" s="5">
        <v>115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1257</v>
      </c>
      <c r="C7" s="5">
        <v>1202</v>
      </c>
      <c r="D7" s="5">
        <v>1075</v>
      </c>
      <c r="E7" s="5">
        <v>785</v>
      </c>
      <c r="F7" s="5">
        <v>520</v>
      </c>
      <c r="G7" s="5">
        <v>341</v>
      </c>
      <c r="H7" s="5">
        <v>223</v>
      </c>
      <c r="I7" s="5">
        <v>152</v>
      </c>
      <c r="J7" s="5">
        <v>104</v>
      </c>
      <c r="K7" s="5">
        <v>88</v>
      </c>
      <c r="L7" s="5">
        <v>75</v>
      </c>
      <c r="M7" s="5">
        <v>59</v>
      </c>
      <c r="N7" s="5">
        <v>59</v>
      </c>
      <c r="O7" s="5">
        <v>63</v>
      </c>
      <c r="P7" s="5">
        <v>68</v>
      </c>
      <c r="Q7" s="5">
        <v>71</v>
      </c>
      <c r="R7" s="5">
        <v>75</v>
      </c>
      <c r="S7" s="5">
        <v>82</v>
      </c>
      <c r="T7" s="5">
        <v>84</v>
      </c>
      <c r="U7" s="5">
        <v>87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1499</v>
      </c>
      <c r="C8" s="5">
        <v>1390</v>
      </c>
      <c r="D8" s="5">
        <v>1255</v>
      </c>
      <c r="E8" s="5">
        <v>821</v>
      </c>
      <c r="F8" s="5">
        <v>417</v>
      </c>
      <c r="G8" s="5">
        <v>270</v>
      </c>
      <c r="H8" s="5">
        <v>175</v>
      </c>
      <c r="I8" s="5">
        <v>105</v>
      </c>
      <c r="J8" s="5">
        <v>63</v>
      </c>
      <c r="K8" s="5">
        <v>52</v>
      </c>
      <c r="L8" s="5">
        <v>43</v>
      </c>
      <c r="M8" s="5">
        <v>38</v>
      </c>
      <c r="N8" s="5">
        <v>42</v>
      </c>
      <c r="O8" s="5">
        <v>44</v>
      </c>
      <c r="P8" s="5">
        <v>51</v>
      </c>
      <c r="Q8" s="5">
        <v>53</v>
      </c>
      <c r="R8" s="5">
        <v>57</v>
      </c>
      <c r="S8" s="5">
        <v>61</v>
      </c>
      <c r="T8" s="5">
        <v>64</v>
      </c>
      <c r="U8" s="5">
        <v>68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1595</v>
      </c>
      <c r="C9" s="5">
        <v>1527</v>
      </c>
      <c r="D9" s="5">
        <v>1305</v>
      </c>
      <c r="E9" s="5">
        <v>685</v>
      </c>
      <c r="F9" s="5">
        <v>355</v>
      </c>
      <c r="G9" s="5">
        <v>198</v>
      </c>
      <c r="H9" s="5">
        <v>110</v>
      </c>
      <c r="I9" s="5">
        <v>65</v>
      </c>
      <c r="J9" s="5">
        <v>39</v>
      </c>
      <c r="K9" s="5">
        <v>33</v>
      </c>
      <c r="L9" s="5">
        <v>28</v>
      </c>
      <c r="M9" s="5">
        <v>27</v>
      </c>
      <c r="N9" s="5">
        <v>28</v>
      </c>
      <c r="O9" s="5">
        <v>32</v>
      </c>
      <c r="P9" s="5">
        <v>34</v>
      </c>
      <c r="Q9" s="5">
        <v>39</v>
      </c>
      <c r="R9" s="5">
        <v>42</v>
      </c>
      <c r="S9" s="5">
        <v>47</v>
      </c>
      <c r="T9" s="5">
        <v>48</v>
      </c>
      <c r="U9" s="5">
        <v>51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1593</v>
      </c>
      <c r="C10" s="5">
        <v>1576</v>
      </c>
      <c r="D10" s="5">
        <v>1193</v>
      </c>
      <c r="E10" s="5">
        <v>612</v>
      </c>
      <c r="F10" s="5">
        <v>258</v>
      </c>
      <c r="G10" s="5">
        <v>137</v>
      </c>
      <c r="H10" s="5">
        <v>73</v>
      </c>
      <c r="I10" s="5">
        <v>46</v>
      </c>
      <c r="J10" s="5">
        <v>29</v>
      </c>
      <c r="K10" s="5">
        <v>24</v>
      </c>
      <c r="L10" s="5">
        <v>20</v>
      </c>
      <c r="M10" s="5">
        <v>19</v>
      </c>
      <c r="N10" s="5">
        <v>22</v>
      </c>
      <c r="O10" s="5">
        <v>24</v>
      </c>
      <c r="P10" s="5">
        <v>27</v>
      </c>
      <c r="Q10" s="5">
        <v>30</v>
      </c>
      <c r="R10" s="5">
        <v>32</v>
      </c>
      <c r="S10" s="5">
        <v>35</v>
      </c>
      <c r="T10" s="5">
        <v>35</v>
      </c>
      <c r="U10" s="5">
        <v>38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1572</v>
      </c>
      <c r="C11" s="5">
        <v>1518</v>
      </c>
      <c r="D11" s="5">
        <v>911</v>
      </c>
      <c r="E11" s="5">
        <v>435</v>
      </c>
      <c r="F11" s="5">
        <v>183</v>
      </c>
      <c r="G11" s="5">
        <v>70</v>
      </c>
      <c r="H11" s="5">
        <v>27</v>
      </c>
      <c r="I11" s="5">
        <v>18</v>
      </c>
      <c r="J11" s="5">
        <v>12</v>
      </c>
      <c r="K11" s="5">
        <v>12</v>
      </c>
      <c r="L11" s="5">
        <v>12</v>
      </c>
      <c r="M11" s="5">
        <v>11</v>
      </c>
      <c r="N11" s="5">
        <v>12</v>
      </c>
      <c r="O11" s="5">
        <v>13</v>
      </c>
      <c r="P11" s="5">
        <v>17</v>
      </c>
      <c r="Q11" s="5">
        <v>19</v>
      </c>
      <c r="R11" s="5">
        <v>21</v>
      </c>
      <c r="S11" s="5">
        <v>24</v>
      </c>
      <c r="T11" s="5">
        <v>25</v>
      </c>
      <c r="U11" s="5">
        <v>26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1332</v>
      </c>
      <c r="C12" s="5">
        <v>1250</v>
      </c>
      <c r="D12" s="5">
        <v>663</v>
      </c>
      <c r="E12" s="5">
        <v>300</v>
      </c>
      <c r="F12" s="5">
        <v>70</v>
      </c>
      <c r="G12" s="5">
        <v>29</v>
      </c>
      <c r="H12" s="5">
        <v>12</v>
      </c>
      <c r="I12" s="5">
        <v>10</v>
      </c>
      <c r="J12" s="5">
        <v>8</v>
      </c>
      <c r="K12" s="5">
        <v>8</v>
      </c>
      <c r="L12" s="5">
        <v>8</v>
      </c>
      <c r="M12" s="5">
        <v>7</v>
      </c>
      <c r="N12" s="5">
        <v>8</v>
      </c>
      <c r="O12" s="5">
        <v>9</v>
      </c>
      <c r="P12" s="5">
        <v>11</v>
      </c>
      <c r="Q12" s="5">
        <v>12</v>
      </c>
      <c r="R12" s="5">
        <v>14</v>
      </c>
      <c r="S12" s="5">
        <v>15</v>
      </c>
      <c r="T12" s="5">
        <v>15</v>
      </c>
      <c r="U12" s="5">
        <v>17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1103</v>
      </c>
      <c r="C13" s="5">
        <v>1038</v>
      </c>
      <c r="D13" s="5">
        <v>444</v>
      </c>
      <c r="E13" s="5">
        <v>157</v>
      </c>
      <c r="F13" s="5">
        <v>29</v>
      </c>
      <c r="G13" s="5">
        <v>16</v>
      </c>
      <c r="H13" s="5">
        <v>9</v>
      </c>
      <c r="I13" s="5">
        <v>7</v>
      </c>
      <c r="J13" s="5">
        <v>5</v>
      </c>
      <c r="K13" s="5">
        <v>5</v>
      </c>
      <c r="L13" s="5">
        <v>5</v>
      </c>
      <c r="M13" s="5">
        <v>5</v>
      </c>
      <c r="N13" s="5">
        <v>5</v>
      </c>
      <c r="O13" s="5">
        <v>7</v>
      </c>
      <c r="P13" s="5">
        <v>8</v>
      </c>
      <c r="Q13" s="5">
        <v>9</v>
      </c>
      <c r="R13" s="5">
        <v>10</v>
      </c>
      <c r="S13" s="5">
        <v>10</v>
      </c>
      <c r="T13" s="5">
        <v>12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867</v>
      </c>
      <c r="C14" s="5">
        <v>820</v>
      </c>
      <c r="D14" s="5">
        <v>326</v>
      </c>
      <c r="E14" s="5">
        <v>91</v>
      </c>
      <c r="F14" s="5">
        <v>16</v>
      </c>
      <c r="G14" s="5">
        <v>8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4</v>
      </c>
      <c r="O14" s="5">
        <v>5</v>
      </c>
      <c r="P14" s="5">
        <v>5</v>
      </c>
      <c r="Q14" s="5">
        <v>7</v>
      </c>
      <c r="R14" s="5">
        <v>7</v>
      </c>
      <c r="S14" s="5">
        <v>8</v>
      </c>
      <c r="T14" s="5">
        <v>8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697</v>
      </c>
      <c r="C15" s="5">
        <v>642</v>
      </c>
      <c r="D15" s="5">
        <v>209</v>
      </c>
      <c r="E15" s="5">
        <v>52</v>
      </c>
      <c r="F15" s="5">
        <v>12</v>
      </c>
      <c r="G15" s="5">
        <v>6</v>
      </c>
      <c r="H15" s="5">
        <v>3</v>
      </c>
      <c r="I15" s="5">
        <v>3</v>
      </c>
      <c r="J15" s="5">
        <v>3</v>
      </c>
      <c r="K15" s="5">
        <v>2</v>
      </c>
      <c r="L15" s="5">
        <v>2</v>
      </c>
      <c r="M15" s="5">
        <v>3</v>
      </c>
      <c r="N15" s="5">
        <v>3</v>
      </c>
      <c r="O15" s="5">
        <v>3</v>
      </c>
      <c r="P15" s="5">
        <v>4</v>
      </c>
      <c r="Q15" s="5">
        <v>5</v>
      </c>
      <c r="R15" s="5">
        <v>5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574</v>
      </c>
      <c r="C16" s="5">
        <v>508</v>
      </c>
      <c r="D16" s="5">
        <v>147</v>
      </c>
      <c r="E16" s="5">
        <v>32</v>
      </c>
      <c r="F16" s="5">
        <v>7</v>
      </c>
      <c r="G16" s="5">
        <v>4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3</v>
      </c>
      <c r="Q16" s="5">
        <v>3</v>
      </c>
      <c r="R16" s="5">
        <v>5</v>
      </c>
      <c r="S16" s="5">
        <v>5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464</v>
      </c>
      <c r="C17" s="5">
        <v>410</v>
      </c>
      <c r="D17" s="5">
        <v>115</v>
      </c>
      <c r="E17" s="5">
        <v>23</v>
      </c>
      <c r="F17" s="5">
        <v>4</v>
      </c>
      <c r="G17" s="5">
        <v>3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384</v>
      </c>
      <c r="C18" s="5">
        <v>322</v>
      </c>
      <c r="D18" s="5">
        <v>91</v>
      </c>
      <c r="E18" s="5">
        <v>14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313</v>
      </c>
      <c r="C19" s="5">
        <v>266</v>
      </c>
      <c r="D19" s="5">
        <v>68</v>
      </c>
      <c r="E19" s="5">
        <v>11</v>
      </c>
      <c r="F19" s="5">
        <v>3</v>
      </c>
      <c r="G19" s="5">
        <v>2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255</v>
      </c>
      <c r="C20" s="5">
        <v>227</v>
      </c>
      <c r="D20" s="5">
        <v>47</v>
      </c>
      <c r="E20" s="5">
        <v>7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208</v>
      </c>
      <c r="C21" s="5">
        <v>190</v>
      </c>
      <c r="D21" s="5">
        <v>34</v>
      </c>
      <c r="E21" s="5">
        <v>6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181</v>
      </c>
      <c r="C22" s="5">
        <v>164</v>
      </c>
      <c r="D22" s="5">
        <v>26</v>
      </c>
      <c r="E22" s="5">
        <v>5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159</v>
      </c>
      <c r="C23" s="5">
        <v>136</v>
      </c>
      <c r="D23" s="5">
        <v>21</v>
      </c>
      <c r="E23" s="5">
        <v>4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138</v>
      </c>
      <c r="C24" s="5">
        <v>117</v>
      </c>
      <c r="D24" s="5">
        <v>17</v>
      </c>
      <c r="E24" s="5">
        <v>3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124</v>
      </c>
      <c r="C25" s="5">
        <v>103</v>
      </c>
      <c r="D25" s="5">
        <v>14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106</v>
      </c>
      <c r="C26" s="5">
        <v>96</v>
      </c>
      <c r="D26" s="5">
        <v>11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90</v>
      </c>
      <c r="C27" s="5">
        <v>77</v>
      </c>
      <c r="D27" s="5">
        <v>9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81</v>
      </c>
      <c r="C28" s="5">
        <v>67</v>
      </c>
      <c r="D28" s="5">
        <v>7</v>
      </c>
      <c r="E28" s="5">
        <v>2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70</v>
      </c>
      <c r="C29" s="5">
        <v>58</v>
      </c>
      <c r="D29" s="5">
        <v>6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63</v>
      </c>
      <c r="C30" s="5">
        <v>53</v>
      </c>
      <c r="D30" s="5">
        <v>5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5.944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4.63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274</v>
      </c>
      <c r="C2" s="5">
        <v>274</v>
      </c>
      <c r="D2" s="5">
        <v>274</v>
      </c>
      <c r="E2" s="5">
        <v>274</v>
      </c>
      <c r="F2" s="5">
        <v>274</v>
      </c>
      <c r="G2" s="5">
        <v>274</v>
      </c>
      <c r="H2" s="5">
        <v>274</v>
      </c>
      <c r="I2" s="5">
        <v>274</v>
      </c>
      <c r="J2" s="5">
        <v>274</v>
      </c>
      <c r="K2" s="5">
        <v>274</v>
      </c>
      <c r="L2" s="5">
        <v>274</v>
      </c>
      <c r="M2" s="5">
        <v>274</v>
      </c>
      <c r="N2" s="5">
        <v>274</v>
      </c>
      <c r="O2" s="5">
        <v>274</v>
      </c>
      <c r="P2" s="5">
        <v>274</v>
      </c>
      <c r="Q2" s="5">
        <v>274</v>
      </c>
      <c r="R2" s="5">
        <v>274</v>
      </c>
      <c r="S2" s="5">
        <v>274</v>
      </c>
      <c r="T2" s="5">
        <v>274</v>
      </c>
      <c r="U2" s="5">
        <v>274</v>
      </c>
      <c r="V2" s="6"/>
    </row>
    <row x14ac:dyDescent="0.25" r="3" customHeight="1" ht="18.75">
      <c r="A3" s="4">
        <v>0.25</v>
      </c>
      <c r="B3" s="5">
        <v>263</v>
      </c>
      <c r="C3" s="5">
        <v>261</v>
      </c>
      <c r="D3" s="5">
        <v>264</v>
      </c>
      <c r="E3" s="5">
        <v>266</v>
      </c>
      <c r="F3" s="5">
        <v>266</v>
      </c>
      <c r="G3" s="5">
        <v>267</v>
      </c>
      <c r="H3" s="5">
        <v>267</v>
      </c>
      <c r="I3" s="5">
        <v>265</v>
      </c>
      <c r="J3" s="5">
        <v>264</v>
      </c>
      <c r="K3" s="5">
        <v>264</v>
      </c>
      <c r="L3" s="5">
        <v>264</v>
      </c>
      <c r="M3" s="5">
        <v>268</v>
      </c>
      <c r="N3" s="5">
        <v>266</v>
      </c>
      <c r="O3" s="5">
        <v>263</v>
      </c>
      <c r="P3" s="5">
        <v>268</v>
      </c>
      <c r="Q3" s="5">
        <v>269</v>
      </c>
      <c r="R3" s="5">
        <v>266</v>
      </c>
      <c r="S3" s="5">
        <v>272</v>
      </c>
      <c r="T3" s="5">
        <v>276</v>
      </c>
      <c r="U3" s="5">
        <v>272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236</v>
      </c>
      <c r="C4" s="5">
        <v>238</v>
      </c>
      <c r="D4" s="5">
        <v>236</v>
      </c>
      <c r="E4" s="5">
        <v>240</v>
      </c>
      <c r="F4" s="5">
        <v>234</v>
      </c>
      <c r="G4" s="5">
        <v>233</v>
      </c>
      <c r="H4" s="5">
        <v>232</v>
      </c>
      <c r="I4" s="5">
        <v>231</v>
      </c>
      <c r="J4" s="5">
        <v>231</v>
      </c>
      <c r="K4" s="5">
        <v>233</v>
      </c>
      <c r="L4" s="5">
        <v>235</v>
      </c>
      <c r="M4" s="5">
        <v>221</v>
      </c>
      <c r="N4" s="5">
        <v>207</v>
      </c>
      <c r="O4" s="5">
        <v>217</v>
      </c>
      <c r="P4" s="5">
        <v>230</v>
      </c>
      <c r="Q4" s="5">
        <v>231</v>
      </c>
      <c r="R4" s="5">
        <v>234</v>
      </c>
      <c r="S4" s="5">
        <v>237</v>
      </c>
      <c r="T4" s="5">
        <v>245</v>
      </c>
      <c r="U4" s="5">
        <v>240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225</v>
      </c>
      <c r="C5" s="5">
        <v>223</v>
      </c>
      <c r="D5" s="5">
        <v>213</v>
      </c>
      <c r="E5" s="5">
        <v>205</v>
      </c>
      <c r="F5" s="5">
        <v>210</v>
      </c>
      <c r="G5" s="5">
        <v>193</v>
      </c>
      <c r="H5" s="5">
        <v>178</v>
      </c>
      <c r="I5" s="5">
        <v>179</v>
      </c>
      <c r="J5" s="5">
        <v>180</v>
      </c>
      <c r="K5" s="5">
        <v>170</v>
      </c>
      <c r="L5" s="5">
        <v>161</v>
      </c>
      <c r="M5" s="5">
        <v>160</v>
      </c>
      <c r="N5" s="5">
        <v>152</v>
      </c>
      <c r="O5" s="5">
        <v>161</v>
      </c>
      <c r="P5" s="5">
        <v>172</v>
      </c>
      <c r="Q5" s="5">
        <v>178</v>
      </c>
      <c r="R5" s="5">
        <v>180</v>
      </c>
      <c r="S5" s="5">
        <v>186</v>
      </c>
      <c r="T5" s="5">
        <v>192</v>
      </c>
      <c r="U5" s="5">
        <v>187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206</v>
      </c>
      <c r="C6" s="5">
        <v>209</v>
      </c>
      <c r="D6" s="5">
        <v>214</v>
      </c>
      <c r="E6" s="5">
        <v>195</v>
      </c>
      <c r="F6" s="5">
        <v>182</v>
      </c>
      <c r="G6" s="5">
        <v>163</v>
      </c>
      <c r="H6" s="5">
        <v>146</v>
      </c>
      <c r="I6" s="5">
        <v>139</v>
      </c>
      <c r="J6" s="5">
        <v>132</v>
      </c>
      <c r="K6" s="5">
        <v>127</v>
      </c>
      <c r="L6" s="5">
        <v>122</v>
      </c>
      <c r="M6" s="5">
        <v>126</v>
      </c>
      <c r="N6" s="5">
        <v>108</v>
      </c>
      <c r="O6" s="5">
        <v>110</v>
      </c>
      <c r="P6" s="5">
        <v>124</v>
      </c>
      <c r="Q6" s="5">
        <v>130</v>
      </c>
      <c r="R6" s="5">
        <v>137</v>
      </c>
      <c r="S6" s="5">
        <v>145</v>
      </c>
      <c r="T6" s="5">
        <v>149</v>
      </c>
      <c r="U6" s="5">
        <v>149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221</v>
      </c>
      <c r="C7" s="5">
        <v>214</v>
      </c>
      <c r="D7" s="5">
        <v>209</v>
      </c>
      <c r="E7" s="5">
        <v>188</v>
      </c>
      <c r="F7" s="5">
        <v>157</v>
      </c>
      <c r="G7" s="5">
        <v>147</v>
      </c>
      <c r="H7" s="5">
        <v>137</v>
      </c>
      <c r="I7" s="5">
        <v>120</v>
      </c>
      <c r="J7" s="5">
        <v>105</v>
      </c>
      <c r="K7" s="5">
        <v>98</v>
      </c>
      <c r="L7" s="5">
        <v>91</v>
      </c>
      <c r="M7" s="5">
        <v>87</v>
      </c>
      <c r="N7" s="5">
        <v>82</v>
      </c>
      <c r="O7" s="5">
        <v>83</v>
      </c>
      <c r="P7" s="5">
        <v>91</v>
      </c>
      <c r="Q7" s="5">
        <v>97</v>
      </c>
      <c r="R7" s="5">
        <v>108</v>
      </c>
      <c r="S7" s="5">
        <v>116</v>
      </c>
      <c r="T7" s="5">
        <v>117</v>
      </c>
      <c r="U7" s="5">
        <v>117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229</v>
      </c>
      <c r="C8" s="5">
        <v>210</v>
      </c>
      <c r="D8" s="5">
        <v>203</v>
      </c>
      <c r="E8" s="5">
        <v>171</v>
      </c>
      <c r="F8" s="5">
        <v>134</v>
      </c>
      <c r="G8" s="5">
        <v>117</v>
      </c>
      <c r="H8" s="5">
        <v>102</v>
      </c>
      <c r="I8" s="5">
        <v>91</v>
      </c>
      <c r="J8" s="5">
        <v>82</v>
      </c>
      <c r="K8" s="5">
        <v>73</v>
      </c>
      <c r="L8" s="5">
        <v>65</v>
      </c>
      <c r="M8" s="5">
        <v>56</v>
      </c>
      <c r="N8" s="5">
        <v>56</v>
      </c>
      <c r="O8" s="5">
        <v>65</v>
      </c>
      <c r="P8" s="5">
        <v>68</v>
      </c>
      <c r="Q8" s="5">
        <v>75</v>
      </c>
      <c r="R8" s="5">
        <v>84</v>
      </c>
      <c r="S8" s="5">
        <v>90</v>
      </c>
      <c r="T8" s="5">
        <v>93</v>
      </c>
      <c r="U8" s="5">
        <v>94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202</v>
      </c>
      <c r="C9" s="5">
        <v>189</v>
      </c>
      <c r="D9" s="5">
        <v>162</v>
      </c>
      <c r="E9" s="5">
        <v>139</v>
      </c>
      <c r="F9" s="5">
        <v>125</v>
      </c>
      <c r="G9" s="5">
        <v>102</v>
      </c>
      <c r="H9" s="5">
        <v>84</v>
      </c>
      <c r="I9" s="5">
        <v>69</v>
      </c>
      <c r="J9" s="5">
        <v>56</v>
      </c>
      <c r="K9" s="5">
        <v>50</v>
      </c>
      <c r="L9" s="5">
        <v>45</v>
      </c>
      <c r="M9" s="5">
        <v>44</v>
      </c>
      <c r="N9" s="5">
        <v>42</v>
      </c>
      <c r="O9" s="5">
        <v>46</v>
      </c>
      <c r="P9" s="5">
        <v>50</v>
      </c>
      <c r="Q9" s="5">
        <v>56</v>
      </c>
      <c r="R9" s="5">
        <v>62</v>
      </c>
      <c r="S9" s="5">
        <v>69</v>
      </c>
      <c r="T9" s="5">
        <v>73</v>
      </c>
      <c r="U9" s="5">
        <v>72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196</v>
      </c>
      <c r="C10" s="5">
        <v>157</v>
      </c>
      <c r="D10" s="5">
        <v>147</v>
      </c>
      <c r="E10" s="5">
        <v>129</v>
      </c>
      <c r="F10" s="5">
        <v>105</v>
      </c>
      <c r="G10" s="5">
        <v>82</v>
      </c>
      <c r="H10" s="5">
        <v>64</v>
      </c>
      <c r="I10" s="5">
        <v>50</v>
      </c>
      <c r="J10" s="5">
        <v>39</v>
      </c>
      <c r="K10" s="5">
        <v>36</v>
      </c>
      <c r="L10" s="5">
        <v>33</v>
      </c>
      <c r="M10" s="5">
        <v>34</v>
      </c>
      <c r="N10" s="5">
        <v>32</v>
      </c>
      <c r="O10" s="5">
        <v>35</v>
      </c>
      <c r="P10" s="5">
        <v>40</v>
      </c>
      <c r="Q10" s="5">
        <v>42</v>
      </c>
      <c r="R10" s="5">
        <v>48</v>
      </c>
      <c r="S10" s="5">
        <v>56</v>
      </c>
      <c r="T10" s="5">
        <v>58</v>
      </c>
      <c r="U10" s="5">
        <v>58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167</v>
      </c>
      <c r="C11" s="5">
        <v>136</v>
      </c>
      <c r="D11" s="5">
        <v>116</v>
      </c>
      <c r="E11" s="5">
        <v>91</v>
      </c>
      <c r="F11" s="5">
        <v>70</v>
      </c>
      <c r="G11" s="5">
        <v>51</v>
      </c>
      <c r="H11" s="5">
        <v>37</v>
      </c>
      <c r="I11" s="5">
        <v>30</v>
      </c>
      <c r="J11" s="5">
        <v>24</v>
      </c>
      <c r="K11" s="5">
        <v>22</v>
      </c>
      <c r="L11" s="5">
        <v>20</v>
      </c>
      <c r="M11" s="5">
        <v>24</v>
      </c>
      <c r="N11" s="5">
        <v>20</v>
      </c>
      <c r="O11" s="5">
        <v>23</v>
      </c>
      <c r="P11" s="5">
        <v>25</v>
      </c>
      <c r="Q11" s="5">
        <v>27</v>
      </c>
      <c r="R11" s="5">
        <v>31</v>
      </c>
      <c r="S11" s="5">
        <v>36</v>
      </c>
      <c r="T11" s="5">
        <v>39</v>
      </c>
      <c r="U11" s="5">
        <v>37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147</v>
      </c>
      <c r="C12" s="5">
        <v>101</v>
      </c>
      <c r="D12" s="5">
        <v>78</v>
      </c>
      <c r="E12" s="5">
        <v>73</v>
      </c>
      <c r="F12" s="5">
        <v>56</v>
      </c>
      <c r="G12" s="5">
        <v>41</v>
      </c>
      <c r="H12" s="5">
        <v>30</v>
      </c>
      <c r="I12" s="5">
        <v>22</v>
      </c>
      <c r="J12" s="5">
        <v>16</v>
      </c>
      <c r="K12" s="5">
        <v>15</v>
      </c>
      <c r="L12" s="5">
        <v>14</v>
      </c>
      <c r="M12" s="5">
        <v>14</v>
      </c>
      <c r="N12" s="5">
        <v>14</v>
      </c>
      <c r="O12" s="5">
        <v>14</v>
      </c>
      <c r="P12" s="5">
        <v>17</v>
      </c>
      <c r="Q12" s="5">
        <v>18</v>
      </c>
      <c r="R12" s="5">
        <v>21</v>
      </c>
      <c r="S12" s="5">
        <v>25</v>
      </c>
      <c r="T12" s="5">
        <v>25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127</v>
      </c>
      <c r="C13" s="5">
        <v>75</v>
      </c>
      <c r="D13" s="5">
        <v>66</v>
      </c>
      <c r="E13" s="5">
        <v>62</v>
      </c>
      <c r="F13" s="5">
        <v>37</v>
      </c>
      <c r="G13" s="5">
        <v>26</v>
      </c>
      <c r="H13" s="5">
        <v>18</v>
      </c>
      <c r="I13" s="5">
        <v>15</v>
      </c>
      <c r="J13" s="5">
        <v>12</v>
      </c>
      <c r="K13" s="5">
        <v>11</v>
      </c>
      <c r="L13" s="5">
        <v>10</v>
      </c>
      <c r="M13" s="5">
        <v>10</v>
      </c>
      <c r="N13" s="5">
        <v>10</v>
      </c>
      <c r="O13" s="5">
        <v>11</v>
      </c>
      <c r="P13" s="5">
        <v>12</v>
      </c>
      <c r="Q13" s="5">
        <v>14</v>
      </c>
      <c r="R13" s="5">
        <v>16</v>
      </c>
      <c r="S13" s="5">
        <v>18</v>
      </c>
      <c r="T13" s="5">
        <v>20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98</v>
      </c>
      <c r="C14" s="5">
        <v>54</v>
      </c>
      <c r="D14" s="5">
        <v>49</v>
      </c>
      <c r="E14" s="5">
        <v>40</v>
      </c>
      <c r="F14" s="5">
        <v>29</v>
      </c>
      <c r="G14" s="5">
        <v>19</v>
      </c>
      <c r="H14" s="5">
        <v>12</v>
      </c>
      <c r="I14" s="5">
        <v>9</v>
      </c>
      <c r="J14" s="5">
        <v>7</v>
      </c>
      <c r="K14" s="5">
        <v>6</v>
      </c>
      <c r="L14" s="5">
        <v>6</v>
      </c>
      <c r="M14" s="5">
        <v>7</v>
      </c>
      <c r="N14" s="5">
        <v>7</v>
      </c>
      <c r="O14" s="5">
        <v>8</v>
      </c>
      <c r="P14" s="5">
        <v>9</v>
      </c>
      <c r="Q14" s="5">
        <v>11</v>
      </c>
      <c r="R14" s="5">
        <v>12</v>
      </c>
      <c r="S14" s="5">
        <v>14</v>
      </c>
      <c r="T14" s="5">
        <v>15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65</v>
      </c>
      <c r="C15" s="5">
        <v>41</v>
      </c>
      <c r="D15" s="5">
        <v>36</v>
      </c>
      <c r="E15" s="5">
        <v>34</v>
      </c>
      <c r="F15" s="5">
        <v>20</v>
      </c>
      <c r="G15" s="5">
        <v>15</v>
      </c>
      <c r="H15" s="5">
        <v>11</v>
      </c>
      <c r="I15" s="5">
        <v>8</v>
      </c>
      <c r="J15" s="5">
        <v>6</v>
      </c>
      <c r="K15" s="5">
        <v>5</v>
      </c>
      <c r="L15" s="5">
        <v>5</v>
      </c>
      <c r="M15" s="5">
        <v>5</v>
      </c>
      <c r="N15" s="5">
        <v>5</v>
      </c>
      <c r="O15" s="5">
        <v>6</v>
      </c>
      <c r="P15" s="5">
        <v>7</v>
      </c>
      <c r="Q15" s="5">
        <v>8</v>
      </c>
      <c r="R15" s="5">
        <v>9</v>
      </c>
      <c r="S15" s="5">
        <v>11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48</v>
      </c>
      <c r="C16" s="5">
        <v>34</v>
      </c>
      <c r="D16" s="5">
        <v>27</v>
      </c>
      <c r="E16" s="5">
        <v>33</v>
      </c>
      <c r="F16" s="5">
        <v>16</v>
      </c>
      <c r="G16" s="5">
        <v>12</v>
      </c>
      <c r="H16" s="5">
        <v>9</v>
      </c>
      <c r="I16" s="5">
        <v>7</v>
      </c>
      <c r="J16" s="5">
        <v>5</v>
      </c>
      <c r="K16" s="5">
        <v>3</v>
      </c>
      <c r="L16" s="5">
        <v>2</v>
      </c>
      <c r="M16" s="5">
        <v>1</v>
      </c>
      <c r="N16" s="5">
        <v>4</v>
      </c>
      <c r="O16" s="5">
        <v>4</v>
      </c>
      <c r="P16" s="5">
        <v>3</v>
      </c>
      <c r="Q16" s="5">
        <v>5</v>
      </c>
      <c r="R16" s="5">
        <v>5</v>
      </c>
      <c r="S16" s="5">
        <v>7</v>
      </c>
      <c r="T16" s="5">
        <v>7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38</v>
      </c>
      <c r="C17" s="5">
        <v>28</v>
      </c>
      <c r="D17" s="5">
        <v>23</v>
      </c>
      <c r="E17" s="5">
        <v>26</v>
      </c>
      <c r="F17" s="5">
        <v>12</v>
      </c>
      <c r="G17" s="5">
        <v>9</v>
      </c>
      <c r="H17" s="5">
        <v>7</v>
      </c>
      <c r="I17" s="5">
        <v>5</v>
      </c>
      <c r="J17" s="5">
        <v>3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30</v>
      </c>
      <c r="C18" s="5">
        <v>23</v>
      </c>
      <c r="D18" s="5">
        <v>18</v>
      </c>
      <c r="E18" s="5">
        <v>20</v>
      </c>
      <c r="F18" s="5">
        <v>12</v>
      </c>
      <c r="G18" s="5">
        <v>8</v>
      </c>
      <c r="H18" s="5">
        <v>5</v>
      </c>
      <c r="I18" s="5">
        <v>4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23</v>
      </c>
      <c r="C19" s="5">
        <v>20</v>
      </c>
      <c r="D19" s="5">
        <v>15</v>
      </c>
      <c r="E19" s="5">
        <v>14</v>
      </c>
      <c r="F19" s="5">
        <v>9</v>
      </c>
      <c r="G19" s="5">
        <v>7</v>
      </c>
      <c r="H19" s="5">
        <v>5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</v>
      </c>
      <c r="C20" s="5">
        <v>16</v>
      </c>
      <c r="D20" s="5">
        <v>13</v>
      </c>
      <c r="E20" s="5">
        <v>11</v>
      </c>
      <c r="F20" s="5">
        <v>7</v>
      </c>
      <c r="G20" s="5">
        <v>5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16</v>
      </c>
      <c r="C21" s="5">
        <v>12</v>
      </c>
      <c r="D21" s="5">
        <v>11</v>
      </c>
      <c r="E21" s="5">
        <v>8</v>
      </c>
      <c r="F21" s="5">
        <v>6</v>
      </c>
      <c r="G21" s="5">
        <v>4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16</v>
      </c>
      <c r="C22" s="5">
        <v>11</v>
      </c>
      <c r="D22" s="5">
        <v>10</v>
      </c>
      <c r="E22" s="5">
        <v>6</v>
      </c>
      <c r="F22" s="5">
        <v>5</v>
      </c>
      <c r="G22" s="5">
        <v>3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13</v>
      </c>
      <c r="C23" s="5">
        <v>11</v>
      </c>
      <c r="D23" s="5">
        <v>10</v>
      </c>
      <c r="E23" s="5">
        <v>6</v>
      </c>
      <c r="F23" s="5">
        <v>5</v>
      </c>
      <c r="G23" s="5">
        <v>3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11</v>
      </c>
      <c r="C24" s="5">
        <v>9</v>
      </c>
      <c r="D24" s="5">
        <v>8</v>
      </c>
      <c r="E24" s="5">
        <v>4</v>
      </c>
      <c r="F24" s="5">
        <v>4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</v>
      </c>
      <c r="C25" s="5">
        <v>8</v>
      </c>
      <c r="D25" s="5">
        <v>6</v>
      </c>
      <c r="E25" s="5">
        <v>3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</v>
      </c>
      <c r="C26" s="5">
        <v>7</v>
      </c>
      <c r="D26" s="5">
        <v>6</v>
      </c>
      <c r="E26" s="5">
        <v>4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</v>
      </c>
      <c r="C27" s="5">
        <v>6</v>
      </c>
      <c r="D27" s="5">
        <v>6</v>
      </c>
      <c r="E27" s="5">
        <v>3</v>
      </c>
      <c r="F27" s="5">
        <v>2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</v>
      </c>
      <c r="C28" s="5">
        <v>6</v>
      </c>
      <c r="D28" s="5">
        <v>5</v>
      </c>
      <c r="E28" s="5">
        <v>3</v>
      </c>
      <c r="F28" s="5">
        <v>2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</v>
      </c>
      <c r="C29" s="5">
        <v>5</v>
      </c>
      <c r="D29" s="5">
        <v>4</v>
      </c>
      <c r="E29" s="5">
        <v>3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</v>
      </c>
      <c r="C30" s="5">
        <v>3</v>
      </c>
      <c r="D30" s="5">
        <v>2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0.058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0.715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2.115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264</v>
      </c>
      <c r="C2" s="5">
        <v>264</v>
      </c>
      <c r="D2" s="5">
        <v>264</v>
      </c>
      <c r="E2" s="5">
        <v>264</v>
      </c>
      <c r="F2" s="5">
        <v>264</v>
      </c>
      <c r="G2" s="5">
        <v>264</v>
      </c>
      <c r="H2" s="5">
        <v>264</v>
      </c>
      <c r="I2" s="5">
        <v>264</v>
      </c>
      <c r="J2" s="5">
        <v>264</v>
      </c>
      <c r="K2" s="5">
        <v>264</v>
      </c>
      <c r="L2" s="5">
        <v>264</v>
      </c>
      <c r="M2" s="5">
        <v>264</v>
      </c>
      <c r="N2" s="5">
        <v>264</v>
      </c>
      <c r="O2" s="5">
        <v>264</v>
      </c>
      <c r="P2" s="5">
        <v>264</v>
      </c>
      <c r="Q2" s="5">
        <v>264</v>
      </c>
      <c r="R2" s="5">
        <v>264</v>
      </c>
      <c r="S2" s="5">
        <v>264</v>
      </c>
      <c r="T2" s="5">
        <v>264</v>
      </c>
      <c r="U2" s="5">
        <v>264</v>
      </c>
      <c r="V2" s="6"/>
    </row>
    <row x14ac:dyDescent="0.25" r="3" customHeight="1" ht="18.75">
      <c r="A3" s="4">
        <v>0.25</v>
      </c>
      <c r="B3" s="5">
        <v>274</v>
      </c>
      <c r="C3" s="5">
        <v>275</v>
      </c>
      <c r="D3" s="5">
        <v>277</v>
      </c>
      <c r="E3" s="5">
        <v>273</v>
      </c>
      <c r="F3" s="5">
        <v>270</v>
      </c>
      <c r="G3" s="5">
        <v>265</v>
      </c>
      <c r="H3" s="5">
        <v>261</v>
      </c>
      <c r="I3" s="5">
        <v>260</v>
      </c>
      <c r="J3" s="5">
        <v>260</v>
      </c>
      <c r="K3" s="5">
        <v>258</v>
      </c>
      <c r="L3" s="5">
        <v>256</v>
      </c>
      <c r="M3" s="5">
        <v>247</v>
      </c>
      <c r="N3" s="5">
        <v>247</v>
      </c>
      <c r="O3" s="5">
        <v>247</v>
      </c>
      <c r="P3" s="5">
        <v>247</v>
      </c>
      <c r="Q3" s="5">
        <v>249</v>
      </c>
      <c r="R3" s="5">
        <v>258</v>
      </c>
      <c r="S3" s="5">
        <v>252</v>
      </c>
      <c r="T3" s="5">
        <v>262</v>
      </c>
      <c r="U3" s="5">
        <v>254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332</v>
      </c>
      <c r="C4" s="5">
        <v>335</v>
      </c>
      <c r="D4" s="5">
        <v>322</v>
      </c>
      <c r="E4" s="5">
        <v>302</v>
      </c>
      <c r="F4" s="5">
        <v>292</v>
      </c>
      <c r="G4" s="5">
        <v>266</v>
      </c>
      <c r="H4" s="5">
        <v>242</v>
      </c>
      <c r="I4" s="5">
        <v>235</v>
      </c>
      <c r="J4" s="5">
        <v>228</v>
      </c>
      <c r="K4" s="5">
        <v>221</v>
      </c>
      <c r="L4" s="5">
        <v>215</v>
      </c>
      <c r="M4" s="5">
        <v>199</v>
      </c>
      <c r="N4" s="5">
        <v>198</v>
      </c>
      <c r="O4" s="5">
        <v>197</v>
      </c>
      <c r="P4" s="5">
        <v>200</v>
      </c>
      <c r="Q4" s="5">
        <v>205</v>
      </c>
      <c r="R4" s="5">
        <v>206</v>
      </c>
      <c r="S4" s="5">
        <v>213</v>
      </c>
      <c r="T4" s="5">
        <v>216</v>
      </c>
      <c r="U4" s="5">
        <v>221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483</v>
      </c>
      <c r="C5" s="5">
        <v>503</v>
      </c>
      <c r="D5" s="5">
        <v>506</v>
      </c>
      <c r="E5" s="5">
        <v>351</v>
      </c>
      <c r="F5" s="5">
        <v>316</v>
      </c>
      <c r="G5" s="5">
        <v>271</v>
      </c>
      <c r="H5" s="5">
        <v>233</v>
      </c>
      <c r="I5" s="5">
        <v>209</v>
      </c>
      <c r="J5" s="5">
        <v>187</v>
      </c>
      <c r="K5" s="5">
        <v>164</v>
      </c>
      <c r="L5" s="5">
        <v>144</v>
      </c>
      <c r="M5" s="5">
        <v>132</v>
      </c>
      <c r="N5" s="5">
        <v>134</v>
      </c>
      <c r="O5" s="5">
        <v>135</v>
      </c>
      <c r="P5" s="5">
        <v>144</v>
      </c>
      <c r="Q5" s="5">
        <v>152</v>
      </c>
      <c r="R5" s="5">
        <v>158</v>
      </c>
      <c r="S5" s="5">
        <v>159</v>
      </c>
      <c r="T5" s="5">
        <v>169</v>
      </c>
      <c r="U5" s="5">
        <v>169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760</v>
      </c>
      <c r="C6" s="5">
        <v>765</v>
      </c>
      <c r="D6" s="5">
        <v>707</v>
      </c>
      <c r="E6" s="5">
        <v>529</v>
      </c>
      <c r="F6" s="5">
        <v>378</v>
      </c>
      <c r="G6" s="5">
        <v>288</v>
      </c>
      <c r="H6" s="5">
        <v>219</v>
      </c>
      <c r="I6" s="5">
        <v>169</v>
      </c>
      <c r="J6" s="5">
        <v>131</v>
      </c>
      <c r="K6" s="5">
        <v>110</v>
      </c>
      <c r="L6" s="5">
        <v>92</v>
      </c>
      <c r="M6" s="5">
        <v>84</v>
      </c>
      <c r="N6" s="5">
        <v>89</v>
      </c>
      <c r="O6" s="5">
        <v>93</v>
      </c>
      <c r="P6" s="5">
        <v>102</v>
      </c>
      <c r="Q6" s="5">
        <v>110</v>
      </c>
      <c r="R6" s="5">
        <v>115</v>
      </c>
      <c r="S6" s="5">
        <v>120</v>
      </c>
      <c r="T6" s="5">
        <v>124</v>
      </c>
      <c r="U6" s="5">
        <v>125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1099</v>
      </c>
      <c r="C7" s="5">
        <v>1085</v>
      </c>
      <c r="D7" s="5">
        <v>961</v>
      </c>
      <c r="E7" s="5">
        <v>673</v>
      </c>
      <c r="F7" s="5">
        <v>386</v>
      </c>
      <c r="G7" s="5">
        <v>236</v>
      </c>
      <c r="H7" s="5">
        <v>144</v>
      </c>
      <c r="I7" s="5">
        <v>117</v>
      </c>
      <c r="J7" s="5">
        <v>95</v>
      </c>
      <c r="K7" s="5">
        <v>77</v>
      </c>
      <c r="L7" s="5">
        <v>63</v>
      </c>
      <c r="M7" s="5">
        <v>57</v>
      </c>
      <c r="N7" s="5">
        <v>62</v>
      </c>
      <c r="O7" s="5">
        <v>67</v>
      </c>
      <c r="P7" s="5">
        <v>74</v>
      </c>
      <c r="Q7" s="5">
        <v>82</v>
      </c>
      <c r="R7" s="5">
        <v>86</v>
      </c>
      <c r="S7" s="5">
        <v>90</v>
      </c>
      <c r="T7" s="5">
        <v>93</v>
      </c>
      <c r="U7" s="5">
        <v>97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1541</v>
      </c>
      <c r="C8" s="5">
        <v>1455</v>
      </c>
      <c r="D8" s="5">
        <v>1451</v>
      </c>
      <c r="E8" s="5">
        <v>881</v>
      </c>
      <c r="F8" s="5">
        <v>405</v>
      </c>
      <c r="G8" s="5">
        <v>236</v>
      </c>
      <c r="H8" s="5">
        <v>138</v>
      </c>
      <c r="I8" s="5">
        <v>80</v>
      </c>
      <c r="J8" s="5">
        <v>46</v>
      </c>
      <c r="K8" s="5">
        <v>41</v>
      </c>
      <c r="L8" s="5">
        <v>37</v>
      </c>
      <c r="M8" s="5">
        <v>39</v>
      </c>
      <c r="N8" s="5">
        <v>43</v>
      </c>
      <c r="O8" s="5">
        <v>47</v>
      </c>
      <c r="P8" s="5">
        <v>52</v>
      </c>
      <c r="Q8" s="5">
        <v>60</v>
      </c>
      <c r="R8" s="5">
        <v>60</v>
      </c>
      <c r="S8" s="5">
        <v>66</v>
      </c>
      <c r="T8" s="5">
        <v>69</v>
      </c>
      <c r="U8" s="5">
        <v>72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2019</v>
      </c>
      <c r="C9" s="5">
        <v>1810</v>
      </c>
      <c r="D9" s="5">
        <v>1549</v>
      </c>
      <c r="E9" s="5">
        <v>724</v>
      </c>
      <c r="F9" s="5">
        <v>304</v>
      </c>
      <c r="G9" s="5">
        <v>139</v>
      </c>
      <c r="H9" s="5">
        <v>64</v>
      </c>
      <c r="I9" s="5">
        <v>41</v>
      </c>
      <c r="J9" s="5">
        <v>26</v>
      </c>
      <c r="K9" s="5">
        <v>23</v>
      </c>
      <c r="L9" s="5">
        <v>21</v>
      </c>
      <c r="M9" s="5">
        <v>25</v>
      </c>
      <c r="N9" s="5">
        <v>29</v>
      </c>
      <c r="O9" s="5">
        <v>33</v>
      </c>
      <c r="P9" s="5">
        <v>38</v>
      </c>
      <c r="Q9" s="5">
        <v>41</v>
      </c>
      <c r="R9" s="5">
        <v>45</v>
      </c>
      <c r="S9" s="5">
        <v>49</v>
      </c>
      <c r="T9" s="5">
        <v>53</v>
      </c>
      <c r="U9" s="5">
        <v>56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2345</v>
      </c>
      <c r="C10" s="5">
        <v>2087</v>
      </c>
      <c r="D10" s="5">
        <v>1689</v>
      </c>
      <c r="E10" s="5">
        <v>640</v>
      </c>
      <c r="F10" s="5">
        <v>237</v>
      </c>
      <c r="G10" s="5">
        <v>87</v>
      </c>
      <c r="H10" s="5">
        <v>32</v>
      </c>
      <c r="I10" s="5">
        <v>24</v>
      </c>
      <c r="J10" s="5">
        <v>18</v>
      </c>
      <c r="K10" s="5">
        <v>16</v>
      </c>
      <c r="L10" s="5">
        <v>15</v>
      </c>
      <c r="M10" s="5">
        <v>19</v>
      </c>
      <c r="N10" s="5">
        <v>21</v>
      </c>
      <c r="O10" s="5">
        <v>25</v>
      </c>
      <c r="P10" s="5">
        <v>29</v>
      </c>
      <c r="Q10" s="5">
        <v>27</v>
      </c>
      <c r="R10" s="5">
        <v>34</v>
      </c>
      <c r="S10" s="5">
        <v>38</v>
      </c>
      <c r="T10" s="5">
        <v>41</v>
      </c>
      <c r="U10" s="5">
        <v>45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2799</v>
      </c>
      <c r="C11" s="5">
        <v>2405</v>
      </c>
      <c r="D11" s="5">
        <v>1624</v>
      </c>
      <c r="E11" s="5">
        <v>420</v>
      </c>
      <c r="F11" s="5">
        <v>116</v>
      </c>
      <c r="G11" s="5">
        <v>43</v>
      </c>
      <c r="H11" s="5">
        <v>16</v>
      </c>
      <c r="I11" s="5">
        <v>12</v>
      </c>
      <c r="J11" s="5">
        <v>9</v>
      </c>
      <c r="K11" s="5">
        <v>9</v>
      </c>
      <c r="L11" s="5">
        <v>9</v>
      </c>
      <c r="M11" s="5">
        <v>10</v>
      </c>
      <c r="N11" s="5">
        <v>13</v>
      </c>
      <c r="O11" s="5">
        <v>14</v>
      </c>
      <c r="P11" s="5">
        <v>17</v>
      </c>
      <c r="Q11" s="5">
        <v>20</v>
      </c>
      <c r="R11" s="5">
        <v>22</v>
      </c>
      <c r="S11" s="5">
        <v>25</v>
      </c>
      <c r="T11" s="5">
        <v>26</v>
      </c>
      <c r="U11" s="5">
        <v>28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2634</v>
      </c>
      <c r="C12" s="5">
        <v>2292</v>
      </c>
      <c r="D12" s="5">
        <v>1344</v>
      </c>
      <c r="E12" s="5">
        <v>265</v>
      </c>
      <c r="F12" s="5">
        <v>45</v>
      </c>
      <c r="G12" s="5">
        <v>16</v>
      </c>
      <c r="H12" s="5">
        <v>6</v>
      </c>
      <c r="I12" s="5">
        <v>5</v>
      </c>
      <c r="J12" s="5">
        <v>4</v>
      </c>
      <c r="K12" s="5">
        <v>4</v>
      </c>
      <c r="L12" s="5">
        <v>5</v>
      </c>
      <c r="M12" s="5">
        <v>6</v>
      </c>
      <c r="N12" s="5">
        <v>7</v>
      </c>
      <c r="O12" s="5">
        <v>9</v>
      </c>
      <c r="P12" s="5">
        <v>11</v>
      </c>
      <c r="Q12" s="5">
        <v>13</v>
      </c>
      <c r="R12" s="5">
        <v>14</v>
      </c>
      <c r="S12" s="5">
        <v>16</v>
      </c>
      <c r="T12" s="5">
        <v>19</v>
      </c>
      <c r="U12" s="5">
        <v>19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2696</v>
      </c>
      <c r="C13" s="5">
        <v>2395</v>
      </c>
      <c r="D13" s="5">
        <v>979</v>
      </c>
      <c r="E13" s="5">
        <v>137</v>
      </c>
      <c r="F13" s="5">
        <v>18</v>
      </c>
      <c r="G13" s="5">
        <v>7</v>
      </c>
      <c r="H13" s="5">
        <v>3</v>
      </c>
      <c r="I13" s="5">
        <v>3</v>
      </c>
      <c r="J13" s="5">
        <v>3</v>
      </c>
      <c r="K13" s="5">
        <v>3</v>
      </c>
      <c r="L13" s="5">
        <v>3</v>
      </c>
      <c r="M13" s="5">
        <v>4</v>
      </c>
      <c r="N13" s="5">
        <v>5</v>
      </c>
      <c r="O13" s="5">
        <v>6</v>
      </c>
      <c r="P13" s="5">
        <v>8</v>
      </c>
      <c r="Q13" s="5">
        <v>8</v>
      </c>
      <c r="R13" s="5">
        <v>10</v>
      </c>
      <c r="S13" s="5">
        <v>12</v>
      </c>
      <c r="T13" s="5">
        <v>12</v>
      </c>
      <c r="U13" s="5">
        <v>131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2465</v>
      </c>
      <c r="C14" s="5">
        <v>2061</v>
      </c>
      <c r="D14" s="5">
        <v>778</v>
      </c>
      <c r="E14" s="5">
        <v>78</v>
      </c>
      <c r="F14" s="5">
        <v>11</v>
      </c>
      <c r="G14" s="5">
        <v>5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2</v>
      </c>
      <c r="N14" s="5">
        <v>3</v>
      </c>
      <c r="O14" s="5">
        <v>4</v>
      </c>
      <c r="P14" s="5">
        <v>6</v>
      </c>
      <c r="Q14" s="5">
        <v>6</v>
      </c>
      <c r="R14" s="5">
        <v>7</v>
      </c>
      <c r="S14" s="5">
        <v>8</v>
      </c>
      <c r="T14" s="5">
        <v>9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2275</v>
      </c>
      <c r="C15" s="5">
        <v>1722</v>
      </c>
      <c r="D15" s="5">
        <v>563</v>
      </c>
      <c r="E15" s="5">
        <v>45</v>
      </c>
      <c r="F15" s="5">
        <v>7</v>
      </c>
      <c r="G15" s="5">
        <v>4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2</v>
      </c>
      <c r="O15" s="5">
        <v>3</v>
      </c>
      <c r="P15" s="5">
        <v>4</v>
      </c>
      <c r="Q15" s="5">
        <v>4</v>
      </c>
      <c r="R15" s="5">
        <v>5</v>
      </c>
      <c r="S15" s="5">
        <v>6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1995</v>
      </c>
      <c r="C16" s="5">
        <v>1499</v>
      </c>
      <c r="D16" s="5">
        <v>415</v>
      </c>
      <c r="E16" s="5">
        <v>23</v>
      </c>
      <c r="F16" s="5">
        <v>3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2</v>
      </c>
      <c r="M16" s="5">
        <v>1</v>
      </c>
      <c r="N16" s="5">
        <v>0</v>
      </c>
      <c r="O16" s="5">
        <v>1</v>
      </c>
      <c r="P16" s="5">
        <v>1</v>
      </c>
      <c r="Q16" s="5">
        <v>3</v>
      </c>
      <c r="R16" s="5">
        <v>3</v>
      </c>
      <c r="S16" s="5">
        <v>3</v>
      </c>
      <c r="T16" s="5">
        <v>4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1741</v>
      </c>
      <c r="C17" s="5">
        <v>1290</v>
      </c>
      <c r="D17" s="5">
        <v>289</v>
      </c>
      <c r="E17" s="5">
        <v>13</v>
      </c>
      <c r="F17" s="5">
        <v>2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1500</v>
      </c>
      <c r="C18" s="5">
        <v>1160</v>
      </c>
      <c r="D18" s="5">
        <v>189</v>
      </c>
      <c r="E18" s="5">
        <v>8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1279</v>
      </c>
      <c r="C19" s="5">
        <v>932</v>
      </c>
      <c r="D19" s="5">
        <v>128</v>
      </c>
      <c r="E19" s="5">
        <v>5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1155</v>
      </c>
      <c r="C20" s="5">
        <v>776</v>
      </c>
      <c r="D20" s="5">
        <v>99</v>
      </c>
      <c r="E20" s="5">
        <v>4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1005</v>
      </c>
      <c r="C21" s="5">
        <v>669</v>
      </c>
      <c r="D21" s="5">
        <v>77</v>
      </c>
      <c r="E21" s="5">
        <v>3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859</v>
      </c>
      <c r="C22" s="5">
        <v>562</v>
      </c>
      <c r="D22" s="5">
        <v>63</v>
      </c>
      <c r="E22" s="5">
        <v>2</v>
      </c>
      <c r="F22" s="5">
        <v>0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746</v>
      </c>
      <c r="C23" s="5">
        <v>481</v>
      </c>
      <c r="D23" s="5">
        <v>54</v>
      </c>
      <c r="E23" s="5">
        <v>2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642</v>
      </c>
      <c r="C24" s="5">
        <v>406</v>
      </c>
      <c r="D24" s="5">
        <v>41</v>
      </c>
      <c r="E24" s="5">
        <v>2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562</v>
      </c>
      <c r="C25" s="5">
        <v>351</v>
      </c>
      <c r="D25" s="5">
        <v>34</v>
      </c>
      <c r="E25" s="5">
        <v>2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494</v>
      </c>
      <c r="C26" s="5">
        <v>313</v>
      </c>
      <c r="D26" s="5">
        <v>30</v>
      </c>
      <c r="E26" s="5">
        <v>2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403</v>
      </c>
      <c r="C27" s="5">
        <v>267</v>
      </c>
      <c r="D27" s="5">
        <v>25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335</v>
      </c>
      <c r="C28" s="5">
        <v>235</v>
      </c>
      <c r="D28" s="5">
        <v>24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287</v>
      </c>
      <c r="C29" s="5">
        <v>210</v>
      </c>
      <c r="D29" s="5">
        <v>23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253</v>
      </c>
      <c r="C30" s="5">
        <v>178</v>
      </c>
      <c r="D30" s="5">
        <v>14</v>
      </c>
      <c r="E30" s="5">
        <v>0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8.883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8.74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564</v>
      </c>
      <c r="C2" s="5">
        <v>564</v>
      </c>
      <c r="D2" s="5">
        <v>564</v>
      </c>
      <c r="E2" s="5">
        <v>564</v>
      </c>
      <c r="F2" s="5">
        <v>564</v>
      </c>
      <c r="G2" s="5">
        <v>564</v>
      </c>
      <c r="H2" s="5">
        <v>564</v>
      </c>
      <c r="I2" s="5">
        <v>564</v>
      </c>
      <c r="J2" s="5">
        <v>564</v>
      </c>
      <c r="K2" s="5">
        <v>564</v>
      </c>
      <c r="L2" s="5">
        <v>564</v>
      </c>
      <c r="M2" s="5">
        <v>564</v>
      </c>
      <c r="N2" s="5">
        <v>564</v>
      </c>
      <c r="O2" s="5">
        <v>564</v>
      </c>
      <c r="P2" s="5">
        <v>564</v>
      </c>
      <c r="Q2" s="5">
        <v>564</v>
      </c>
      <c r="R2" s="5">
        <v>564</v>
      </c>
      <c r="S2" s="5">
        <v>564</v>
      </c>
      <c r="T2" s="5">
        <v>564</v>
      </c>
      <c r="U2" s="5">
        <v>564</v>
      </c>
      <c r="V2" s="6"/>
    </row>
    <row x14ac:dyDescent="0.25" r="3" customHeight="1" ht="18.75">
      <c r="A3" s="4">
        <v>0.25</v>
      </c>
      <c r="B3" s="5">
        <v>548</v>
      </c>
      <c r="C3" s="5">
        <v>544</v>
      </c>
      <c r="D3" s="5">
        <v>552</v>
      </c>
      <c r="E3" s="5">
        <v>552</v>
      </c>
      <c r="F3" s="5">
        <v>549</v>
      </c>
      <c r="G3" s="5">
        <v>541</v>
      </c>
      <c r="H3" s="5">
        <v>534</v>
      </c>
      <c r="I3" s="5">
        <v>538</v>
      </c>
      <c r="J3" s="5">
        <v>543</v>
      </c>
      <c r="K3" s="5">
        <v>571</v>
      </c>
      <c r="L3" s="5">
        <v>600</v>
      </c>
      <c r="M3" s="5">
        <v>627</v>
      </c>
      <c r="N3" s="5">
        <v>569</v>
      </c>
      <c r="O3" s="5">
        <v>549</v>
      </c>
      <c r="P3" s="5">
        <v>516</v>
      </c>
      <c r="Q3" s="5">
        <v>524</v>
      </c>
      <c r="R3" s="5">
        <v>525</v>
      </c>
      <c r="S3" s="5">
        <v>545</v>
      </c>
      <c r="T3" s="5">
        <v>540</v>
      </c>
      <c r="U3" s="5">
        <v>546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489</v>
      </c>
      <c r="C4" s="5">
        <v>486</v>
      </c>
      <c r="D4" s="5">
        <v>475</v>
      </c>
      <c r="E4" s="5">
        <v>450</v>
      </c>
      <c r="F4" s="5">
        <v>447</v>
      </c>
      <c r="G4" s="5">
        <v>447</v>
      </c>
      <c r="H4" s="5">
        <v>447</v>
      </c>
      <c r="I4" s="5">
        <v>446</v>
      </c>
      <c r="J4" s="5">
        <v>445</v>
      </c>
      <c r="K4" s="5">
        <v>429</v>
      </c>
      <c r="L4" s="5">
        <v>413</v>
      </c>
      <c r="M4" s="5">
        <v>388</v>
      </c>
      <c r="N4" s="5">
        <v>389</v>
      </c>
      <c r="O4" s="5">
        <v>386</v>
      </c>
      <c r="P4" s="5">
        <v>395</v>
      </c>
      <c r="Q4" s="5">
        <v>426</v>
      </c>
      <c r="R4" s="5">
        <v>433</v>
      </c>
      <c r="S4" s="5">
        <v>459</v>
      </c>
      <c r="T4" s="5">
        <v>466</v>
      </c>
      <c r="U4" s="5">
        <v>473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448</v>
      </c>
      <c r="C5" s="5">
        <v>460</v>
      </c>
      <c r="D5" s="5">
        <v>479</v>
      </c>
      <c r="E5" s="5">
        <v>446</v>
      </c>
      <c r="F5" s="5">
        <v>428</v>
      </c>
      <c r="G5" s="5">
        <v>392</v>
      </c>
      <c r="H5" s="5">
        <v>359</v>
      </c>
      <c r="I5" s="5">
        <v>350</v>
      </c>
      <c r="J5" s="5">
        <v>342</v>
      </c>
      <c r="K5" s="5">
        <v>317</v>
      </c>
      <c r="L5" s="5">
        <v>293</v>
      </c>
      <c r="M5" s="5">
        <v>253</v>
      </c>
      <c r="N5" s="5">
        <v>261</v>
      </c>
      <c r="O5" s="5">
        <v>280</v>
      </c>
      <c r="P5" s="5">
        <v>290</v>
      </c>
      <c r="Q5" s="5">
        <v>321</v>
      </c>
      <c r="R5" s="5">
        <v>343</v>
      </c>
      <c r="S5" s="5">
        <v>364</v>
      </c>
      <c r="T5" s="5">
        <v>370</v>
      </c>
      <c r="U5" s="5">
        <v>378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560</v>
      </c>
      <c r="C6" s="5">
        <v>508</v>
      </c>
      <c r="D6" s="5">
        <v>501</v>
      </c>
      <c r="E6" s="5">
        <v>453</v>
      </c>
      <c r="F6" s="5">
        <v>381</v>
      </c>
      <c r="G6" s="5">
        <v>354</v>
      </c>
      <c r="H6" s="5">
        <v>328</v>
      </c>
      <c r="I6" s="5">
        <v>272</v>
      </c>
      <c r="J6" s="5">
        <v>225</v>
      </c>
      <c r="K6" s="5">
        <v>205</v>
      </c>
      <c r="L6" s="5">
        <v>186</v>
      </c>
      <c r="M6" s="5">
        <v>170</v>
      </c>
      <c r="N6" s="5">
        <v>172</v>
      </c>
      <c r="O6" s="5">
        <v>200</v>
      </c>
      <c r="P6" s="5">
        <v>211</v>
      </c>
      <c r="Q6" s="5">
        <v>231</v>
      </c>
      <c r="R6" s="5">
        <v>251</v>
      </c>
      <c r="S6" s="5">
        <v>270</v>
      </c>
      <c r="T6" s="5">
        <v>280</v>
      </c>
      <c r="U6" s="5">
        <v>288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591</v>
      </c>
      <c r="C7" s="5">
        <v>563</v>
      </c>
      <c r="D7" s="5">
        <v>546</v>
      </c>
      <c r="E7" s="5">
        <v>469</v>
      </c>
      <c r="F7" s="5">
        <v>393</v>
      </c>
      <c r="G7" s="5">
        <v>313</v>
      </c>
      <c r="H7" s="5">
        <v>249</v>
      </c>
      <c r="I7" s="5">
        <v>193</v>
      </c>
      <c r="J7" s="5">
        <v>150</v>
      </c>
      <c r="K7" s="5">
        <v>135</v>
      </c>
      <c r="L7" s="5">
        <v>121</v>
      </c>
      <c r="M7" s="5">
        <v>114</v>
      </c>
      <c r="N7" s="5">
        <v>122</v>
      </c>
      <c r="O7" s="5">
        <v>141</v>
      </c>
      <c r="P7" s="5">
        <v>150</v>
      </c>
      <c r="Q7" s="5">
        <v>170</v>
      </c>
      <c r="R7" s="5">
        <v>187</v>
      </c>
      <c r="S7" s="5">
        <v>208</v>
      </c>
      <c r="T7" s="5">
        <v>209</v>
      </c>
      <c r="U7" s="5">
        <v>218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608</v>
      </c>
      <c r="C8" s="5">
        <v>607</v>
      </c>
      <c r="D8" s="5">
        <v>538</v>
      </c>
      <c r="E8" s="5">
        <v>430</v>
      </c>
      <c r="F8" s="5">
        <v>300</v>
      </c>
      <c r="G8" s="5">
        <v>248</v>
      </c>
      <c r="H8" s="5">
        <v>205</v>
      </c>
      <c r="I8" s="5">
        <v>134</v>
      </c>
      <c r="J8" s="5">
        <v>88</v>
      </c>
      <c r="K8" s="5">
        <v>81</v>
      </c>
      <c r="L8" s="5">
        <v>74</v>
      </c>
      <c r="M8" s="5">
        <v>76</v>
      </c>
      <c r="N8" s="5">
        <v>80</v>
      </c>
      <c r="O8" s="5">
        <v>92</v>
      </c>
      <c r="P8" s="5">
        <v>108</v>
      </c>
      <c r="Q8" s="5">
        <v>125</v>
      </c>
      <c r="R8" s="5">
        <v>138</v>
      </c>
      <c r="S8" s="5">
        <v>151</v>
      </c>
      <c r="T8" s="5">
        <v>160</v>
      </c>
      <c r="U8" s="5">
        <v>163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627</v>
      </c>
      <c r="C9" s="5">
        <v>662</v>
      </c>
      <c r="D9" s="5">
        <v>527</v>
      </c>
      <c r="E9" s="5">
        <v>378</v>
      </c>
      <c r="F9" s="5">
        <v>284</v>
      </c>
      <c r="G9" s="5">
        <v>188</v>
      </c>
      <c r="H9" s="5">
        <v>125</v>
      </c>
      <c r="I9" s="5">
        <v>91</v>
      </c>
      <c r="J9" s="5">
        <v>66</v>
      </c>
      <c r="K9" s="5">
        <v>56</v>
      </c>
      <c r="L9" s="5">
        <v>48</v>
      </c>
      <c r="M9" s="5">
        <v>49</v>
      </c>
      <c r="N9" s="5">
        <v>57</v>
      </c>
      <c r="O9" s="5">
        <v>67</v>
      </c>
      <c r="P9" s="5">
        <v>82</v>
      </c>
      <c r="Q9" s="5">
        <v>93</v>
      </c>
      <c r="R9" s="5">
        <v>105</v>
      </c>
      <c r="S9" s="5">
        <v>116</v>
      </c>
      <c r="T9" s="5">
        <v>119</v>
      </c>
      <c r="U9" s="5">
        <v>128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675</v>
      </c>
      <c r="C10" s="5">
        <v>698</v>
      </c>
      <c r="D10" s="5">
        <v>548</v>
      </c>
      <c r="E10" s="5">
        <v>326</v>
      </c>
      <c r="F10" s="5">
        <v>256</v>
      </c>
      <c r="G10" s="5">
        <v>156</v>
      </c>
      <c r="H10" s="5">
        <v>95</v>
      </c>
      <c r="I10" s="5">
        <v>66</v>
      </c>
      <c r="J10" s="5">
        <v>46</v>
      </c>
      <c r="K10" s="5">
        <v>41</v>
      </c>
      <c r="L10" s="5">
        <v>36</v>
      </c>
      <c r="M10" s="5">
        <v>36</v>
      </c>
      <c r="N10" s="5">
        <v>42</v>
      </c>
      <c r="O10" s="5">
        <v>52</v>
      </c>
      <c r="P10" s="5">
        <v>64</v>
      </c>
      <c r="Q10" s="5">
        <v>74</v>
      </c>
      <c r="R10" s="5">
        <v>84</v>
      </c>
      <c r="S10" s="5">
        <v>92</v>
      </c>
      <c r="T10" s="5">
        <v>96</v>
      </c>
      <c r="U10" s="5">
        <v>102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617</v>
      </c>
      <c r="C11" s="5">
        <v>718</v>
      </c>
      <c r="D11" s="5">
        <v>499</v>
      </c>
      <c r="E11" s="5">
        <v>254</v>
      </c>
      <c r="F11" s="5">
        <v>171</v>
      </c>
      <c r="G11" s="5">
        <v>81</v>
      </c>
      <c r="H11" s="5">
        <v>38</v>
      </c>
      <c r="I11" s="5">
        <v>28</v>
      </c>
      <c r="J11" s="5">
        <v>21</v>
      </c>
      <c r="K11" s="5">
        <v>19</v>
      </c>
      <c r="L11" s="5">
        <v>18</v>
      </c>
      <c r="M11" s="5">
        <v>20</v>
      </c>
      <c r="N11" s="5">
        <v>24</v>
      </c>
      <c r="O11" s="5">
        <v>32</v>
      </c>
      <c r="P11" s="5">
        <v>40</v>
      </c>
      <c r="Q11" s="5">
        <v>47</v>
      </c>
      <c r="R11" s="5">
        <v>54</v>
      </c>
      <c r="S11" s="5">
        <v>61</v>
      </c>
      <c r="T11" s="5">
        <v>63</v>
      </c>
      <c r="U11" s="5">
        <v>66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545</v>
      </c>
      <c r="C12" s="5">
        <v>617</v>
      </c>
      <c r="D12" s="5">
        <v>357</v>
      </c>
      <c r="E12" s="5">
        <v>186</v>
      </c>
      <c r="F12" s="5">
        <v>90</v>
      </c>
      <c r="G12" s="5">
        <v>49</v>
      </c>
      <c r="H12" s="5">
        <v>27</v>
      </c>
      <c r="I12" s="5">
        <v>19</v>
      </c>
      <c r="J12" s="5">
        <v>13</v>
      </c>
      <c r="K12" s="5">
        <v>12</v>
      </c>
      <c r="L12" s="5">
        <v>12</v>
      </c>
      <c r="M12" s="5">
        <v>12</v>
      </c>
      <c r="N12" s="5">
        <v>16</v>
      </c>
      <c r="O12" s="5">
        <v>21</v>
      </c>
      <c r="P12" s="5">
        <v>26</v>
      </c>
      <c r="Q12" s="5">
        <v>32</v>
      </c>
      <c r="R12" s="5">
        <v>38</v>
      </c>
      <c r="S12" s="5">
        <v>41</v>
      </c>
      <c r="T12" s="5">
        <v>45</v>
      </c>
      <c r="U12" s="5">
        <v>45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461</v>
      </c>
      <c r="C13" s="5">
        <v>503</v>
      </c>
      <c r="D13" s="5">
        <v>269</v>
      </c>
      <c r="E13" s="5">
        <v>113</v>
      </c>
      <c r="F13" s="5">
        <v>57</v>
      </c>
      <c r="G13" s="5">
        <v>27</v>
      </c>
      <c r="H13" s="5">
        <v>13</v>
      </c>
      <c r="I13" s="5">
        <v>10</v>
      </c>
      <c r="J13" s="5">
        <v>8</v>
      </c>
      <c r="K13" s="5">
        <v>8</v>
      </c>
      <c r="L13" s="5">
        <v>9</v>
      </c>
      <c r="M13" s="5">
        <v>8</v>
      </c>
      <c r="N13" s="5">
        <v>11</v>
      </c>
      <c r="O13" s="5">
        <v>15</v>
      </c>
      <c r="P13" s="5">
        <v>20</v>
      </c>
      <c r="Q13" s="5">
        <v>23</v>
      </c>
      <c r="R13" s="5">
        <v>27</v>
      </c>
      <c r="S13" s="5">
        <v>30</v>
      </c>
      <c r="T13" s="5">
        <v>33</v>
      </c>
      <c r="U13" s="5">
        <v>34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381</v>
      </c>
      <c r="C14" s="5">
        <v>376</v>
      </c>
      <c r="D14" s="5">
        <v>195</v>
      </c>
      <c r="E14" s="5">
        <v>72</v>
      </c>
      <c r="F14" s="5">
        <v>30</v>
      </c>
      <c r="G14" s="5">
        <v>18</v>
      </c>
      <c r="H14" s="5">
        <v>11</v>
      </c>
      <c r="I14" s="5">
        <v>8</v>
      </c>
      <c r="J14" s="5">
        <v>6</v>
      </c>
      <c r="K14" s="5">
        <v>6</v>
      </c>
      <c r="L14" s="5">
        <v>7</v>
      </c>
      <c r="M14" s="5">
        <v>6</v>
      </c>
      <c r="N14" s="5">
        <v>8</v>
      </c>
      <c r="O14" s="5">
        <v>10</v>
      </c>
      <c r="P14" s="5">
        <v>14</v>
      </c>
      <c r="Q14" s="5">
        <v>16</v>
      </c>
      <c r="R14" s="5">
        <v>21</v>
      </c>
      <c r="S14" s="5">
        <v>23</v>
      </c>
      <c r="T14" s="5">
        <v>26</v>
      </c>
      <c r="U14" s="5">
        <v>26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313</v>
      </c>
      <c r="C15" s="5">
        <v>274</v>
      </c>
      <c r="D15" s="5">
        <v>137</v>
      </c>
      <c r="E15" s="5">
        <v>51</v>
      </c>
      <c r="F15" s="5">
        <v>22</v>
      </c>
      <c r="G15" s="5">
        <v>13</v>
      </c>
      <c r="H15" s="5">
        <v>8</v>
      </c>
      <c r="I15" s="5">
        <v>6</v>
      </c>
      <c r="J15" s="5">
        <v>4</v>
      </c>
      <c r="K15" s="5">
        <v>4</v>
      </c>
      <c r="L15" s="5">
        <v>4</v>
      </c>
      <c r="M15" s="5">
        <v>5</v>
      </c>
      <c r="N15" s="5">
        <v>6</v>
      </c>
      <c r="O15" s="5">
        <v>9</v>
      </c>
      <c r="P15" s="5">
        <v>10</v>
      </c>
      <c r="Q15" s="5">
        <v>13</v>
      </c>
      <c r="R15" s="5">
        <v>16</v>
      </c>
      <c r="S15" s="5">
        <v>18</v>
      </c>
      <c r="T15" s="5">
        <v>20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240</v>
      </c>
      <c r="C16" s="5">
        <v>197</v>
      </c>
      <c r="D16" s="5">
        <v>94</v>
      </c>
      <c r="E16" s="5">
        <v>33</v>
      </c>
      <c r="F16" s="5">
        <v>14</v>
      </c>
      <c r="G16" s="5">
        <v>8</v>
      </c>
      <c r="H16" s="5">
        <v>5</v>
      </c>
      <c r="I16" s="5">
        <v>4</v>
      </c>
      <c r="J16" s="5">
        <v>3</v>
      </c>
      <c r="K16" s="5">
        <v>3</v>
      </c>
      <c r="L16" s="5">
        <v>3</v>
      </c>
      <c r="M16" s="5">
        <v>4</v>
      </c>
      <c r="N16" s="5">
        <v>5</v>
      </c>
      <c r="O16" s="5">
        <v>6</v>
      </c>
      <c r="P16" s="5">
        <v>8</v>
      </c>
      <c r="Q16" s="5">
        <v>10</v>
      </c>
      <c r="R16" s="5">
        <v>13</v>
      </c>
      <c r="S16" s="5">
        <v>14</v>
      </c>
      <c r="T16" s="5">
        <v>15</v>
      </c>
      <c r="U16" s="5">
        <v>16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213</v>
      </c>
      <c r="C17" s="5">
        <v>154</v>
      </c>
      <c r="D17" s="5">
        <v>68</v>
      </c>
      <c r="E17" s="5">
        <v>26</v>
      </c>
      <c r="F17" s="5">
        <v>9</v>
      </c>
      <c r="G17" s="5">
        <v>5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178</v>
      </c>
      <c r="C18" s="5">
        <v>112</v>
      </c>
      <c r="D18" s="5">
        <v>51</v>
      </c>
      <c r="E18" s="5">
        <v>16</v>
      </c>
      <c r="F18" s="5">
        <v>6</v>
      </c>
      <c r="G18" s="5">
        <v>4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140</v>
      </c>
      <c r="C19" s="5">
        <v>91</v>
      </c>
      <c r="D19" s="5">
        <v>40</v>
      </c>
      <c r="E19" s="5">
        <v>12</v>
      </c>
      <c r="F19" s="5">
        <v>4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116</v>
      </c>
      <c r="C20" s="5">
        <v>83</v>
      </c>
      <c r="D20" s="5">
        <v>31</v>
      </c>
      <c r="E20" s="5">
        <v>9</v>
      </c>
      <c r="F20" s="5">
        <v>4</v>
      </c>
      <c r="G20" s="5">
        <v>3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100</v>
      </c>
      <c r="C21" s="5">
        <v>66</v>
      </c>
      <c r="D21" s="5">
        <v>25</v>
      </c>
      <c r="E21" s="5">
        <v>7</v>
      </c>
      <c r="F21" s="5">
        <v>4</v>
      </c>
      <c r="G21" s="5">
        <v>3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87</v>
      </c>
      <c r="C22" s="5">
        <v>55</v>
      </c>
      <c r="D22" s="5">
        <v>21</v>
      </c>
      <c r="E22" s="5">
        <v>6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73</v>
      </c>
      <c r="C23" s="5">
        <v>48</v>
      </c>
      <c r="D23" s="5">
        <v>17</v>
      </c>
      <c r="E23" s="5">
        <v>6</v>
      </c>
      <c r="F23" s="5">
        <v>3</v>
      </c>
      <c r="G23" s="5">
        <v>2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65</v>
      </c>
      <c r="C24" s="5">
        <v>41</v>
      </c>
      <c r="D24" s="5">
        <v>14</v>
      </c>
      <c r="E24" s="5">
        <v>6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58</v>
      </c>
      <c r="C25" s="5">
        <v>34</v>
      </c>
      <c r="D25" s="5">
        <v>12</v>
      </c>
      <c r="E25" s="5">
        <v>4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53</v>
      </c>
      <c r="C26" s="5">
        <v>30</v>
      </c>
      <c r="D26" s="5">
        <v>10</v>
      </c>
      <c r="E26" s="5">
        <v>3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48</v>
      </c>
      <c r="C27" s="5">
        <v>27</v>
      </c>
      <c r="D27" s="5">
        <v>8</v>
      </c>
      <c r="E27" s="5">
        <v>3</v>
      </c>
      <c r="F27" s="5">
        <v>2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43</v>
      </c>
      <c r="C28" s="5">
        <v>24</v>
      </c>
      <c r="D28" s="5">
        <v>7</v>
      </c>
      <c r="E28" s="5">
        <v>2</v>
      </c>
      <c r="F28" s="5">
        <v>2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37</v>
      </c>
      <c r="C29" s="5">
        <v>21</v>
      </c>
      <c r="D29" s="5">
        <v>6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33</v>
      </c>
      <c r="C30" s="5">
        <v>20</v>
      </c>
      <c r="D30" s="5">
        <v>5</v>
      </c>
      <c r="E30" s="5">
        <v>2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1.197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2.047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938</v>
      </c>
      <c r="C2" s="5">
        <v>938</v>
      </c>
      <c r="D2" s="5">
        <v>938</v>
      </c>
      <c r="E2" s="5">
        <v>938</v>
      </c>
      <c r="F2" s="5">
        <v>938</v>
      </c>
      <c r="G2" s="5">
        <v>938</v>
      </c>
      <c r="H2" s="5">
        <v>938</v>
      </c>
      <c r="I2" s="5">
        <v>938</v>
      </c>
      <c r="J2" s="5">
        <v>938</v>
      </c>
      <c r="K2" s="5">
        <v>938</v>
      </c>
      <c r="L2" s="5">
        <v>938</v>
      </c>
      <c r="M2" s="5">
        <v>938</v>
      </c>
      <c r="N2" s="5">
        <v>938</v>
      </c>
      <c r="O2" s="5">
        <v>938</v>
      </c>
      <c r="P2" s="5">
        <v>938</v>
      </c>
      <c r="Q2" s="5">
        <v>938</v>
      </c>
      <c r="R2" s="5">
        <v>938</v>
      </c>
      <c r="S2" s="5">
        <v>938</v>
      </c>
      <c r="T2" s="5">
        <v>938</v>
      </c>
      <c r="U2" s="5">
        <v>938</v>
      </c>
      <c r="V2" s="6"/>
    </row>
    <row x14ac:dyDescent="0.25" r="3" customHeight="1" ht="18.75">
      <c r="A3" s="4">
        <v>0.25</v>
      </c>
      <c r="B3" s="5">
        <v>881</v>
      </c>
      <c r="C3" s="5">
        <v>879</v>
      </c>
      <c r="D3" s="5">
        <v>891</v>
      </c>
      <c r="E3" s="5">
        <v>879</v>
      </c>
      <c r="F3" s="5">
        <v>883</v>
      </c>
      <c r="G3" s="5">
        <v>883</v>
      </c>
      <c r="H3" s="5">
        <v>884</v>
      </c>
      <c r="I3" s="5">
        <v>884</v>
      </c>
      <c r="J3" s="5">
        <v>885</v>
      </c>
      <c r="K3" s="5">
        <v>878</v>
      </c>
      <c r="L3" s="5">
        <v>871</v>
      </c>
      <c r="M3" s="5">
        <v>865</v>
      </c>
      <c r="N3" s="5">
        <v>863</v>
      </c>
      <c r="O3" s="5">
        <v>882</v>
      </c>
      <c r="P3" s="5">
        <v>886</v>
      </c>
      <c r="Q3" s="5">
        <v>899</v>
      </c>
      <c r="R3" s="5">
        <v>895</v>
      </c>
      <c r="S3" s="5">
        <v>934</v>
      </c>
      <c r="T3" s="5">
        <v>913</v>
      </c>
      <c r="U3" s="5">
        <v>926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799</v>
      </c>
      <c r="C4" s="5">
        <v>800</v>
      </c>
      <c r="D4" s="5">
        <v>807</v>
      </c>
      <c r="E4" s="5">
        <v>809</v>
      </c>
      <c r="F4" s="5">
        <v>762</v>
      </c>
      <c r="G4" s="5">
        <v>741</v>
      </c>
      <c r="H4" s="5">
        <v>720</v>
      </c>
      <c r="I4" s="5">
        <v>709</v>
      </c>
      <c r="J4" s="5">
        <v>698</v>
      </c>
      <c r="K4" s="5">
        <v>681</v>
      </c>
      <c r="L4" s="5">
        <v>665</v>
      </c>
      <c r="M4" s="5">
        <v>678</v>
      </c>
      <c r="N4" s="5">
        <v>683</v>
      </c>
      <c r="O4" s="5">
        <v>703</v>
      </c>
      <c r="P4" s="5">
        <v>717</v>
      </c>
      <c r="Q4" s="5">
        <v>743</v>
      </c>
      <c r="R4" s="5">
        <v>750</v>
      </c>
      <c r="S4" s="5">
        <v>791</v>
      </c>
      <c r="T4" s="5">
        <v>777</v>
      </c>
      <c r="U4" s="5">
        <v>798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787</v>
      </c>
      <c r="C5" s="5">
        <v>845</v>
      </c>
      <c r="D5" s="5">
        <v>886</v>
      </c>
      <c r="E5" s="5">
        <v>778</v>
      </c>
      <c r="F5" s="5">
        <v>698</v>
      </c>
      <c r="G5" s="5">
        <v>647</v>
      </c>
      <c r="H5" s="5">
        <v>600</v>
      </c>
      <c r="I5" s="5">
        <v>552</v>
      </c>
      <c r="J5" s="5">
        <v>507</v>
      </c>
      <c r="K5" s="5">
        <v>486</v>
      </c>
      <c r="L5" s="5">
        <v>466</v>
      </c>
      <c r="M5" s="5">
        <v>464</v>
      </c>
      <c r="N5" s="5">
        <v>478</v>
      </c>
      <c r="O5" s="5">
        <v>525</v>
      </c>
      <c r="P5" s="5">
        <v>531</v>
      </c>
      <c r="Q5" s="5">
        <v>550</v>
      </c>
      <c r="R5" s="5">
        <v>577</v>
      </c>
      <c r="S5" s="5">
        <v>611</v>
      </c>
      <c r="T5" s="5">
        <v>615</v>
      </c>
      <c r="U5" s="5">
        <v>619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979</v>
      </c>
      <c r="C6" s="5">
        <v>828</v>
      </c>
      <c r="D6" s="5">
        <v>847</v>
      </c>
      <c r="E6" s="5">
        <v>730</v>
      </c>
      <c r="F6" s="5">
        <v>617</v>
      </c>
      <c r="G6" s="5">
        <v>497</v>
      </c>
      <c r="H6" s="5">
        <v>400</v>
      </c>
      <c r="I6" s="5">
        <v>359</v>
      </c>
      <c r="J6" s="5">
        <v>322</v>
      </c>
      <c r="K6" s="5">
        <v>317</v>
      </c>
      <c r="L6" s="5">
        <v>312</v>
      </c>
      <c r="M6" s="5">
        <v>321</v>
      </c>
      <c r="N6" s="5">
        <v>325</v>
      </c>
      <c r="O6" s="5">
        <v>348</v>
      </c>
      <c r="P6" s="5">
        <v>374</v>
      </c>
      <c r="Q6" s="5">
        <v>406</v>
      </c>
      <c r="R6" s="5">
        <v>423</v>
      </c>
      <c r="S6" s="5">
        <v>449</v>
      </c>
      <c r="T6" s="5">
        <v>450</v>
      </c>
      <c r="U6" s="5">
        <v>463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1067</v>
      </c>
      <c r="C7" s="5">
        <v>1022</v>
      </c>
      <c r="D7" s="5">
        <v>966</v>
      </c>
      <c r="E7" s="5">
        <v>701</v>
      </c>
      <c r="F7" s="5">
        <v>498</v>
      </c>
      <c r="G7" s="5">
        <v>373</v>
      </c>
      <c r="H7" s="5">
        <v>279</v>
      </c>
      <c r="I7" s="5">
        <v>240</v>
      </c>
      <c r="J7" s="5">
        <v>207</v>
      </c>
      <c r="K7" s="5">
        <v>202</v>
      </c>
      <c r="L7" s="5">
        <v>197</v>
      </c>
      <c r="M7" s="5">
        <v>201</v>
      </c>
      <c r="N7" s="5">
        <v>215</v>
      </c>
      <c r="O7" s="5">
        <v>246</v>
      </c>
      <c r="P7" s="5">
        <v>267</v>
      </c>
      <c r="Q7" s="5">
        <v>283</v>
      </c>
      <c r="R7" s="5">
        <v>311</v>
      </c>
      <c r="S7" s="5">
        <v>328</v>
      </c>
      <c r="T7" s="5">
        <v>334</v>
      </c>
      <c r="U7" s="5">
        <v>344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1392</v>
      </c>
      <c r="C8" s="5">
        <v>1241</v>
      </c>
      <c r="D8" s="5">
        <v>1049</v>
      </c>
      <c r="E8" s="5">
        <v>823</v>
      </c>
      <c r="F8" s="5">
        <v>385</v>
      </c>
      <c r="G8" s="5">
        <v>254</v>
      </c>
      <c r="H8" s="5">
        <v>168</v>
      </c>
      <c r="I8" s="5">
        <v>149</v>
      </c>
      <c r="J8" s="5">
        <v>132</v>
      </c>
      <c r="K8" s="5">
        <v>128</v>
      </c>
      <c r="L8" s="5">
        <v>125</v>
      </c>
      <c r="M8" s="5">
        <v>136</v>
      </c>
      <c r="N8" s="5">
        <v>146</v>
      </c>
      <c r="O8" s="5">
        <v>166</v>
      </c>
      <c r="P8" s="5">
        <v>185</v>
      </c>
      <c r="Q8" s="5">
        <v>206</v>
      </c>
      <c r="R8" s="5">
        <v>226</v>
      </c>
      <c r="S8" s="5">
        <v>240</v>
      </c>
      <c r="T8" s="5">
        <v>253</v>
      </c>
      <c r="U8" s="5">
        <v>254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1824</v>
      </c>
      <c r="C9" s="5">
        <v>1578</v>
      </c>
      <c r="D9" s="5">
        <v>1280</v>
      </c>
      <c r="E9" s="5">
        <v>679</v>
      </c>
      <c r="F9" s="5">
        <v>291</v>
      </c>
      <c r="G9" s="5">
        <v>176</v>
      </c>
      <c r="H9" s="5">
        <v>106</v>
      </c>
      <c r="I9" s="5">
        <v>100</v>
      </c>
      <c r="J9" s="5">
        <v>94</v>
      </c>
      <c r="K9" s="5">
        <v>87</v>
      </c>
      <c r="L9" s="5">
        <v>81</v>
      </c>
      <c r="M9" s="5">
        <v>89</v>
      </c>
      <c r="N9" s="5">
        <v>105</v>
      </c>
      <c r="O9" s="5">
        <v>124</v>
      </c>
      <c r="P9" s="5">
        <v>136</v>
      </c>
      <c r="Q9" s="5">
        <v>150</v>
      </c>
      <c r="R9" s="5">
        <v>167</v>
      </c>
      <c r="S9" s="5">
        <v>183</v>
      </c>
      <c r="T9" s="5">
        <v>190</v>
      </c>
      <c r="U9" s="5">
        <v>198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2310</v>
      </c>
      <c r="C10" s="5">
        <v>1671</v>
      </c>
      <c r="D10" s="5">
        <v>1344</v>
      </c>
      <c r="E10" s="5">
        <v>529</v>
      </c>
      <c r="F10" s="5">
        <v>214</v>
      </c>
      <c r="G10" s="5">
        <v>137</v>
      </c>
      <c r="H10" s="5">
        <v>88</v>
      </c>
      <c r="I10" s="5">
        <v>71</v>
      </c>
      <c r="J10" s="5">
        <v>58</v>
      </c>
      <c r="K10" s="5">
        <v>58</v>
      </c>
      <c r="L10" s="5">
        <v>58</v>
      </c>
      <c r="M10" s="5">
        <v>65</v>
      </c>
      <c r="N10" s="5">
        <v>75</v>
      </c>
      <c r="O10" s="5">
        <v>87</v>
      </c>
      <c r="P10" s="5">
        <v>105</v>
      </c>
      <c r="Q10" s="5">
        <v>119</v>
      </c>
      <c r="R10" s="5">
        <v>132</v>
      </c>
      <c r="S10" s="5">
        <v>141</v>
      </c>
      <c r="T10" s="5">
        <v>152</v>
      </c>
      <c r="U10" s="5">
        <v>150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1872</v>
      </c>
      <c r="C11" s="5">
        <v>1845</v>
      </c>
      <c r="D11" s="5">
        <v>1387</v>
      </c>
      <c r="E11" s="5">
        <v>299</v>
      </c>
      <c r="F11" s="5">
        <v>121</v>
      </c>
      <c r="G11" s="5">
        <v>69</v>
      </c>
      <c r="H11" s="5">
        <v>39</v>
      </c>
      <c r="I11" s="5">
        <v>34</v>
      </c>
      <c r="J11" s="5">
        <v>29</v>
      </c>
      <c r="K11" s="5">
        <v>29</v>
      </c>
      <c r="L11" s="5">
        <v>30</v>
      </c>
      <c r="M11" s="5">
        <v>38</v>
      </c>
      <c r="N11" s="5">
        <v>43</v>
      </c>
      <c r="O11" s="5">
        <v>54</v>
      </c>
      <c r="P11" s="5">
        <v>59</v>
      </c>
      <c r="Q11" s="5">
        <v>72</v>
      </c>
      <c r="R11" s="5">
        <v>82</v>
      </c>
      <c r="S11" s="5">
        <v>91</v>
      </c>
      <c r="T11" s="5">
        <v>96</v>
      </c>
      <c r="U11" s="5">
        <v>99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1634</v>
      </c>
      <c r="C12" s="5">
        <v>1591</v>
      </c>
      <c r="D12" s="5">
        <v>944</v>
      </c>
      <c r="E12" s="5">
        <v>221</v>
      </c>
      <c r="F12" s="5">
        <v>72</v>
      </c>
      <c r="G12" s="5">
        <v>41</v>
      </c>
      <c r="H12" s="5">
        <v>23</v>
      </c>
      <c r="I12" s="5">
        <v>20</v>
      </c>
      <c r="J12" s="5">
        <v>18</v>
      </c>
      <c r="K12" s="5">
        <v>17</v>
      </c>
      <c r="L12" s="5">
        <v>17</v>
      </c>
      <c r="M12" s="5">
        <v>21</v>
      </c>
      <c r="N12" s="5">
        <v>29</v>
      </c>
      <c r="O12" s="5">
        <v>33</v>
      </c>
      <c r="P12" s="5">
        <v>39</v>
      </c>
      <c r="Q12" s="5">
        <v>46</v>
      </c>
      <c r="R12" s="5">
        <v>53</v>
      </c>
      <c r="S12" s="5">
        <v>65</v>
      </c>
      <c r="T12" s="5">
        <v>63</v>
      </c>
      <c r="U12" s="5">
        <v>68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1482</v>
      </c>
      <c r="C13" s="5">
        <v>1308</v>
      </c>
      <c r="D13" s="5">
        <v>623</v>
      </c>
      <c r="E13" s="5">
        <v>156</v>
      </c>
      <c r="F13" s="5">
        <v>37</v>
      </c>
      <c r="G13" s="5">
        <v>22</v>
      </c>
      <c r="H13" s="5">
        <v>13</v>
      </c>
      <c r="I13" s="5">
        <v>11</v>
      </c>
      <c r="J13" s="5">
        <v>9</v>
      </c>
      <c r="K13" s="5">
        <v>11</v>
      </c>
      <c r="L13" s="5">
        <v>13</v>
      </c>
      <c r="M13" s="5">
        <v>15</v>
      </c>
      <c r="N13" s="5">
        <v>19</v>
      </c>
      <c r="O13" s="5">
        <v>22</v>
      </c>
      <c r="P13" s="5">
        <v>27</v>
      </c>
      <c r="Q13" s="5">
        <v>33</v>
      </c>
      <c r="R13" s="5">
        <v>40</v>
      </c>
      <c r="S13" s="5">
        <v>42</v>
      </c>
      <c r="T13" s="5">
        <v>46</v>
      </c>
      <c r="U13" s="5">
        <v>48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1307</v>
      </c>
      <c r="C14" s="5">
        <v>882</v>
      </c>
      <c r="D14" s="5">
        <v>446</v>
      </c>
      <c r="E14" s="5">
        <v>71</v>
      </c>
      <c r="F14" s="5">
        <v>26</v>
      </c>
      <c r="G14" s="5">
        <v>15</v>
      </c>
      <c r="H14" s="5">
        <v>9</v>
      </c>
      <c r="I14" s="5">
        <v>7</v>
      </c>
      <c r="J14" s="5">
        <v>6</v>
      </c>
      <c r="K14" s="5">
        <v>7</v>
      </c>
      <c r="L14" s="5">
        <v>8</v>
      </c>
      <c r="M14" s="5">
        <v>9</v>
      </c>
      <c r="N14" s="5">
        <v>12</v>
      </c>
      <c r="O14" s="5">
        <v>17</v>
      </c>
      <c r="P14" s="5">
        <v>22</v>
      </c>
      <c r="Q14" s="5">
        <v>23</v>
      </c>
      <c r="R14" s="5">
        <v>29</v>
      </c>
      <c r="S14" s="5">
        <v>32</v>
      </c>
      <c r="T14" s="5">
        <v>35</v>
      </c>
      <c r="U14" s="5">
        <v>37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1053</v>
      </c>
      <c r="C15" s="5">
        <v>595</v>
      </c>
      <c r="D15" s="5">
        <v>316</v>
      </c>
      <c r="E15" s="5">
        <v>47</v>
      </c>
      <c r="F15" s="5">
        <v>12</v>
      </c>
      <c r="G15" s="5">
        <v>8</v>
      </c>
      <c r="H15" s="5">
        <v>5</v>
      </c>
      <c r="I15" s="5">
        <v>5</v>
      </c>
      <c r="J15" s="5">
        <v>5</v>
      </c>
      <c r="K15" s="5">
        <v>5</v>
      </c>
      <c r="L15" s="5">
        <v>5</v>
      </c>
      <c r="M15" s="5">
        <v>8</v>
      </c>
      <c r="N15" s="5">
        <v>10</v>
      </c>
      <c r="O15" s="5">
        <v>13</v>
      </c>
      <c r="P15" s="5">
        <v>15</v>
      </c>
      <c r="Q15" s="5">
        <v>19</v>
      </c>
      <c r="R15" s="5">
        <v>23</v>
      </c>
      <c r="S15" s="5">
        <v>24</v>
      </c>
      <c r="T15" s="5">
        <v>26</v>
      </c>
      <c r="U15" s="5">
        <v>28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907</v>
      </c>
      <c r="C16" s="5">
        <v>474</v>
      </c>
      <c r="D16" s="5">
        <v>183</v>
      </c>
      <c r="E16" s="5">
        <v>22</v>
      </c>
      <c r="F16" s="5">
        <v>8</v>
      </c>
      <c r="G16" s="5">
        <v>6</v>
      </c>
      <c r="H16" s="5">
        <v>5</v>
      </c>
      <c r="I16" s="5">
        <v>4</v>
      </c>
      <c r="J16" s="5">
        <v>3</v>
      </c>
      <c r="K16" s="5">
        <v>4</v>
      </c>
      <c r="L16" s="5">
        <v>5</v>
      </c>
      <c r="M16" s="5">
        <v>7</v>
      </c>
      <c r="N16" s="5">
        <v>9</v>
      </c>
      <c r="O16" s="5">
        <v>10</v>
      </c>
      <c r="P16" s="5">
        <v>13</v>
      </c>
      <c r="Q16" s="5">
        <v>16</v>
      </c>
      <c r="R16" s="5">
        <v>18</v>
      </c>
      <c r="S16" s="5">
        <v>20</v>
      </c>
      <c r="T16" s="5">
        <v>21</v>
      </c>
      <c r="U16" s="5">
        <v>24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773</v>
      </c>
      <c r="C17" s="5">
        <v>340</v>
      </c>
      <c r="D17" s="5">
        <v>137</v>
      </c>
      <c r="E17" s="5">
        <v>16</v>
      </c>
      <c r="F17" s="5">
        <v>5</v>
      </c>
      <c r="G17" s="5">
        <v>4</v>
      </c>
      <c r="H17" s="5">
        <v>3</v>
      </c>
      <c r="I17" s="5">
        <v>3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626</v>
      </c>
      <c r="C18" s="5">
        <v>250</v>
      </c>
      <c r="D18" s="5">
        <v>92</v>
      </c>
      <c r="E18" s="5">
        <v>12</v>
      </c>
      <c r="F18" s="5">
        <v>4</v>
      </c>
      <c r="G18" s="5">
        <v>4</v>
      </c>
      <c r="H18" s="5">
        <v>4</v>
      </c>
      <c r="I18" s="5">
        <v>3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522</v>
      </c>
      <c r="C19" s="5">
        <v>200</v>
      </c>
      <c r="D19" s="5">
        <v>67</v>
      </c>
      <c r="E19" s="5">
        <v>9</v>
      </c>
      <c r="F19" s="5">
        <v>5</v>
      </c>
      <c r="G19" s="5">
        <v>4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443</v>
      </c>
      <c r="C20" s="5">
        <v>171</v>
      </c>
      <c r="D20" s="5">
        <v>48</v>
      </c>
      <c r="E20" s="5">
        <v>7</v>
      </c>
      <c r="F20" s="5">
        <v>3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370</v>
      </c>
      <c r="C21" s="5">
        <v>126</v>
      </c>
      <c r="D21" s="5">
        <v>37</v>
      </c>
      <c r="E21" s="5">
        <v>6</v>
      </c>
      <c r="F21" s="5">
        <v>2</v>
      </c>
      <c r="G21" s="5">
        <v>2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320</v>
      </c>
      <c r="C22" s="5">
        <v>104</v>
      </c>
      <c r="D22" s="5">
        <v>30</v>
      </c>
      <c r="E22" s="5">
        <v>5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262</v>
      </c>
      <c r="C23" s="5">
        <v>84</v>
      </c>
      <c r="D23" s="5">
        <v>25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229</v>
      </c>
      <c r="C24" s="5">
        <v>78</v>
      </c>
      <c r="D24" s="5">
        <v>19</v>
      </c>
      <c r="E24" s="5">
        <v>3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201</v>
      </c>
      <c r="C25" s="5">
        <v>67</v>
      </c>
      <c r="D25" s="5">
        <v>18</v>
      </c>
      <c r="E25" s="5">
        <v>3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159</v>
      </c>
      <c r="C26" s="5">
        <v>59</v>
      </c>
      <c r="D26" s="5">
        <v>14</v>
      </c>
      <c r="E26" s="5">
        <v>4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136</v>
      </c>
      <c r="C27" s="5">
        <v>46</v>
      </c>
      <c r="D27" s="5">
        <v>10</v>
      </c>
      <c r="E27" s="5">
        <v>3</v>
      </c>
      <c r="F27" s="5">
        <v>2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118</v>
      </c>
      <c r="C28" s="5">
        <v>43</v>
      </c>
      <c r="D28" s="5">
        <v>11</v>
      </c>
      <c r="E28" s="5">
        <v>3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103</v>
      </c>
      <c r="C29" s="5">
        <v>40</v>
      </c>
      <c r="D29" s="5">
        <v>10</v>
      </c>
      <c r="E29" s="5">
        <v>3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89</v>
      </c>
      <c r="C30" s="5">
        <v>35</v>
      </c>
      <c r="D30" s="5">
        <v>8</v>
      </c>
      <c r="E30" s="5">
        <v>3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2.463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2.241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139</v>
      </c>
      <c r="C2" s="5">
        <v>139</v>
      </c>
      <c r="D2" s="5">
        <v>139</v>
      </c>
      <c r="E2" s="5">
        <v>139</v>
      </c>
      <c r="F2" s="5">
        <v>139</v>
      </c>
      <c r="G2" s="5">
        <v>139</v>
      </c>
      <c r="H2" s="5">
        <v>139</v>
      </c>
      <c r="I2" s="5">
        <v>139</v>
      </c>
      <c r="J2" s="5">
        <v>139</v>
      </c>
      <c r="K2" s="5">
        <v>139</v>
      </c>
      <c r="L2" s="5">
        <v>139</v>
      </c>
      <c r="M2" s="5">
        <v>139</v>
      </c>
      <c r="N2" s="5">
        <v>139</v>
      </c>
      <c r="O2" s="5">
        <v>139</v>
      </c>
      <c r="P2" s="5">
        <v>139</v>
      </c>
      <c r="Q2" s="5">
        <v>139</v>
      </c>
      <c r="R2" s="5">
        <v>139</v>
      </c>
      <c r="S2" s="5">
        <v>139</v>
      </c>
      <c r="T2" s="5">
        <v>139</v>
      </c>
      <c r="U2" s="5">
        <v>139</v>
      </c>
      <c r="V2" s="6"/>
    </row>
    <row x14ac:dyDescent="0.25" r="3" customHeight="1" ht="18.75">
      <c r="A3" s="4">
        <v>0.25</v>
      </c>
      <c r="B3" s="5">
        <v>214</v>
      </c>
      <c r="C3" s="5">
        <v>212</v>
      </c>
      <c r="D3" s="5">
        <v>207</v>
      </c>
      <c r="E3" s="5">
        <v>207</v>
      </c>
      <c r="F3" s="5">
        <v>209</v>
      </c>
      <c r="G3" s="5">
        <v>206</v>
      </c>
      <c r="H3" s="5">
        <v>204</v>
      </c>
      <c r="I3" s="5">
        <v>202</v>
      </c>
      <c r="J3" s="5">
        <v>200</v>
      </c>
      <c r="K3" s="5">
        <v>192</v>
      </c>
      <c r="L3" s="5">
        <v>184</v>
      </c>
      <c r="M3" s="5">
        <v>158</v>
      </c>
      <c r="N3" s="5">
        <v>138</v>
      </c>
      <c r="O3" s="5">
        <v>133</v>
      </c>
      <c r="P3" s="5">
        <v>119</v>
      </c>
      <c r="Q3" s="5">
        <v>113</v>
      </c>
      <c r="R3" s="5">
        <v>109</v>
      </c>
      <c r="S3" s="5">
        <v>104</v>
      </c>
      <c r="T3" s="5">
        <v>104</v>
      </c>
      <c r="U3" s="5">
        <v>100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311</v>
      </c>
      <c r="C4" s="5">
        <v>309</v>
      </c>
      <c r="D4" s="5">
        <v>304</v>
      </c>
      <c r="E4" s="5">
        <v>311</v>
      </c>
      <c r="F4" s="5">
        <v>306</v>
      </c>
      <c r="G4" s="5">
        <v>275</v>
      </c>
      <c r="H4" s="5">
        <v>247</v>
      </c>
      <c r="I4" s="5">
        <v>228</v>
      </c>
      <c r="J4" s="5">
        <v>210</v>
      </c>
      <c r="K4" s="5">
        <v>198</v>
      </c>
      <c r="L4" s="5">
        <v>186</v>
      </c>
      <c r="M4" s="5">
        <v>137</v>
      </c>
      <c r="N4" s="5">
        <v>107</v>
      </c>
      <c r="O4" s="5">
        <v>92</v>
      </c>
      <c r="P4" s="5">
        <v>84</v>
      </c>
      <c r="Q4" s="5">
        <v>82</v>
      </c>
      <c r="R4" s="5">
        <v>82</v>
      </c>
      <c r="S4" s="5">
        <v>82</v>
      </c>
      <c r="T4" s="5">
        <v>81</v>
      </c>
      <c r="U4" s="5">
        <v>77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474</v>
      </c>
      <c r="C5" s="5">
        <v>473</v>
      </c>
      <c r="D5" s="5">
        <v>483</v>
      </c>
      <c r="E5" s="5">
        <v>476</v>
      </c>
      <c r="F5" s="5">
        <v>416</v>
      </c>
      <c r="G5" s="5">
        <v>349</v>
      </c>
      <c r="H5" s="5">
        <v>292</v>
      </c>
      <c r="I5" s="5">
        <v>234</v>
      </c>
      <c r="J5" s="5">
        <v>187</v>
      </c>
      <c r="K5" s="5">
        <v>156</v>
      </c>
      <c r="L5" s="5">
        <v>130</v>
      </c>
      <c r="M5" s="5">
        <v>94</v>
      </c>
      <c r="N5" s="5">
        <v>72</v>
      </c>
      <c r="O5" s="5">
        <v>64</v>
      </c>
      <c r="P5" s="5">
        <v>60</v>
      </c>
      <c r="Q5" s="5">
        <v>59</v>
      </c>
      <c r="R5" s="5">
        <v>59</v>
      </c>
      <c r="S5" s="5">
        <v>58</v>
      </c>
      <c r="T5" s="5">
        <v>60</v>
      </c>
      <c r="U5" s="5">
        <v>59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694</v>
      </c>
      <c r="C6" s="5">
        <v>681</v>
      </c>
      <c r="D6" s="5">
        <v>721</v>
      </c>
      <c r="E6" s="5">
        <v>629</v>
      </c>
      <c r="F6" s="5">
        <v>482</v>
      </c>
      <c r="G6" s="5">
        <v>357</v>
      </c>
      <c r="H6" s="5">
        <v>265</v>
      </c>
      <c r="I6" s="5">
        <v>201</v>
      </c>
      <c r="J6" s="5">
        <v>152</v>
      </c>
      <c r="K6" s="5">
        <v>122</v>
      </c>
      <c r="L6" s="5">
        <v>98</v>
      </c>
      <c r="M6" s="5">
        <v>55</v>
      </c>
      <c r="N6" s="5">
        <v>49</v>
      </c>
      <c r="O6" s="5">
        <v>43</v>
      </c>
      <c r="P6" s="5">
        <v>43</v>
      </c>
      <c r="Q6" s="5">
        <v>40</v>
      </c>
      <c r="R6" s="5">
        <v>41</v>
      </c>
      <c r="S6" s="5">
        <v>44</v>
      </c>
      <c r="T6" s="5">
        <v>46</v>
      </c>
      <c r="U6" s="5">
        <v>41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877</v>
      </c>
      <c r="C7" s="5">
        <v>896</v>
      </c>
      <c r="D7" s="5">
        <v>852</v>
      </c>
      <c r="E7" s="5">
        <v>799</v>
      </c>
      <c r="F7" s="5">
        <v>514</v>
      </c>
      <c r="G7" s="5">
        <v>332</v>
      </c>
      <c r="H7" s="5">
        <v>214</v>
      </c>
      <c r="I7" s="5">
        <v>149</v>
      </c>
      <c r="J7" s="5">
        <v>104</v>
      </c>
      <c r="K7" s="5">
        <v>81</v>
      </c>
      <c r="L7" s="5">
        <v>63</v>
      </c>
      <c r="M7" s="5">
        <v>38</v>
      </c>
      <c r="N7" s="5">
        <v>33</v>
      </c>
      <c r="O7" s="5">
        <v>31</v>
      </c>
      <c r="P7" s="5">
        <v>30</v>
      </c>
      <c r="Q7" s="5">
        <v>31</v>
      </c>
      <c r="R7" s="5">
        <v>31</v>
      </c>
      <c r="S7" s="5">
        <v>33</v>
      </c>
      <c r="T7" s="5">
        <v>33</v>
      </c>
      <c r="U7" s="5">
        <v>32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1105</v>
      </c>
      <c r="C8" s="5">
        <v>1084</v>
      </c>
      <c r="D8" s="5">
        <v>997</v>
      </c>
      <c r="E8" s="5">
        <v>775</v>
      </c>
      <c r="F8" s="5">
        <v>439</v>
      </c>
      <c r="G8" s="5">
        <v>263</v>
      </c>
      <c r="H8" s="5">
        <v>158</v>
      </c>
      <c r="I8" s="5">
        <v>106</v>
      </c>
      <c r="J8" s="5">
        <v>71</v>
      </c>
      <c r="K8" s="5">
        <v>52</v>
      </c>
      <c r="L8" s="5">
        <v>38</v>
      </c>
      <c r="M8" s="5">
        <v>27</v>
      </c>
      <c r="N8" s="5">
        <v>25</v>
      </c>
      <c r="O8" s="5">
        <v>24</v>
      </c>
      <c r="P8" s="5">
        <v>22</v>
      </c>
      <c r="Q8" s="5">
        <v>23</v>
      </c>
      <c r="R8" s="5">
        <v>24</v>
      </c>
      <c r="S8" s="5">
        <v>26</v>
      </c>
      <c r="T8" s="5">
        <v>26</v>
      </c>
      <c r="U8" s="5">
        <v>26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1234</v>
      </c>
      <c r="C9" s="5">
        <v>1184</v>
      </c>
      <c r="D9" s="5">
        <v>982</v>
      </c>
      <c r="E9" s="5">
        <v>671</v>
      </c>
      <c r="F9" s="5">
        <v>354</v>
      </c>
      <c r="G9" s="5">
        <v>196</v>
      </c>
      <c r="H9" s="5">
        <v>109</v>
      </c>
      <c r="I9" s="5">
        <v>72</v>
      </c>
      <c r="J9" s="5">
        <v>47</v>
      </c>
      <c r="K9" s="5">
        <v>35</v>
      </c>
      <c r="L9" s="5">
        <v>26</v>
      </c>
      <c r="M9" s="5">
        <v>20</v>
      </c>
      <c r="N9" s="5">
        <v>18</v>
      </c>
      <c r="O9" s="5">
        <v>19</v>
      </c>
      <c r="P9" s="5">
        <v>17</v>
      </c>
      <c r="Q9" s="5">
        <v>19</v>
      </c>
      <c r="R9" s="5">
        <v>19</v>
      </c>
      <c r="S9" s="5">
        <v>21</v>
      </c>
      <c r="T9" s="5">
        <v>21</v>
      </c>
      <c r="U9" s="5">
        <v>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1289</v>
      </c>
      <c r="C10" s="5">
        <v>1180</v>
      </c>
      <c r="D10" s="5">
        <v>1011</v>
      </c>
      <c r="E10" s="5">
        <v>571</v>
      </c>
      <c r="F10" s="5">
        <v>334</v>
      </c>
      <c r="G10" s="5">
        <v>170</v>
      </c>
      <c r="H10" s="5">
        <v>87</v>
      </c>
      <c r="I10" s="5">
        <v>54</v>
      </c>
      <c r="J10" s="5">
        <v>33</v>
      </c>
      <c r="K10" s="5">
        <v>25</v>
      </c>
      <c r="L10" s="5">
        <v>19</v>
      </c>
      <c r="M10" s="5">
        <v>16</v>
      </c>
      <c r="N10" s="5">
        <v>14</v>
      </c>
      <c r="O10" s="5">
        <v>15</v>
      </c>
      <c r="P10" s="5">
        <v>14</v>
      </c>
      <c r="Q10" s="5">
        <v>15</v>
      </c>
      <c r="R10" s="5">
        <v>16</v>
      </c>
      <c r="S10" s="5">
        <v>16</v>
      </c>
      <c r="T10" s="5">
        <v>16</v>
      </c>
      <c r="U10" s="5">
        <v>17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1188</v>
      </c>
      <c r="C11" s="5">
        <v>1119</v>
      </c>
      <c r="D11" s="5">
        <v>897</v>
      </c>
      <c r="E11" s="5">
        <v>416</v>
      </c>
      <c r="F11" s="5">
        <v>202</v>
      </c>
      <c r="G11" s="5">
        <v>100</v>
      </c>
      <c r="H11" s="5">
        <v>50</v>
      </c>
      <c r="I11" s="5">
        <v>30</v>
      </c>
      <c r="J11" s="5">
        <v>18</v>
      </c>
      <c r="K11" s="5">
        <v>15</v>
      </c>
      <c r="L11" s="5">
        <v>13</v>
      </c>
      <c r="M11" s="5">
        <v>10</v>
      </c>
      <c r="N11" s="5">
        <v>10</v>
      </c>
      <c r="O11" s="5">
        <v>11</v>
      </c>
      <c r="P11" s="5">
        <v>11</v>
      </c>
      <c r="Q11" s="5">
        <v>11</v>
      </c>
      <c r="R11" s="5">
        <v>10</v>
      </c>
      <c r="S11" s="5">
        <v>11</v>
      </c>
      <c r="T11" s="5">
        <v>12</v>
      </c>
      <c r="U11" s="5">
        <v>12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1136</v>
      </c>
      <c r="C12" s="5">
        <v>1013</v>
      </c>
      <c r="D12" s="5">
        <v>695</v>
      </c>
      <c r="E12" s="5">
        <v>321</v>
      </c>
      <c r="F12" s="5">
        <v>111</v>
      </c>
      <c r="G12" s="5">
        <v>49</v>
      </c>
      <c r="H12" s="5">
        <v>22</v>
      </c>
      <c r="I12" s="5">
        <v>16</v>
      </c>
      <c r="J12" s="5">
        <v>11</v>
      </c>
      <c r="K12" s="5">
        <v>10</v>
      </c>
      <c r="L12" s="5">
        <v>9</v>
      </c>
      <c r="M12" s="5">
        <v>8</v>
      </c>
      <c r="N12" s="5">
        <v>9</v>
      </c>
      <c r="O12" s="5">
        <v>9</v>
      </c>
      <c r="P12" s="5">
        <v>8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977</v>
      </c>
      <c r="C13" s="5">
        <v>835</v>
      </c>
      <c r="D13" s="5">
        <v>506</v>
      </c>
      <c r="E13" s="5">
        <v>202</v>
      </c>
      <c r="F13" s="5">
        <v>71</v>
      </c>
      <c r="G13" s="5">
        <v>35</v>
      </c>
      <c r="H13" s="5">
        <v>17</v>
      </c>
      <c r="I13" s="5">
        <v>12</v>
      </c>
      <c r="J13" s="5">
        <v>8</v>
      </c>
      <c r="K13" s="5">
        <v>7</v>
      </c>
      <c r="L13" s="5">
        <v>7</v>
      </c>
      <c r="M13" s="5">
        <v>6</v>
      </c>
      <c r="N13" s="5">
        <v>6</v>
      </c>
      <c r="O13" s="5">
        <v>8</v>
      </c>
      <c r="P13" s="5">
        <v>7</v>
      </c>
      <c r="Q13" s="5">
        <v>7</v>
      </c>
      <c r="R13" s="5">
        <v>7</v>
      </c>
      <c r="S13" s="5">
        <v>7</v>
      </c>
      <c r="T13" s="5">
        <v>8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822</v>
      </c>
      <c r="C14" s="5">
        <v>711</v>
      </c>
      <c r="D14" s="5">
        <v>333</v>
      </c>
      <c r="E14" s="5">
        <v>119</v>
      </c>
      <c r="F14" s="5">
        <v>43</v>
      </c>
      <c r="G14" s="5">
        <v>20</v>
      </c>
      <c r="H14" s="5">
        <v>9</v>
      </c>
      <c r="I14" s="5">
        <v>7</v>
      </c>
      <c r="J14" s="5">
        <v>6</v>
      </c>
      <c r="K14" s="5">
        <v>6</v>
      </c>
      <c r="L14" s="5">
        <v>6</v>
      </c>
      <c r="M14" s="5">
        <v>5</v>
      </c>
      <c r="N14" s="5">
        <v>6</v>
      </c>
      <c r="O14" s="5">
        <v>6</v>
      </c>
      <c r="P14" s="5">
        <v>6</v>
      </c>
      <c r="Q14" s="5">
        <v>6</v>
      </c>
      <c r="R14" s="5">
        <v>6</v>
      </c>
      <c r="S14" s="5">
        <v>7</v>
      </c>
      <c r="T14" s="5">
        <v>7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686</v>
      </c>
      <c r="C15" s="5">
        <v>582</v>
      </c>
      <c r="D15" s="5">
        <v>242</v>
      </c>
      <c r="E15" s="5">
        <v>80</v>
      </c>
      <c r="F15" s="5">
        <v>25</v>
      </c>
      <c r="G15" s="5">
        <v>13</v>
      </c>
      <c r="H15" s="5">
        <v>7</v>
      </c>
      <c r="I15" s="5">
        <v>6</v>
      </c>
      <c r="J15" s="5">
        <v>6</v>
      </c>
      <c r="K15" s="5">
        <v>5</v>
      </c>
      <c r="L15" s="5">
        <v>5</v>
      </c>
      <c r="M15" s="5">
        <v>5</v>
      </c>
      <c r="N15" s="5">
        <v>5</v>
      </c>
      <c r="O15" s="5">
        <v>6</v>
      </c>
      <c r="P15" s="5">
        <v>5</v>
      </c>
      <c r="Q15" s="5">
        <v>6</v>
      </c>
      <c r="R15" s="5">
        <v>5</v>
      </c>
      <c r="S15" s="5">
        <v>6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590</v>
      </c>
      <c r="C16" s="5">
        <v>481</v>
      </c>
      <c r="D16" s="5">
        <v>189</v>
      </c>
      <c r="E16" s="5">
        <v>55</v>
      </c>
      <c r="F16" s="5">
        <v>16</v>
      </c>
      <c r="G16" s="5">
        <v>10</v>
      </c>
      <c r="H16" s="5">
        <v>6</v>
      </c>
      <c r="I16" s="5">
        <v>5</v>
      </c>
      <c r="J16" s="5">
        <v>5</v>
      </c>
      <c r="K16" s="5">
        <v>4</v>
      </c>
      <c r="L16" s="5">
        <v>4</v>
      </c>
      <c r="M16" s="5">
        <v>4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6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489</v>
      </c>
      <c r="C17" s="5">
        <v>375</v>
      </c>
      <c r="D17" s="5">
        <v>142</v>
      </c>
      <c r="E17" s="5">
        <v>44</v>
      </c>
      <c r="F17" s="5">
        <v>10</v>
      </c>
      <c r="G17" s="5">
        <v>8</v>
      </c>
      <c r="H17" s="5">
        <v>6</v>
      </c>
      <c r="I17" s="5">
        <v>5</v>
      </c>
      <c r="J17" s="5">
        <v>5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404</v>
      </c>
      <c r="C18" s="5">
        <v>305</v>
      </c>
      <c r="D18" s="5">
        <v>107</v>
      </c>
      <c r="E18" s="5">
        <v>34</v>
      </c>
      <c r="F18" s="5">
        <v>8</v>
      </c>
      <c r="G18" s="5">
        <v>6</v>
      </c>
      <c r="H18" s="5">
        <v>5</v>
      </c>
      <c r="I18" s="5">
        <v>4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336</v>
      </c>
      <c r="C19" s="5">
        <v>258</v>
      </c>
      <c r="D19" s="5">
        <v>84</v>
      </c>
      <c r="E19" s="5">
        <v>24</v>
      </c>
      <c r="F19" s="5">
        <v>7</v>
      </c>
      <c r="G19" s="5">
        <v>6</v>
      </c>
      <c r="H19" s="5">
        <v>5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286</v>
      </c>
      <c r="C20" s="5">
        <v>205</v>
      </c>
      <c r="D20" s="5">
        <v>70</v>
      </c>
      <c r="E20" s="5">
        <v>17</v>
      </c>
      <c r="F20" s="5">
        <v>6</v>
      </c>
      <c r="G20" s="5">
        <v>5</v>
      </c>
      <c r="H20" s="5">
        <v>5</v>
      </c>
      <c r="I20" s="5">
        <v>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244</v>
      </c>
      <c r="C21" s="5">
        <v>162</v>
      </c>
      <c r="D21" s="5">
        <v>52</v>
      </c>
      <c r="E21" s="5">
        <v>17</v>
      </c>
      <c r="F21" s="5">
        <v>5</v>
      </c>
      <c r="G21" s="5">
        <v>4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214</v>
      </c>
      <c r="C22" s="5">
        <v>140</v>
      </c>
      <c r="D22" s="5">
        <v>40</v>
      </c>
      <c r="E22" s="5">
        <v>13</v>
      </c>
      <c r="F22" s="5">
        <v>5</v>
      </c>
      <c r="G22" s="5">
        <v>4</v>
      </c>
      <c r="H22" s="5">
        <v>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184</v>
      </c>
      <c r="C23" s="5">
        <v>117</v>
      </c>
      <c r="D23" s="5">
        <v>35</v>
      </c>
      <c r="E23" s="5">
        <v>9</v>
      </c>
      <c r="F23" s="5">
        <v>4</v>
      </c>
      <c r="G23" s="5">
        <v>4</v>
      </c>
      <c r="H23" s="5">
        <v>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160</v>
      </c>
      <c r="C24" s="5">
        <v>99</v>
      </c>
      <c r="D24" s="5">
        <v>29</v>
      </c>
      <c r="E24" s="5">
        <v>7</v>
      </c>
      <c r="F24" s="5">
        <v>4</v>
      </c>
      <c r="G24" s="5">
        <v>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139</v>
      </c>
      <c r="C25" s="5">
        <v>86</v>
      </c>
      <c r="D25" s="5">
        <v>24</v>
      </c>
      <c r="E25" s="5">
        <v>6</v>
      </c>
      <c r="F25" s="5">
        <v>4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120</v>
      </c>
      <c r="C26" s="5">
        <v>75</v>
      </c>
      <c r="D26" s="5">
        <v>22</v>
      </c>
      <c r="E26" s="5">
        <v>6</v>
      </c>
      <c r="F26" s="5">
        <v>4</v>
      </c>
      <c r="G26" s="5">
        <v>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103</v>
      </c>
      <c r="C27" s="5">
        <v>63</v>
      </c>
      <c r="D27" s="5">
        <v>17</v>
      </c>
      <c r="E27" s="5">
        <v>7</v>
      </c>
      <c r="F27" s="5">
        <v>4</v>
      </c>
      <c r="G27" s="5">
        <v>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91</v>
      </c>
      <c r="C28" s="5">
        <v>56</v>
      </c>
      <c r="D28" s="5">
        <v>16</v>
      </c>
      <c r="E28" s="5">
        <v>6</v>
      </c>
      <c r="F28" s="5">
        <v>4</v>
      </c>
      <c r="G28" s="5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80</v>
      </c>
      <c r="C29" s="5">
        <v>49</v>
      </c>
      <c r="D29" s="5">
        <v>14</v>
      </c>
      <c r="E29" s="5">
        <v>5</v>
      </c>
      <c r="F29" s="5">
        <v>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72</v>
      </c>
      <c r="C30" s="5">
        <v>44</v>
      </c>
      <c r="D30" s="5">
        <v>12</v>
      </c>
      <c r="E30" s="5">
        <v>5</v>
      </c>
      <c r="F30" s="5">
        <v>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9.273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8.449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225</v>
      </c>
      <c r="C2" s="5">
        <v>225</v>
      </c>
      <c r="D2" s="5">
        <v>225</v>
      </c>
      <c r="E2" s="5">
        <v>225</v>
      </c>
      <c r="F2" s="5">
        <v>225</v>
      </c>
      <c r="G2" s="5">
        <v>225</v>
      </c>
      <c r="H2" s="5">
        <v>225</v>
      </c>
      <c r="I2" s="5">
        <v>225</v>
      </c>
      <c r="J2" s="5">
        <v>225</v>
      </c>
      <c r="K2" s="5">
        <v>225</v>
      </c>
      <c r="L2" s="5">
        <v>225</v>
      </c>
      <c r="M2" s="5">
        <v>225</v>
      </c>
      <c r="N2" s="5">
        <v>225</v>
      </c>
      <c r="O2" s="5">
        <v>225</v>
      </c>
      <c r="P2" s="5">
        <v>225</v>
      </c>
      <c r="Q2" s="5">
        <v>225</v>
      </c>
      <c r="R2" s="5">
        <v>225</v>
      </c>
      <c r="S2" s="5">
        <v>225</v>
      </c>
      <c r="T2" s="5">
        <v>225</v>
      </c>
      <c r="U2" s="5">
        <v>225</v>
      </c>
      <c r="V2" s="6"/>
    </row>
    <row x14ac:dyDescent="0.25" r="3" customHeight="1" ht="18.75">
      <c r="A3" s="4">
        <v>0.25</v>
      </c>
      <c r="B3" s="5">
        <v>256</v>
      </c>
      <c r="C3" s="5">
        <v>262</v>
      </c>
      <c r="D3" s="5">
        <v>263</v>
      </c>
      <c r="E3" s="5">
        <v>256</v>
      </c>
      <c r="F3" s="5">
        <v>254</v>
      </c>
      <c r="G3" s="5">
        <v>248</v>
      </c>
      <c r="H3" s="5">
        <v>243</v>
      </c>
      <c r="I3" s="5">
        <v>236</v>
      </c>
      <c r="J3" s="5">
        <v>230</v>
      </c>
      <c r="K3" s="5">
        <v>228</v>
      </c>
      <c r="L3" s="5">
        <v>226</v>
      </c>
      <c r="M3" s="5">
        <v>211</v>
      </c>
      <c r="N3" s="5">
        <v>212</v>
      </c>
      <c r="O3" s="5">
        <v>205</v>
      </c>
      <c r="P3" s="5">
        <v>204</v>
      </c>
      <c r="Q3" s="5">
        <v>212</v>
      </c>
      <c r="R3" s="5">
        <v>207</v>
      </c>
      <c r="S3" s="5">
        <v>206</v>
      </c>
      <c r="T3" s="5">
        <v>207</v>
      </c>
      <c r="U3" s="5">
        <v>208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321</v>
      </c>
      <c r="C4" s="5">
        <v>308</v>
      </c>
      <c r="D4" s="5">
        <v>309</v>
      </c>
      <c r="E4" s="5">
        <v>293</v>
      </c>
      <c r="F4" s="5">
        <v>281</v>
      </c>
      <c r="G4" s="5">
        <v>260</v>
      </c>
      <c r="H4" s="5">
        <v>241</v>
      </c>
      <c r="I4" s="5">
        <v>236</v>
      </c>
      <c r="J4" s="5">
        <v>231</v>
      </c>
      <c r="K4" s="5">
        <v>213</v>
      </c>
      <c r="L4" s="5">
        <v>196</v>
      </c>
      <c r="M4" s="5">
        <v>168</v>
      </c>
      <c r="N4" s="5">
        <v>172</v>
      </c>
      <c r="O4" s="5">
        <v>161</v>
      </c>
      <c r="P4" s="5">
        <v>160</v>
      </c>
      <c r="Q4" s="5">
        <v>166</v>
      </c>
      <c r="R4" s="5">
        <v>169</v>
      </c>
      <c r="S4" s="5">
        <v>173</v>
      </c>
      <c r="T4" s="5">
        <v>173</v>
      </c>
      <c r="U4" s="5">
        <v>172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479</v>
      </c>
      <c r="C5" s="5">
        <v>483</v>
      </c>
      <c r="D5" s="5">
        <v>497</v>
      </c>
      <c r="E5" s="5">
        <v>416</v>
      </c>
      <c r="F5" s="5">
        <v>381</v>
      </c>
      <c r="G5" s="5">
        <v>306</v>
      </c>
      <c r="H5" s="5">
        <v>245</v>
      </c>
      <c r="I5" s="5">
        <v>210</v>
      </c>
      <c r="J5" s="5">
        <v>180</v>
      </c>
      <c r="K5" s="5">
        <v>163</v>
      </c>
      <c r="L5" s="5">
        <v>147</v>
      </c>
      <c r="M5" s="5">
        <v>120</v>
      </c>
      <c r="N5" s="5">
        <v>115</v>
      </c>
      <c r="O5" s="5">
        <v>116</v>
      </c>
      <c r="P5" s="5">
        <v>119</v>
      </c>
      <c r="Q5" s="5">
        <v>121</v>
      </c>
      <c r="R5" s="5">
        <v>129</v>
      </c>
      <c r="S5" s="5">
        <v>132</v>
      </c>
      <c r="T5" s="5">
        <v>134</v>
      </c>
      <c r="U5" s="5">
        <v>135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809</v>
      </c>
      <c r="C6" s="5">
        <v>787</v>
      </c>
      <c r="D6" s="5">
        <v>726</v>
      </c>
      <c r="E6" s="5">
        <v>585</v>
      </c>
      <c r="F6" s="5">
        <v>403</v>
      </c>
      <c r="G6" s="5">
        <v>276</v>
      </c>
      <c r="H6" s="5">
        <v>189</v>
      </c>
      <c r="I6" s="5">
        <v>152</v>
      </c>
      <c r="J6" s="5">
        <v>123</v>
      </c>
      <c r="K6" s="5">
        <v>105</v>
      </c>
      <c r="L6" s="5">
        <v>90</v>
      </c>
      <c r="M6" s="5">
        <v>81</v>
      </c>
      <c r="N6" s="5">
        <v>77</v>
      </c>
      <c r="O6" s="5">
        <v>79</v>
      </c>
      <c r="P6" s="5">
        <v>83</v>
      </c>
      <c r="Q6" s="5">
        <v>88</v>
      </c>
      <c r="R6" s="5">
        <v>94</v>
      </c>
      <c r="S6" s="5">
        <v>96</v>
      </c>
      <c r="T6" s="5">
        <v>101</v>
      </c>
      <c r="U6" s="5">
        <v>99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1160</v>
      </c>
      <c r="C7" s="5">
        <v>1168</v>
      </c>
      <c r="D7" s="5">
        <v>1130</v>
      </c>
      <c r="E7" s="5">
        <v>679</v>
      </c>
      <c r="F7" s="5">
        <v>443</v>
      </c>
      <c r="G7" s="5">
        <v>254</v>
      </c>
      <c r="H7" s="5">
        <v>146</v>
      </c>
      <c r="I7" s="5">
        <v>109</v>
      </c>
      <c r="J7" s="5">
        <v>82</v>
      </c>
      <c r="K7" s="5">
        <v>70</v>
      </c>
      <c r="L7" s="5">
        <v>59</v>
      </c>
      <c r="M7" s="5">
        <v>52</v>
      </c>
      <c r="N7" s="5">
        <v>56</v>
      </c>
      <c r="O7" s="5">
        <v>55</v>
      </c>
      <c r="P7" s="5">
        <v>61</v>
      </c>
      <c r="Q7" s="5">
        <v>63</v>
      </c>
      <c r="R7" s="5">
        <v>67</v>
      </c>
      <c r="S7" s="5">
        <v>71</v>
      </c>
      <c r="T7" s="5">
        <v>72</v>
      </c>
      <c r="U7" s="5">
        <v>73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1524</v>
      </c>
      <c r="C8" s="5">
        <v>1507</v>
      </c>
      <c r="D8" s="5">
        <v>1325</v>
      </c>
      <c r="E8" s="5">
        <v>736</v>
      </c>
      <c r="F8" s="5">
        <v>357</v>
      </c>
      <c r="G8" s="5">
        <v>189</v>
      </c>
      <c r="H8" s="5">
        <v>100</v>
      </c>
      <c r="I8" s="5">
        <v>71</v>
      </c>
      <c r="J8" s="5">
        <v>51</v>
      </c>
      <c r="K8" s="5">
        <v>46</v>
      </c>
      <c r="L8" s="5">
        <v>41</v>
      </c>
      <c r="M8" s="5">
        <v>37</v>
      </c>
      <c r="N8" s="5">
        <v>39</v>
      </c>
      <c r="O8" s="5">
        <v>41</v>
      </c>
      <c r="P8" s="5">
        <v>44</v>
      </c>
      <c r="Q8" s="5">
        <v>46</v>
      </c>
      <c r="R8" s="5">
        <v>51</v>
      </c>
      <c r="S8" s="5">
        <v>57</v>
      </c>
      <c r="T8" s="5">
        <v>55</v>
      </c>
      <c r="U8" s="5">
        <v>57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1881</v>
      </c>
      <c r="C9" s="5">
        <v>1848</v>
      </c>
      <c r="D9" s="5">
        <v>1450</v>
      </c>
      <c r="E9" s="5">
        <v>629</v>
      </c>
      <c r="F9" s="5">
        <v>279</v>
      </c>
      <c r="G9" s="5">
        <v>135</v>
      </c>
      <c r="H9" s="5">
        <v>65</v>
      </c>
      <c r="I9" s="5">
        <v>49</v>
      </c>
      <c r="J9" s="5">
        <v>37</v>
      </c>
      <c r="K9" s="5">
        <v>31</v>
      </c>
      <c r="L9" s="5">
        <v>26</v>
      </c>
      <c r="M9" s="5">
        <v>25</v>
      </c>
      <c r="N9" s="5">
        <v>29</v>
      </c>
      <c r="O9" s="5">
        <v>31</v>
      </c>
      <c r="P9" s="5">
        <v>34</v>
      </c>
      <c r="Q9" s="5">
        <v>33</v>
      </c>
      <c r="R9" s="5">
        <v>38</v>
      </c>
      <c r="S9" s="5">
        <v>42</v>
      </c>
      <c r="T9" s="5">
        <v>46</v>
      </c>
      <c r="U9" s="5">
        <v>42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218</v>
      </c>
      <c r="C10" s="5">
        <v>1921</v>
      </c>
      <c r="D10" s="5">
        <v>1411</v>
      </c>
      <c r="E10" s="5">
        <v>533</v>
      </c>
      <c r="F10" s="5">
        <v>196</v>
      </c>
      <c r="G10" s="5">
        <v>96</v>
      </c>
      <c r="H10" s="5">
        <v>47</v>
      </c>
      <c r="I10" s="5">
        <v>35</v>
      </c>
      <c r="J10" s="5">
        <v>26</v>
      </c>
      <c r="K10" s="5">
        <v>23</v>
      </c>
      <c r="L10" s="5">
        <v>21</v>
      </c>
      <c r="M10" s="5">
        <v>19</v>
      </c>
      <c r="N10" s="5">
        <v>22</v>
      </c>
      <c r="O10" s="5">
        <v>23</v>
      </c>
      <c r="P10" s="5">
        <v>26</v>
      </c>
      <c r="Q10" s="5">
        <v>27</v>
      </c>
      <c r="R10" s="5">
        <v>30</v>
      </c>
      <c r="S10" s="5">
        <v>31</v>
      </c>
      <c r="T10" s="5">
        <v>35</v>
      </c>
      <c r="U10" s="5">
        <v>36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2154</v>
      </c>
      <c r="C11" s="5">
        <v>1964</v>
      </c>
      <c r="D11" s="5">
        <v>1113</v>
      </c>
      <c r="E11" s="5">
        <v>308</v>
      </c>
      <c r="F11" s="5">
        <v>111</v>
      </c>
      <c r="G11" s="5">
        <v>52</v>
      </c>
      <c r="H11" s="5">
        <v>24</v>
      </c>
      <c r="I11" s="5">
        <v>19</v>
      </c>
      <c r="J11" s="5">
        <v>15</v>
      </c>
      <c r="K11" s="5">
        <v>14</v>
      </c>
      <c r="L11" s="5">
        <v>13</v>
      </c>
      <c r="M11" s="5">
        <v>13</v>
      </c>
      <c r="N11" s="5">
        <v>14</v>
      </c>
      <c r="O11" s="5">
        <v>14</v>
      </c>
      <c r="P11" s="5">
        <v>16</v>
      </c>
      <c r="Q11" s="5">
        <v>17</v>
      </c>
      <c r="R11" s="5">
        <v>20</v>
      </c>
      <c r="S11" s="5">
        <v>22</v>
      </c>
      <c r="T11" s="5">
        <v>24</v>
      </c>
      <c r="U11" s="5">
        <v>23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2045</v>
      </c>
      <c r="C12" s="5">
        <v>1786</v>
      </c>
      <c r="D12" s="5">
        <v>829</v>
      </c>
      <c r="E12" s="5">
        <v>185</v>
      </c>
      <c r="F12" s="5">
        <v>51</v>
      </c>
      <c r="G12" s="5">
        <v>28</v>
      </c>
      <c r="H12" s="5">
        <v>15</v>
      </c>
      <c r="I12" s="5">
        <v>12</v>
      </c>
      <c r="J12" s="5">
        <v>10</v>
      </c>
      <c r="K12" s="5">
        <v>9</v>
      </c>
      <c r="L12" s="5">
        <v>9</v>
      </c>
      <c r="M12" s="5">
        <v>9</v>
      </c>
      <c r="N12" s="5">
        <v>10</v>
      </c>
      <c r="O12" s="5">
        <v>10</v>
      </c>
      <c r="P12" s="5">
        <v>10</v>
      </c>
      <c r="Q12" s="5">
        <v>12</v>
      </c>
      <c r="R12" s="5">
        <v>14</v>
      </c>
      <c r="S12" s="5">
        <v>16</v>
      </c>
      <c r="T12" s="5">
        <v>17</v>
      </c>
      <c r="U12" s="5">
        <v>16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1706</v>
      </c>
      <c r="C13" s="5">
        <v>1430</v>
      </c>
      <c r="D13" s="5">
        <v>585</v>
      </c>
      <c r="E13" s="5">
        <v>100</v>
      </c>
      <c r="F13" s="5">
        <v>29</v>
      </c>
      <c r="G13" s="5">
        <v>20</v>
      </c>
      <c r="H13" s="5">
        <v>14</v>
      </c>
      <c r="I13" s="5">
        <v>9</v>
      </c>
      <c r="J13" s="5">
        <v>6</v>
      </c>
      <c r="K13" s="5">
        <v>6</v>
      </c>
      <c r="L13" s="5">
        <v>7</v>
      </c>
      <c r="M13" s="5">
        <v>6</v>
      </c>
      <c r="N13" s="5">
        <v>7</v>
      </c>
      <c r="O13" s="5">
        <v>8</v>
      </c>
      <c r="P13" s="5">
        <v>9</v>
      </c>
      <c r="Q13" s="5">
        <v>10</v>
      </c>
      <c r="R13" s="5">
        <v>10</v>
      </c>
      <c r="S13" s="5">
        <v>12</v>
      </c>
      <c r="T13" s="5">
        <v>12</v>
      </c>
      <c r="U13" s="5">
        <v>12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1403</v>
      </c>
      <c r="C14" s="5">
        <v>1121</v>
      </c>
      <c r="D14" s="5">
        <v>391</v>
      </c>
      <c r="E14" s="5">
        <v>63</v>
      </c>
      <c r="F14" s="5">
        <v>18</v>
      </c>
      <c r="G14" s="5">
        <v>10</v>
      </c>
      <c r="H14" s="5">
        <v>6</v>
      </c>
      <c r="I14" s="5">
        <v>5</v>
      </c>
      <c r="J14" s="5">
        <v>5</v>
      </c>
      <c r="K14" s="5">
        <v>4</v>
      </c>
      <c r="L14" s="5">
        <v>4</v>
      </c>
      <c r="M14" s="5">
        <v>5</v>
      </c>
      <c r="N14" s="5">
        <v>6</v>
      </c>
      <c r="O14" s="5">
        <v>6</v>
      </c>
      <c r="P14" s="5">
        <v>7</v>
      </c>
      <c r="Q14" s="5">
        <v>8</v>
      </c>
      <c r="R14" s="5">
        <v>7</v>
      </c>
      <c r="S14" s="5">
        <v>8</v>
      </c>
      <c r="T14" s="5">
        <v>10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1106</v>
      </c>
      <c r="C15" s="5">
        <v>829</v>
      </c>
      <c r="D15" s="5">
        <v>245</v>
      </c>
      <c r="E15" s="5">
        <v>40</v>
      </c>
      <c r="F15" s="5">
        <v>12</v>
      </c>
      <c r="G15" s="5">
        <v>7</v>
      </c>
      <c r="H15" s="5">
        <v>4</v>
      </c>
      <c r="I15" s="5">
        <v>4</v>
      </c>
      <c r="J15" s="5">
        <v>4</v>
      </c>
      <c r="K15" s="5">
        <v>3</v>
      </c>
      <c r="L15" s="5">
        <v>3</v>
      </c>
      <c r="M15" s="5">
        <v>4</v>
      </c>
      <c r="N15" s="5">
        <v>5</v>
      </c>
      <c r="O15" s="5">
        <v>5</v>
      </c>
      <c r="P15" s="5">
        <v>5</v>
      </c>
      <c r="Q15" s="5">
        <v>6</v>
      </c>
      <c r="R15" s="5">
        <v>5</v>
      </c>
      <c r="S15" s="5">
        <v>9</v>
      </c>
      <c r="T15" s="5">
        <v>7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919</v>
      </c>
      <c r="C16" s="5">
        <v>628</v>
      </c>
      <c r="D16" s="5">
        <v>162</v>
      </c>
      <c r="E16" s="5">
        <v>24</v>
      </c>
      <c r="F16" s="5">
        <v>10</v>
      </c>
      <c r="G16" s="5">
        <v>6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4</v>
      </c>
      <c r="O16" s="5">
        <v>5</v>
      </c>
      <c r="P16" s="5">
        <v>4</v>
      </c>
      <c r="Q16" s="5">
        <v>5</v>
      </c>
      <c r="R16" s="5">
        <v>5</v>
      </c>
      <c r="S16" s="5">
        <v>7</v>
      </c>
      <c r="T16" s="5">
        <v>8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784</v>
      </c>
      <c r="C17" s="5">
        <v>471</v>
      </c>
      <c r="D17" s="5">
        <v>97</v>
      </c>
      <c r="E17" s="5">
        <v>15</v>
      </c>
      <c r="F17" s="5">
        <v>7</v>
      </c>
      <c r="G17" s="5">
        <v>5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643</v>
      </c>
      <c r="C18" s="5">
        <v>377</v>
      </c>
      <c r="D18" s="5">
        <v>68</v>
      </c>
      <c r="E18" s="5">
        <v>12</v>
      </c>
      <c r="F18" s="5">
        <v>5</v>
      </c>
      <c r="G18" s="5">
        <v>4</v>
      </c>
      <c r="H18" s="5">
        <v>3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542</v>
      </c>
      <c r="C19" s="5">
        <v>305</v>
      </c>
      <c r="D19" s="5">
        <v>48</v>
      </c>
      <c r="E19" s="5">
        <v>9</v>
      </c>
      <c r="F19" s="5">
        <v>5</v>
      </c>
      <c r="G19" s="5">
        <v>4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472</v>
      </c>
      <c r="C20" s="5">
        <v>251</v>
      </c>
      <c r="D20" s="5">
        <v>34</v>
      </c>
      <c r="E20" s="5">
        <v>6</v>
      </c>
      <c r="F20" s="5">
        <v>4</v>
      </c>
      <c r="G20" s="5">
        <v>3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387</v>
      </c>
      <c r="C21" s="5">
        <v>214</v>
      </c>
      <c r="D21" s="5">
        <v>28</v>
      </c>
      <c r="E21" s="5">
        <v>6</v>
      </c>
      <c r="F21" s="5">
        <v>4</v>
      </c>
      <c r="G21" s="5">
        <v>3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334</v>
      </c>
      <c r="C22" s="5">
        <v>177</v>
      </c>
      <c r="D22" s="5">
        <v>21</v>
      </c>
      <c r="E22" s="5">
        <v>5</v>
      </c>
      <c r="F22" s="5">
        <v>3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271</v>
      </c>
      <c r="C23" s="5">
        <v>142</v>
      </c>
      <c r="D23" s="5">
        <v>14</v>
      </c>
      <c r="E23" s="5">
        <v>5</v>
      </c>
      <c r="F23" s="5">
        <v>4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235</v>
      </c>
      <c r="C24" s="5">
        <v>121</v>
      </c>
      <c r="D24" s="5">
        <v>13</v>
      </c>
      <c r="E24" s="5">
        <v>5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201</v>
      </c>
      <c r="C25" s="5">
        <v>110</v>
      </c>
      <c r="D25" s="5">
        <v>10</v>
      </c>
      <c r="E25" s="5">
        <v>3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181</v>
      </c>
      <c r="C26" s="5">
        <v>91</v>
      </c>
      <c r="D26" s="5">
        <v>10</v>
      </c>
      <c r="E26" s="5">
        <v>4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162</v>
      </c>
      <c r="C27" s="5">
        <v>84</v>
      </c>
      <c r="D27" s="5">
        <v>9</v>
      </c>
      <c r="E27" s="5">
        <v>4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147</v>
      </c>
      <c r="C28" s="5">
        <v>77</v>
      </c>
      <c r="D28" s="5">
        <v>8</v>
      </c>
      <c r="E28" s="5">
        <v>3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134</v>
      </c>
      <c r="C29" s="5">
        <v>66</v>
      </c>
      <c r="D29" s="5">
        <v>7</v>
      </c>
      <c r="E29" s="5">
        <v>3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120</v>
      </c>
      <c r="C30" s="5">
        <v>60</v>
      </c>
      <c r="D30" s="5">
        <v>7</v>
      </c>
      <c r="E30" s="5">
        <v>3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9.413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6.192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67</v>
      </c>
      <c r="C2" s="5">
        <v>67</v>
      </c>
      <c r="D2" s="5">
        <v>67</v>
      </c>
      <c r="E2" s="5">
        <v>67</v>
      </c>
      <c r="F2" s="5">
        <v>67</v>
      </c>
      <c r="G2" s="5">
        <v>67</v>
      </c>
      <c r="H2" s="5">
        <v>67</v>
      </c>
      <c r="I2" s="5">
        <v>67</v>
      </c>
      <c r="J2" s="5">
        <v>67</v>
      </c>
      <c r="K2" s="5">
        <v>67</v>
      </c>
      <c r="L2" s="5">
        <v>67</v>
      </c>
      <c r="M2" s="5">
        <v>67</v>
      </c>
      <c r="N2" s="5">
        <v>67</v>
      </c>
      <c r="O2" s="5">
        <v>67</v>
      </c>
      <c r="P2" s="5">
        <v>67</v>
      </c>
      <c r="Q2" s="5">
        <v>67</v>
      </c>
      <c r="R2" s="5">
        <v>67</v>
      </c>
      <c r="S2" s="5">
        <v>67</v>
      </c>
      <c r="T2" s="5">
        <v>67</v>
      </c>
      <c r="U2" s="5">
        <v>67</v>
      </c>
      <c r="V2" s="6"/>
    </row>
    <row x14ac:dyDescent="0.25" r="3" customHeight="1" ht="18.75">
      <c r="A3" s="4">
        <v>0.25</v>
      </c>
      <c r="B3" s="5">
        <v>85</v>
      </c>
      <c r="C3" s="5">
        <v>83</v>
      </c>
      <c r="D3" s="5">
        <v>82</v>
      </c>
      <c r="E3" s="5">
        <v>81</v>
      </c>
      <c r="F3" s="5">
        <v>83</v>
      </c>
      <c r="G3" s="5">
        <v>80</v>
      </c>
      <c r="H3" s="5">
        <v>77</v>
      </c>
      <c r="I3" s="5">
        <v>76</v>
      </c>
      <c r="J3" s="5">
        <v>75</v>
      </c>
      <c r="K3" s="5">
        <v>72</v>
      </c>
      <c r="L3" s="5">
        <v>70</v>
      </c>
      <c r="M3" s="5">
        <v>68</v>
      </c>
      <c r="N3" s="5">
        <v>65</v>
      </c>
      <c r="O3" s="5">
        <v>64</v>
      </c>
      <c r="P3" s="5">
        <v>62</v>
      </c>
      <c r="Q3" s="5">
        <v>62</v>
      </c>
      <c r="R3" s="5">
        <v>59</v>
      </c>
      <c r="S3" s="5">
        <v>60</v>
      </c>
      <c r="T3" s="5">
        <v>56</v>
      </c>
      <c r="U3" s="5">
        <v>59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137</v>
      </c>
      <c r="C4" s="5">
        <v>148</v>
      </c>
      <c r="D4" s="5">
        <v>162</v>
      </c>
      <c r="E4" s="5">
        <v>145</v>
      </c>
      <c r="F4" s="5">
        <v>131</v>
      </c>
      <c r="G4" s="5">
        <v>108</v>
      </c>
      <c r="H4" s="5">
        <v>89</v>
      </c>
      <c r="I4" s="5">
        <v>78</v>
      </c>
      <c r="J4" s="5">
        <v>69</v>
      </c>
      <c r="K4" s="5">
        <v>66</v>
      </c>
      <c r="L4" s="5">
        <v>63</v>
      </c>
      <c r="M4" s="5">
        <v>56</v>
      </c>
      <c r="N4" s="5">
        <v>56</v>
      </c>
      <c r="O4" s="5">
        <v>56</v>
      </c>
      <c r="P4" s="5">
        <v>52</v>
      </c>
      <c r="Q4" s="5">
        <v>48</v>
      </c>
      <c r="R4" s="5">
        <v>47</v>
      </c>
      <c r="S4" s="5">
        <v>48</v>
      </c>
      <c r="T4" s="5">
        <v>46</v>
      </c>
      <c r="U4" s="5">
        <v>47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353</v>
      </c>
      <c r="C5" s="5">
        <v>315</v>
      </c>
      <c r="D5" s="5">
        <v>313</v>
      </c>
      <c r="E5" s="5">
        <v>286</v>
      </c>
      <c r="F5" s="5">
        <v>202</v>
      </c>
      <c r="G5" s="5">
        <v>139</v>
      </c>
      <c r="H5" s="5">
        <v>95</v>
      </c>
      <c r="I5" s="5">
        <v>77</v>
      </c>
      <c r="J5" s="5">
        <v>62</v>
      </c>
      <c r="K5" s="5">
        <v>56</v>
      </c>
      <c r="L5" s="5">
        <v>50</v>
      </c>
      <c r="M5" s="5">
        <v>43</v>
      </c>
      <c r="N5" s="5">
        <v>43</v>
      </c>
      <c r="O5" s="5">
        <v>40</v>
      </c>
      <c r="P5" s="5">
        <v>39</v>
      </c>
      <c r="Q5" s="5">
        <v>36</v>
      </c>
      <c r="R5" s="5">
        <v>37</v>
      </c>
      <c r="S5" s="5">
        <v>37</v>
      </c>
      <c r="T5" s="5">
        <v>37</v>
      </c>
      <c r="U5" s="5">
        <v>34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665</v>
      </c>
      <c r="C6" s="5">
        <v>661</v>
      </c>
      <c r="D6" s="5">
        <v>611</v>
      </c>
      <c r="E6" s="5">
        <v>487</v>
      </c>
      <c r="F6" s="5">
        <v>295</v>
      </c>
      <c r="G6" s="5">
        <v>156</v>
      </c>
      <c r="H6" s="5">
        <v>83</v>
      </c>
      <c r="I6" s="5">
        <v>60</v>
      </c>
      <c r="J6" s="5">
        <v>43</v>
      </c>
      <c r="K6" s="5">
        <v>39</v>
      </c>
      <c r="L6" s="5">
        <v>35</v>
      </c>
      <c r="M6" s="5">
        <v>29</v>
      </c>
      <c r="N6" s="5">
        <v>32</v>
      </c>
      <c r="O6" s="5">
        <v>29</v>
      </c>
      <c r="P6" s="5">
        <v>30</v>
      </c>
      <c r="Q6" s="5">
        <v>27</v>
      </c>
      <c r="R6" s="5">
        <v>28</v>
      </c>
      <c r="S6" s="5">
        <v>29</v>
      </c>
      <c r="T6" s="5">
        <v>29</v>
      </c>
      <c r="U6" s="5">
        <v>27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1270</v>
      </c>
      <c r="C7" s="5">
        <v>1239</v>
      </c>
      <c r="D7" s="5">
        <v>1125</v>
      </c>
      <c r="E7" s="5">
        <v>590</v>
      </c>
      <c r="F7" s="5">
        <v>325</v>
      </c>
      <c r="G7" s="5">
        <v>140</v>
      </c>
      <c r="H7" s="5">
        <v>60</v>
      </c>
      <c r="I7" s="5">
        <v>39</v>
      </c>
      <c r="J7" s="5">
        <v>26</v>
      </c>
      <c r="K7" s="5">
        <v>24</v>
      </c>
      <c r="L7" s="5">
        <v>22</v>
      </c>
      <c r="M7" s="5">
        <v>23</v>
      </c>
      <c r="N7" s="5">
        <v>23</v>
      </c>
      <c r="O7" s="5">
        <v>22</v>
      </c>
      <c r="P7" s="5">
        <v>21</v>
      </c>
      <c r="Q7" s="5">
        <v>21</v>
      </c>
      <c r="R7" s="5">
        <v>21</v>
      </c>
      <c r="S7" s="5">
        <v>21</v>
      </c>
      <c r="T7" s="5">
        <v>22</v>
      </c>
      <c r="U7" s="5">
        <v>20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2012</v>
      </c>
      <c r="C8" s="5">
        <v>1740</v>
      </c>
      <c r="D8" s="5">
        <v>1410</v>
      </c>
      <c r="E8" s="5">
        <v>713</v>
      </c>
      <c r="F8" s="5">
        <v>301</v>
      </c>
      <c r="G8" s="5">
        <v>101</v>
      </c>
      <c r="H8" s="5">
        <v>34</v>
      </c>
      <c r="I8" s="5">
        <v>25</v>
      </c>
      <c r="J8" s="5">
        <v>19</v>
      </c>
      <c r="K8" s="5">
        <v>17</v>
      </c>
      <c r="L8" s="5">
        <v>16</v>
      </c>
      <c r="M8" s="5">
        <v>16</v>
      </c>
      <c r="N8" s="5">
        <v>18</v>
      </c>
      <c r="O8" s="5">
        <v>17</v>
      </c>
      <c r="P8" s="5">
        <v>15</v>
      </c>
      <c r="Q8" s="5">
        <v>15</v>
      </c>
      <c r="R8" s="5">
        <v>15</v>
      </c>
      <c r="S8" s="5">
        <v>18</v>
      </c>
      <c r="T8" s="5">
        <v>16</v>
      </c>
      <c r="U8" s="5">
        <v>14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2403</v>
      </c>
      <c r="C9" s="5">
        <v>2340</v>
      </c>
      <c r="D9" s="5">
        <v>1660</v>
      </c>
      <c r="E9" s="5">
        <v>686</v>
      </c>
      <c r="F9" s="5">
        <v>182</v>
      </c>
      <c r="G9" s="5">
        <v>70</v>
      </c>
      <c r="H9" s="5">
        <v>27</v>
      </c>
      <c r="I9" s="5">
        <v>19</v>
      </c>
      <c r="J9" s="5">
        <v>14</v>
      </c>
      <c r="K9" s="5">
        <v>13</v>
      </c>
      <c r="L9" s="5">
        <v>12</v>
      </c>
      <c r="M9" s="5">
        <v>12</v>
      </c>
      <c r="N9" s="5">
        <v>14</v>
      </c>
      <c r="O9" s="5">
        <v>13</v>
      </c>
      <c r="P9" s="5">
        <v>13</v>
      </c>
      <c r="Q9" s="5">
        <v>12</v>
      </c>
      <c r="R9" s="5">
        <v>12</v>
      </c>
      <c r="S9" s="5">
        <v>14</v>
      </c>
      <c r="T9" s="5">
        <v>12</v>
      </c>
      <c r="U9" s="5">
        <v>13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3100</v>
      </c>
      <c r="C10" s="5">
        <v>2950</v>
      </c>
      <c r="D10" s="5">
        <v>1821</v>
      </c>
      <c r="E10" s="5">
        <v>548</v>
      </c>
      <c r="F10" s="5">
        <v>140</v>
      </c>
      <c r="G10" s="5">
        <v>44</v>
      </c>
      <c r="H10" s="5">
        <v>14</v>
      </c>
      <c r="I10" s="5">
        <v>12</v>
      </c>
      <c r="J10" s="5">
        <v>11</v>
      </c>
      <c r="K10" s="5">
        <v>10</v>
      </c>
      <c r="L10" s="5">
        <v>10</v>
      </c>
      <c r="M10" s="5">
        <v>12</v>
      </c>
      <c r="N10" s="5">
        <v>11</v>
      </c>
      <c r="O10" s="5">
        <v>10</v>
      </c>
      <c r="P10" s="5">
        <v>9</v>
      </c>
      <c r="Q10" s="5">
        <v>8</v>
      </c>
      <c r="R10" s="5">
        <v>10</v>
      </c>
      <c r="S10" s="5">
        <v>11</v>
      </c>
      <c r="T10" s="5">
        <v>11</v>
      </c>
      <c r="U10" s="5">
        <v>10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4002</v>
      </c>
      <c r="C11" s="5">
        <v>3761</v>
      </c>
      <c r="D11" s="5">
        <v>1777</v>
      </c>
      <c r="E11" s="5">
        <v>285</v>
      </c>
      <c r="F11" s="5">
        <v>40</v>
      </c>
      <c r="G11" s="5">
        <v>18</v>
      </c>
      <c r="H11" s="5">
        <v>8</v>
      </c>
      <c r="I11" s="5">
        <v>8</v>
      </c>
      <c r="J11" s="5">
        <v>8</v>
      </c>
      <c r="K11" s="5">
        <v>7</v>
      </c>
      <c r="L11" s="5">
        <v>7</v>
      </c>
      <c r="M11" s="5">
        <v>8</v>
      </c>
      <c r="N11" s="5">
        <v>8</v>
      </c>
      <c r="O11" s="5">
        <v>7</v>
      </c>
      <c r="P11" s="5">
        <v>7</v>
      </c>
      <c r="Q11" s="5">
        <v>6</v>
      </c>
      <c r="R11" s="5">
        <v>7</v>
      </c>
      <c r="S11" s="5">
        <v>7</v>
      </c>
      <c r="T11" s="5">
        <v>7</v>
      </c>
      <c r="U11" s="5">
        <v>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4544</v>
      </c>
      <c r="C12" s="5">
        <v>3784</v>
      </c>
      <c r="D12" s="5">
        <v>1323</v>
      </c>
      <c r="E12" s="5">
        <v>183</v>
      </c>
      <c r="F12" s="5">
        <v>16</v>
      </c>
      <c r="G12" s="5">
        <v>9</v>
      </c>
      <c r="H12" s="5">
        <v>5</v>
      </c>
      <c r="I12" s="5">
        <v>5</v>
      </c>
      <c r="J12" s="5">
        <v>6</v>
      </c>
      <c r="K12" s="5">
        <v>5</v>
      </c>
      <c r="L12" s="5">
        <v>5</v>
      </c>
      <c r="M12" s="5">
        <v>5</v>
      </c>
      <c r="N12" s="5">
        <v>6</v>
      </c>
      <c r="O12" s="5">
        <v>6</v>
      </c>
      <c r="P12" s="5">
        <v>4</v>
      </c>
      <c r="Q12" s="5">
        <v>4</v>
      </c>
      <c r="R12" s="5">
        <v>5</v>
      </c>
      <c r="S12" s="5">
        <v>6</v>
      </c>
      <c r="T12" s="5">
        <v>6</v>
      </c>
      <c r="U12" s="5">
        <v>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4463</v>
      </c>
      <c r="C13" s="5">
        <v>3641</v>
      </c>
      <c r="D13" s="5">
        <v>927</v>
      </c>
      <c r="E13" s="5">
        <v>71</v>
      </c>
      <c r="F13" s="5">
        <v>9</v>
      </c>
      <c r="G13" s="5">
        <v>6</v>
      </c>
      <c r="H13" s="5">
        <v>4</v>
      </c>
      <c r="I13" s="5">
        <v>4</v>
      </c>
      <c r="J13" s="5">
        <v>4</v>
      </c>
      <c r="K13" s="5">
        <v>4</v>
      </c>
      <c r="L13" s="5">
        <v>4</v>
      </c>
      <c r="M13" s="5">
        <v>5</v>
      </c>
      <c r="N13" s="5">
        <v>4</v>
      </c>
      <c r="O13" s="5">
        <v>5</v>
      </c>
      <c r="P13" s="5">
        <v>4</v>
      </c>
      <c r="Q13" s="5">
        <v>3</v>
      </c>
      <c r="R13" s="5">
        <v>5</v>
      </c>
      <c r="S13" s="5">
        <v>4</v>
      </c>
      <c r="T13" s="5">
        <v>5</v>
      </c>
      <c r="U13" s="5">
        <v>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4354</v>
      </c>
      <c r="C14" s="5">
        <v>3121</v>
      </c>
      <c r="D14" s="5">
        <v>646</v>
      </c>
      <c r="E14" s="5">
        <v>27</v>
      </c>
      <c r="F14" s="5">
        <v>5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4</v>
      </c>
      <c r="O14" s="5">
        <v>3</v>
      </c>
      <c r="P14" s="5">
        <v>3</v>
      </c>
      <c r="Q14" s="5">
        <v>3</v>
      </c>
      <c r="R14" s="5">
        <v>3</v>
      </c>
      <c r="S14" s="5">
        <v>4</v>
      </c>
      <c r="T14" s="5">
        <v>3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4056</v>
      </c>
      <c r="C15" s="5">
        <v>2632</v>
      </c>
      <c r="D15" s="5">
        <v>549</v>
      </c>
      <c r="E15" s="5">
        <v>15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3</v>
      </c>
      <c r="O15" s="5">
        <v>2</v>
      </c>
      <c r="P15" s="5">
        <v>3</v>
      </c>
      <c r="Q15" s="5">
        <v>4</v>
      </c>
      <c r="R15" s="5">
        <v>3</v>
      </c>
      <c r="S15" s="5">
        <v>3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3761</v>
      </c>
      <c r="C16" s="5">
        <v>2097</v>
      </c>
      <c r="D16" s="5">
        <v>368</v>
      </c>
      <c r="E16" s="5">
        <v>9</v>
      </c>
      <c r="F16" s="5">
        <v>3</v>
      </c>
      <c r="G16" s="5">
        <v>3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4</v>
      </c>
      <c r="O16" s="5">
        <v>3</v>
      </c>
      <c r="P16" s="5">
        <v>3</v>
      </c>
      <c r="Q16" s="5">
        <v>3</v>
      </c>
      <c r="R16" s="5">
        <v>2</v>
      </c>
      <c r="S16" s="5">
        <v>2</v>
      </c>
      <c r="T16" s="5">
        <v>3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3409</v>
      </c>
      <c r="C17" s="5">
        <v>1632</v>
      </c>
      <c r="D17" s="5">
        <v>245</v>
      </c>
      <c r="E17" s="5">
        <v>6</v>
      </c>
      <c r="F17" s="5">
        <v>3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2869</v>
      </c>
      <c r="C18" s="5">
        <v>1291</v>
      </c>
      <c r="D18" s="5">
        <v>155</v>
      </c>
      <c r="E18" s="5">
        <v>5</v>
      </c>
      <c r="F18" s="5">
        <v>3</v>
      </c>
      <c r="G18" s="5">
        <v>3</v>
      </c>
      <c r="H18" s="5">
        <v>4</v>
      </c>
      <c r="I18" s="5">
        <v>3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2419</v>
      </c>
      <c r="C19" s="5">
        <v>1026</v>
      </c>
      <c r="D19" s="5">
        <v>105</v>
      </c>
      <c r="E19" s="5">
        <v>4</v>
      </c>
      <c r="F19" s="5">
        <v>3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2019</v>
      </c>
      <c r="C20" s="5">
        <v>814</v>
      </c>
      <c r="D20" s="5">
        <v>65</v>
      </c>
      <c r="E20" s="5">
        <v>4</v>
      </c>
      <c r="F20" s="5">
        <v>2</v>
      </c>
      <c r="G20" s="5">
        <v>2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1768</v>
      </c>
      <c r="C21" s="5">
        <v>694</v>
      </c>
      <c r="D21" s="5">
        <v>42</v>
      </c>
      <c r="E21" s="5">
        <v>4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1568</v>
      </c>
      <c r="C22" s="5">
        <v>597</v>
      </c>
      <c r="D22" s="5">
        <v>30</v>
      </c>
      <c r="E22" s="5">
        <v>4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1385</v>
      </c>
      <c r="C23" s="5">
        <v>500</v>
      </c>
      <c r="D23" s="5">
        <v>23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1205</v>
      </c>
      <c r="C24" s="5">
        <v>424</v>
      </c>
      <c r="D24" s="5">
        <v>16</v>
      </c>
      <c r="E24" s="5">
        <v>3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1037</v>
      </c>
      <c r="C25" s="5">
        <v>375</v>
      </c>
      <c r="D25" s="5">
        <v>13</v>
      </c>
      <c r="E25" s="5">
        <v>3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906</v>
      </c>
      <c r="C26" s="5">
        <v>329</v>
      </c>
      <c r="D26" s="5">
        <v>11</v>
      </c>
      <c r="E26" s="5">
        <v>3</v>
      </c>
      <c r="F26" s="5">
        <v>2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794</v>
      </c>
      <c r="C27" s="5">
        <v>283</v>
      </c>
      <c r="D27" s="5">
        <v>9</v>
      </c>
      <c r="E27" s="5">
        <v>2</v>
      </c>
      <c r="F27" s="5">
        <v>1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694</v>
      </c>
      <c r="C28" s="5">
        <v>248</v>
      </c>
      <c r="D28" s="5">
        <v>8</v>
      </c>
      <c r="E28" s="5">
        <v>2</v>
      </c>
      <c r="F28" s="5">
        <v>2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617</v>
      </c>
      <c r="C29" s="5">
        <v>226</v>
      </c>
      <c r="D29" s="5">
        <v>8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540</v>
      </c>
      <c r="C30" s="5">
        <v>207</v>
      </c>
      <c r="D30" s="5">
        <v>7</v>
      </c>
      <c r="E30" s="5">
        <v>3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0.274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46.269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40.826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302</v>
      </c>
      <c r="C2" s="5">
        <v>302</v>
      </c>
      <c r="D2" s="5">
        <v>302</v>
      </c>
      <c r="E2" s="5">
        <v>302</v>
      </c>
      <c r="F2" s="5">
        <v>302</v>
      </c>
      <c r="G2" s="5">
        <v>302</v>
      </c>
      <c r="H2" s="5">
        <v>302</v>
      </c>
      <c r="I2" s="5">
        <v>302</v>
      </c>
      <c r="J2" s="5">
        <v>302</v>
      </c>
      <c r="K2" s="5">
        <v>302</v>
      </c>
      <c r="L2" s="5">
        <v>302</v>
      </c>
      <c r="M2" s="5">
        <v>302</v>
      </c>
      <c r="N2" s="5">
        <v>302</v>
      </c>
      <c r="O2" s="5">
        <v>302</v>
      </c>
      <c r="P2" s="5">
        <v>302</v>
      </c>
      <c r="Q2" s="5">
        <v>302</v>
      </c>
      <c r="R2" s="5">
        <v>302</v>
      </c>
      <c r="S2" s="5">
        <v>302</v>
      </c>
      <c r="T2" s="5">
        <v>302</v>
      </c>
      <c r="U2" s="5">
        <v>302</v>
      </c>
      <c r="V2" s="6"/>
    </row>
    <row x14ac:dyDescent="0.25" r="3" customHeight="1" ht="18.75">
      <c r="A3" s="4">
        <v>0.25</v>
      </c>
      <c r="B3" s="5">
        <v>309</v>
      </c>
      <c r="C3" s="5">
        <v>307</v>
      </c>
      <c r="D3" s="5">
        <v>309</v>
      </c>
      <c r="E3" s="5">
        <v>300</v>
      </c>
      <c r="F3" s="5">
        <v>303</v>
      </c>
      <c r="G3" s="5">
        <v>302</v>
      </c>
      <c r="H3" s="5">
        <v>302</v>
      </c>
      <c r="I3" s="5">
        <v>297</v>
      </c>
      <c r="J3" s="5">
        <v>292</v>
      </c>
      <c r="K3" s="5">
        <v>293</v>
      </c>
      <c r="L3" s="5">
        <v>294</v>
      </c>
      <c r="M3" s="5">
        <v>291</v>
      </c>
      <c r="N3" s="5">
        <v>281</v>
      </c>
      <c r="O3" s="5">
        <v>282</v>
      </c>
      <c r="P3" s="5">
        <v>287</v>
      </c>
      <c r="Q3" s="5">
        <v>280</v>
      </c>
      <c r="R3" s="5">
        <v>283</v>
      </c>
      <c r="S3" s="5">
        <v>281</v>
      </c>
      <c r="T3" s="5">
        <v>277</v>
      </c>
      <c r="U3" s="5">
        <v>283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333</v>
      </c>
      <c r="C4" s="5">
        <v>336</v>
      </c>
      <c r="D4" s="5">
        <v>331</v>
      </c>
      <c r="E4" s="5">
        <v>320</v>
      </c>
      <c r="F4" s="5">
        <v>304</v>
      </c>
      <c r="G4" s="5">
        <v>293</v>
      </c>
      <c r="H4" s="5">
        <v>282</v>
      </c>
      <c r="I4" s="5">
        <v>274</v>
      </c>
      <c r="J4" s="5">
        <v>267</v>
      </c>
      <c r="K4" s="5">
        <v>259</v>
      </c>
      <c r="L4" s="5">
        <v>252</v>
      </c>
      <c r="M4" s="5">
        <v>238</v>
      </c>
      <c r="N4" s="5">
        <v>229</v>
      </c>
      <c r="O4" s="5">
        <v>230</v>
      </c>
      <c r="P4" s="5">
        <v>228</v>
      </c>
      <c r="Q4" s="5">
        <v>224</v>
      </c>
      <c r="R4" s="5">
        <v>231</v>
      </c>
      <c r="S4" s="5">
        <v>236</v>
      </c>
      <c r="T4" s="5">
        <v>233</v>
      </c>
      <c r="U4" s="5">
        <v>231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419</v>
      </c>
      <c r="C5" s="5">
        <v>432</v>
      </c>
      <c r="D5" s="5">
        <v>413</v>
      </c>
      <c r="E5" s="5">
        <v>372</v>
      </c>
      <c r="F5" s="5">
        <v>382</v>
      </c>
      <c r="G5" s="5">
        <v>313</v>
      </c>
      <c r="H5" s="5">
        <v>256</v>
      </c>
      <c r="I5" s="5">
        <v>230</v>
      </c>
      <c r="J5" s="5">
        <v>206</v>
      </c>
      <c r="K5" s="5">
        <v>191</v>
      </c>
      <c r="L5" s="5">
        <v>178</v>
      </c>
      <c r="M5" s="5">
        <v>175</v>
      </c>
      <c r="N5" s="5">
        <v>171</v>
      </c>
      <c r="O5" s="5">
        <v>170</v>
      </c>
      <c r="P5" s="5">
        <v>169</v>
      </c>
      <c r="Q5" s="5">
        <v>174</v>
      </c>
      <c r="R5" s="5">
        <v>178</v>
      </c>
      <c r="S5" s="5">
        <v>174</v>
      </c>
      <c r="T5" s="5">
        <v>177</v>
      </c>
      <c r="U5" s="5">
        <v>179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762</v>
      </c>
      <c r="C6" s="5">
        <v>743</v>
      </c>
      <c r="D6" s="5">
        <v>616</v>
      </c>
      <c r="E6" s="5">
        <v>538</v>
      </c>
      <c r="F6" s="5">
        <v>503</v>
      </c>
      <c r="G6" s="5">
        <v>312</v>
      </c>
      <c r="H6" s="5">
        <v>193</v>
      </c>
      <c r="I6" s="5">
        <v>164</v>
      </c>
      <c r="J6" s="5">
        <v>139</v>
      </c>
      <c r="K6" s="5">
        <v>132</v>
      </c>
      <c r="L6" s="5">
        <v>126</v>
      </c>
      <c r="M6" s="5">
        <v>117</v>
      </c>
      <c r="N6" s="5">
        <v>117</v>
      </c>
      <c r="O6" s="5">
        <v>116</v>
      </c>
      <c r="P6" s="5">
        <v>121</v>
      </c>
      <c r="Q6" s="5">
        <v>128</v>
      </c>
      <c r="R6" s="5">
        <v>129</v>
      </c>
      <c r="S6" s="5">
        <v>130</v>
      </c>
      <c r="T6" s="5">
        <v>132</v>
      </c>
      <c r="U6" s="5">
        <v>133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1389</v>
      </c>
      <c r="C7" s="5">
        <v>1290</v>
      </c>
      <c r="D7" s="5">
        <v>1019</v>
      </c>
      <c r="E7" s="5">
        <v>725</v>
      </c>
      <c r="F7" s="5">
        <v>422</v>
      </c>
      <c r="G7" s="5">
        <v>241</v>
      </c>
      <c r="H7" s="5">
        <v>138</v>
      </c>
      <c r="I7" s="5">
        <v>114</v>
      </c>
      <c r="J7" s="5">
        <v>94</v>
      </c>
      <c r="K7" s="5">
        <v>89</v>
      </c>
      <c r="L7" s="5">
        <v>84</v>
      </c>
      <c r="M7" s="5">
        <v>80</v>
      </c>
      <c r="N7" s="5">
        <v>82</v>
      </c>
      <c r="O7" s="5">
        <v>84</v>
      </c>
      <c r="P7" s="5">
        <v>86</v>
      </c>
      <c r="Q7" s="5">
        <v>90</v>
      </c>
      <c r="R7" s="5">
        <v>91</v>
      </c>
      <c r="S7" s="5">
        <v>94</v>
      </c>
      <c r="T7" s="5">
        <v>96</v>
      </c>
      <c r="U7" s="5">
        <v>97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1842</v>
      </c>
      <c r="C8" s="5">
        <v>1660</v>
      </c>
      <c r="D8" s="5">
        <v>1355</v>
      </c>
      <c r="E8" s="5">
        <v>803</v>
      </c>
      <c r="F8" s="5">
        <v>290</v>
      </c>
      <c r="G8" s="5">
        <v>159</v>
      </c>
      <c r="H8" s="5">
        <v>87</v>
      </c>
      <c r="I8" s="5">
        <v>73</v>
      </c>
      <c r="J8" s="5">
        <v>61</v>
      </c>
      <c r="K8" s="5">
        <v>58</v>
      </c>
      <c r="L8" s="5">
        <v>56</v>
      </c>
      <c r="M8" s="5">
        <v>58</v>
      </c>
      <c r="N8" s="5">
        <v>56</v>
      </c>
      <c r="O8" s="5">
        <v>60</v>
      </c>
      <c r="P8" s="5">
        <v>64</v>
      </c>
      <c r="Q8" s="5">
        <v>64</v>
      </c>
      <c r="R8" s="5">
        <v>66</v>
      </c>
      <c r="S8" s="5">
        <v>71</v>
      </c>
      <c r="T8" s="5">
        <v>68</v>
      </c>
      <c r="U8" s="5">
        <v>72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2129</v>
      </c>
      <c r="C9" s="5">
        <v>2414</v>
      </c>
      <c r="D9" s="5">
        <v>1400</v>
      </c>
      <c r="E9" s="5">
        <v>738</v>
      </c>
      <c r="F9" s="5">
        <v>209</v>
      </c>
      <c r="G9" s="5">
        <v>110</v>
      </c>
      <c r="H9" s="5">
        <v>58</v>
      </c>
      <c r="I9" s="5">
        <v>49</v>
      </c>
      <c r="J9" s="5">
        <v>42</v>
      </c>
      <c r="K9" s="5">
        <v>40</v>
      </c>
      <c r="L9" s="5">
        <v>38</v>
      </c>
      <c r="M9" s="5">
        <v>40</v>
      </c>
      <c r="N9" s="5">
        <v>42</v>
      </c>
      <c r="O9" s="5">
        <v>44</v>
      </c>
      <c r="P9" s="5">
        <v>47</v>
      </c>
      <c r="Q9" s="5">
        <v>49</v>
      </c>
      <c r="R9" s="5">
        <v>49</v>
      </c>
      <c r="S9" s="5">
        <v>53</v>
      </c>
      <c r="T9" s="5">
        <v>54</v>
      </c>
      <c r="U9" s="5">
        <v>53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2714</v>
      </c>
      <c r="C10" s="5">
        <v>2883</v>
      </c>
      <c r="D10" s="5">
        <v>1601</v>
      </c>
      <c r="E10" s="5">
        <v>740</v>
      </c>
      <c r="F10" s="5">
        <v>175</v>
      </c>
      <c r="G10" s="5">
        <v>84</v>
      </c>
      <c r="H10" s="5">
        <v>40</v>
      </c>
      <c r="I10" s="5">
        <v>34</v>
      </c>
      <c r="J10" s="5">
        <v>29</v>
      </c>
      <c r="K10" s="5">
        <v>29</v>
      </c>
      <c r="L10" s="5">
        <v>29</v>
      </c>
      <c r="M10" s="5">
        <v>28</v>
      </c>
      <c r="N10" s="5">
        <v>30</v>
      </c>
      <c r="O10" s="5">
        <v>31</v>
      </c>
      <c r="P10" s="5">
        <v>33</v>
      </c>
      <c r="Q10" s="5">
        <v>36</v>
      </c>
      <c r="R10" s="5">
        <v>39</v>
      </c>
      <c r="S10" s="5">
        <v>42</v>
      </c>
      <c r="T10" s="5">
        <v>43</v>
      </c>
      <c r="U10" s="5">
        <v>44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3877</v>
      </c>
      <c r="C11" s="5">
        <v>3071</v>
      </c>
      <c r="D11" s="5">
        <v>1543</v>
      </c>
      <c r="E11" s="5">
        <v>361</v>
      </c>
      <c r="F11" s="5">
        <v>76</v>
      </c>
      <c r="G11" s="5">
        <v>38</v>
      </c>
      <c r="H11" s="5">
        <v>19</v>
      </c>
      <c r="I11" s="5">
        <v>19</v>
      </c>
      <c r="J11" s="5">
        <v>19</v>
      </c>
      <c r="K11" s="5">
        <v>18</v>
      </c>
      <c r="L11" s="5">
        <v>18</v>
      </c>
      <c r="M11" s="5">
        <v>17</v>
      </c>
      <c r="N11" s="5">
        <v>17</v>
      </c>
      <c r="O11" s="5">
        <v>17</v>
      </c>
      <c r="P11" s="5">
        <v>21</v>
      </c>
      <c r="Q11" s="5">
        <v>22</v>
      </c>
      <c r="R11" s="5">
        <v>24</v>
      </c>
      <c r="S11" s="5">
        <v>25</v>
      </c>
      <c r="T11" s="5">
        <v>27</v>
      </c>
      <c r="U11" s="5">
        <v>28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3844</v>
      </c>
      <c r="C12" s="5">
        <v>3252</v>
      </c>
      <c r="D12" s="5">
        <v>1111</v>
      </c>
      <c r="E12" s="5">
        <v>223</v>
      </c>
      <c r="F12" s="5">
        <v>48</v>
      </c>
      <c r="G12" s="5">
        <v>23</v>
      </c>
      <c r="H12" s="5">
        <v>11</v>
      </c>
      <c r="I12" s="5">
        <v>11</v>
      </c>
      <c r="J12" s="5">
        <v>11</v>
      </c>
      <c r="K12" s="5">
        <v>11</v>
      </c>
      <c r="L12" s="5">
        <v>12</v>
      </c>
      <c r="M12" s="5">
        <v>11</v>
      </c>
      <c r="N12" s="5">
        <v>12</v>
      </c>
      <c r="O12" s="5">
        <v>12</v>
      </c>
      <c r="P12" s="5">
        <v>13</v>
      </c>
      <c r="Q12" s="5">
        <v>14</v>
      </c>
      <c r="R12" s="5">
        <v>15</v>
      </c>
      <c r="S12" s="5">
        <v>17</v>
      </c>
      <c r="T12" s="5">
        <v>19</v>
      </c>
      <c r="U12" s="5">
        <v>18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3679</v>
      </c>
      <c r="C13" s="5">
        <v>2917</v>
      </c>
      <c r="D13" s="5">
        <v>1044</v>
      </c>
      <c r="E13" s="5">
        <v>117</v>
      </c>
      <c r="F13" s="5">
        <v>16</v>
      </c>
      <c r="G13" s="5">
        <v>11</v>
      </c>
      <c r="H13" s="5">
        <v>7</v>
      </c>
      <c r="I13" s="5">
        <v>8</v>
      </c>
      <c r="J13" s="5">
        <v>9</v>
      </c>
      <c r="K13" s="5">
        <v>8</v>
      </c>
      <c r="L13" s="5">
        <v>8</v>
      </c>
      <c r="M13" s="5">
        <v>8</v>
      </c>
      <c r="N13" s="5">
        <v>8</v>
      </c>
      <c r="O13" s="5">
        <v>9</v>
      </c>
      <c r="P13" s="5">
        <v>10</v>
      </c>
      <c r="Q13" s="5">
        <v>10</v>
      </c>
      <c r="R13" s="5">
        <v>13</v>
      </c>
      <c r="S13" s="5">
        <v>12</v>
      </c>
      <c r="T13" s="5">
        <v>14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3096</v>
      </c>
      <c r="C14" s="5">
        <v>2450</v>
      </c>
      <c r="D14" s="5">
        <v>662</v>
      </c>
      <c r="E14" s="5">
        <v>56</v>
      </c>
      <c r="F14" s="5">
        <v>9</v>
      </c>
      <c r="G14" s="5">
        <v>8</v>
      </c>
      <c r="H14" s="5">
        <v>7</v>
      </c>
      <c r="I14" s="5">
        <v>6</v>
      </c>
      <c r="J14" s="5">
        <v>6</v>
      </c>
      <c r="K14" s="5">
        <v>6</v>
      </c>
      <c r="L14" s="5">
        <v>6</v>
      </c>
      <c r="M14" s="5">
        <v>6</v>
      </c>
      <c r="N14" s="5">
        <v>6</v>
      </c>
      <c r="O14" s="5">
        <v>6</v>
      </c>
      <c r="P14" s="5">
        <v>8</v>
      </c>
      <c r="Q14" s="5">
        <v>8</v>
      </c>
      <c r="R14" s="5">
        <v>9</v>
      </c>
      <c r="S14" s="5">
        <v>11</v>
      </c>
      <c r="T14" s="5">
        <v>11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2503</v>
      </c>
      <c r="C15" s="5">
        <v>2010</v>
      </c>
      <c r="D15" s="5">
        <v>438</v>
      </c>
      <c r="E15" s="5">
        <v>32</v>
      </c>
      <c r="F15" s="5">
        <v>7</v>
      </c>
      <c r="G15" s="5">
        <v>5</v>
      </c>
      <c r="H15" s="5">
        <v>4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5</v>
      </c>
      <c r="O15" s="5">
        <v>5</v>
      </c>
      <c r="P15" s="5">
        <v>5</v>
      </c>
      <c r="Q15" s="5">
        <v>6</v>
      </c>
      <c r="R15" s="5">
        <v>7</v>
      </c>
      <c r="S15" s="5">
        <v>8</v>
      </c>
      <c r="T15" s="5">
        <v>8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2155</v>
      </c>
      <c r="C16" s="5">
        <v>1527</v>
      </c>
      <c r="D16" s="5">
        <v>285</v>
      </c>
      <c r="E16" s="5">
        <v>16</v>
      </c>
      <c r="F16" s="5">
        <v>5</v>
      </c>
      <c r="G16" s="5">
        <v>4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3</v>
      </c>
      <c r="O16" s="5">
        <v>4</v>
      </c>
      <c r="P16" s="5">
        <v>5</v>
      </c>
      <c r="Q16" s="5">
        <v>4</v>
      </c>
      <c r="R16" s="5">
        <v>6</v>
      </c>
      <c r="S16" s="5">
        <v>6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1630</v>
      </c>
      <c r="C17" s="5">
        <v>1392</v>
      </c>
      <c r="D17" s="5">
        <v>247</v>
      </c>
      <c r="E17" s="5">
        <v>12</v>
      </c>
      <c r="F17" s="5">
        <v>4</v>
      </c>
      <c r="G17" s="5">
        <v>4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1425</v>
      </c>
      <c r="C18" s="5">
        <v>1244</v>
      </c>
      <c r="D18" s="5">
        <v>167</v>
      </c>
      <c r="E18" s="5">
        <v>9</v>
      </c>
      <c r="F18" s="5">
        <v>4</v>
      </c>
      <c r="G18" s="5">
        <v>3</v>
      </c>
      <c r="H18" s="5">
        <v>3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1202</v>
      </c>
      <c r="C19" s="5">
        <v>1130</v>
      </c>
      <c r="D19" s="5">
        <v>122</v>
      </c>
      <c r="E19" s="5">
        <v>8</v>
      </c>
      <c r="F19" s="5">
        <v>3</v>
      </c>
      <c r="G19" s="5">
        <v>3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1031</v>
      </c>
      <c r="C20" s="5">
        <v>833</v>
      </c>
      <c r="D20" s="5">
        <v>75</v>
      </c>
      <c r="E20" s="5">
        <v>7</v>
      </c>
      <c r="F20" s="5">
        <v>2</v>
      </c>
      <c r="G20" s="5">
        <v>2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838</v>
      </c>
      <c r="C21" s="5">
        <v>589</v>
      </c>
      <c r="D21" s="5">
        <v>47</v>
      </c>
      <c r="E21" s="5">
        <v>5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704</v>
      </c>
      <c r="C22" s="5">
        <v>474</v>
      </c>
      <c r="D22" s="5">
        <v>38</v>
      </c>
      <c r="E22" s="5">
        <v>5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599</v>
      </c>
      <c r="C23" s="5">
        <v>347</v>
      </c>
      <c r="D23" s="5">
        <v>30</v>
      </c>
      <c r="E23" s="5">
        <v>5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516</v>
      </c>
      <c r="C24" s="5">
        <v>289</v>
      </c>
      <c r="D24" s="5">
        <v>23</v>
      </c>
      <c r="E24" s="5">
        <v>4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433</v>
      </c>
      <c r="C25" s="5">
        <v>238</v>
      </c>
      <c r="D25" s="5">
        <v>19</v>
      </c>
      <c r="E25" s="5">
        <v>4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375</v>
      </c>
      <c r="C26" s="5">
        <v>204</v>
      </c>
      <c r="D26" s="5">
        <v>14</v>
      </c>
      <c r="E26" s="5">
        <v>3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322</v>
      </c>
      <c r="C27" s="5">
        <v>170</v>
      </c>
      <c r="D27" s="5">
        <v>13</v>
      </c>
      <c r="E27" s="5">
        <v>3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288</v>
      </c>
      <c r="C28" s="5">
        <v>145</v>
      </c>
      <c r="D28" s="5">
        <v>10</v>
      </c>
      <c r="E28" s="5">
        <v>3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254</v>
      </c>
      <c r="C29" s="5">
        <v>128</v>
      </c>
      <c r="D29" s="5">
        <v>8</v>
      </c>
      <c r="E29" s="5">
        <v>3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229</v>
      </c>
      <c r="C30" s="5">
        <v>117</v>
      </c>
      <c r="D30" s="5">
        <v>8</v>
      </c>
      <c r="E30" s="5">
        <v>3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8.987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7.653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248</v>
      </c>
      <c r="C2" s="5">
        <v>248</v>
      </c>
      <c r="D2" s="5">
        <v>248</v>
      </c>
      <c r="E2" s="5">
        <v>248</v>
      </c>
      <c r="F2" s="5">
        <v>248</v>
      </c>
      <c r="G2" s="5">
        <v>248</v>
      </c>
      <c r="H2" s="5">
        <v>248</v>
      </c>
      <c r="I2" s="5">
        <v>248</v>
      </c>
      <c r="J2" s="5">
        <v>248</v>
      </c>
      <c r="K2" s="5">
        <v>248</v>
      </c>
      <c r="L2" s="5">
        <v>248</v>
      </c>
      <c r="M2" s="5">
        <v>248</v>
      </c>
      <c r="N2" s="5">
        <v>248</v>
      </c>
      <c r="O2" s="5">
        <v>248</v>
      </c>
      <c r="P2" s="5">
        <v>248</v>
      </c>
      <c r="Q2" s="5">
        <v>248</v>
      </c>
      <c r="R2" s="5">
        <v>248</v>
      </c>
      <c r="S2" s="5">
        <v>248</v>
      </c>
      <c r="T2" s="5">
        <v>248</v>
      </c>
      <c r="U2" s="5">
        <v>248</v>
      </c>
      <c r="V2" s="6"/>
    </row>
    <row x14ac:dyDescent="0.25" r="3" customHeight="1" ht="18.75">
      <c r="A3" s="4">
        <v>0.25</v>
      </c>
      <c r="B3" s="5">
        <v>317</v>
      </c>
      <c r="C3" s="5">
        <v>315</v>
      </c>
      <c r="D3" s="5">
        <v>318</v>
      </c>
      <c r="E3" s="5">
        <v>310</v>
      </c>
      <c r="F3" s="5">
        <v>311</v>
      </c>
      <c r="G3" s="5">
        <v>304</v>
      </c>
      <c r="H3" s="5">
        <v>298</v>
      </c>
      <c r="I3" s="5">
        <v>289</v>
      </c>
      <c r="J3" s="5">
        <v>280</v>
      </c>
      <c r="K3" s="5">
        <v>279</v>
      </c>
      <c r="L3" s="5">
        <v>279</v>
      </c>
      <c r="M3" s="5">
        <v>263</v>
      </c>
      <c r="N3" s="5">
        <v>245</v>
      </c>
      <c r="O3" s="5">
        <v>229</v>
      </c>
      <c r="P3" s="5">
        <v>216</v>
      </c>
      <c r="Q3" s="5">
        <v>210</v>
      </c>
      <c r="R3" s="5">
        <v>204</v>
      </c>
      <c r="S3" s="5">
        <v>213</v>
      </c>
      <c r="T3" s="5">
        <v>208</v>
      </c>
      <c r="U3" s="5">
        <v>204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413</v>
      </c>
      <c r="C4" s="5">
        <v>407</v>
      </c>
      <c r="D4" s="5">
        <v>415</v>
      </c>
      <c r="E4" s="5">
        <v>394</v>
      </c>
      <c r="F4" s="5">
        <v>380</v>
      </c>
      <c r="G4" s="5">
        <v>363</v>
      </c>
      <c r="H4" s="5">
        <v>346</v>
      </c>
      <c r="I4" s="5">
        <v>321</v>
      </c>
      <c r="J4" s="5">
        <v>298</v>
      </c>
      <c r="K4" s="5">
        <v>278</v>
      </c>
      <c r="L4" s="5">
        <v>259</v>
      </c>
      <c r="M4" s="5">
        <v>214</v>
      </c>
      <c r="N4" s="5">
        <v>187</v>
      </c>
      <c r="O4" s="5">
        <v>175</v>
      </c>
      <c r="P4" s="5">
        <v>166</v>
      </c>
      <c r="Q4" s="5">
        <v>159</v>
      </c>
      <c r="R4" s="5">
        <v>158</v>
      </c>
      <c r="S4" s="5">
        <v>155</v>
      </c>
      <c r="T4" s="5">
        <v>158</v>
      </c>
      <c r="U4" s="5">
        <v>159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532</v>
      </c>
      <c r="C5" s="5">
        <v>535</v>
      </c>
      <c r="D5" s="5">
        <v>520</v>
      </c>
      <c r="E5" s="5">
        <v>480</v>
      </c>
      <c r="F5" s="5">
        <v>444</v>
      </c>
      <c r="G5" s="5">
        <v>394</v>
      </c>
      <c r="H5" s="5">
        <v>350</v>
      </c>
      <c r="I5" s="5">
        <v>302</v>
      </c>
      <c r="J5" s="5">
        <v>260</v>
      </c>
      <c r="K5" s="5">
        <v>230</v>
      </c>
      <c r="L5" s="5">
        <v>204</v>
      </c>
      <c r="M5" s="5">
        <v>156</v>
      </c>
      <c r="N5" s="5">
        <v>134</v>
      </c>
      <c r="O5" s="5">
        <v>122</v>
      </c>
      <c r="P5" s="5">
        <v>118</v>
      </c>
      <c r="Q5" s="5">
        <v>113</v>
      </c>
      <c r="R5" s="5">
        <v>117</v>
      </c>
      <c r="S5" s="5">
        <v>116</v>
      </c>
      <c r="T5" s="5">
        <v>117</v>
      </c>
      <c r="U5" s="5">
        <v>117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647</v>
      </c>
      <c r="C6" s="5">
        <v>639</v>
      </c>
      <c r="D6" s="5">
        <v>600</v>
      </c>
      <c r="E6" s="5">
        <v>529</v>
      </c>
      <c r="F6" s="5">
        <v>444</v>
      </c>
      <c r="G6" s="5">
        <v>363</v>
      </c>
      <c r="H6" s="5">
        <v>296</v>
      </c>
      <c r="I6" s="5">
        <v>249</v>
      </c>
      <c r="J6" s="5">
        <v>209</v>
      </c>
      <c r="K6" s="5">
        <v>174</v>
      </c>
      <c r="L6" s="5">
        <v>145</v>
      </c>
      <c r="M6" s="5">
        <v>108</v>
      </c>
      <c r="N6" s="5">
        <v>90</v>
      </c>
      <c r="O6" s="5">
        <v>82</v>
      </c>
      <c r="P6" s="5">
        <v>87</v>
      </c>
      <c r="Q6" s="5">
        <v>81</v>
      </c>
      <c r="R6" s="5">
        <v>83</v>
      </c>
      <c r="S6" s="5">
        <v>83</v>
      </c>
      <c r="T6" s="5">
        <v>83</v>
      </c>
      <c r="U6" s="5">
        <v>87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700</v>
      </c>
      <c r="C7" s="5">
        <v>689</v>
      </c>
      <c r="D7" s="5">
        <v>640</v>
      </c>
      <c r="E7" s="5">
        <v>540</v>
      </c>
      <c r="F7" s="5">
        <v>414</v>
      </c>
      <c r="G7" s="5">
        <v>318</v>
      </c>
      <c r="H7" s="5">
        <v>245</v>
      </c>
      <c r="I7" s="5">
        <v>187</v>
      </c>
      <c r="J7" s="5">
        <v>143</v>
      </c>
      <c r="K7" s="5">
        <v>113</v>
      </c>
      <c r="L7" s="5">
        <v>89</v>
      </c>
      <c r="M7" s="5">
        <v>68</v>
      </c>
      <c r="N7" s="5">
        <v>60</v>
      </c>
      <c r="O7" s="5">
        <v>56</v>
      </c>
      <c r="P7" s="5">
        <v>56</v>
      </c>
      <c r="Q7" s="5">
        <v>57</v>
      </c>
      <c r="R7" s="5">
        <v>59</v>
      </c>
      <c r="S7" s="5">
        <v>60</v>
      </c>
      <c r="T7" s="5">
        <v>60</v>
      </c>
      <c r="U7" s="5">
        <v>65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708</v>
      </c>
      <c r="C8" s="5">
        <v>674</v>
      </c>
      <c r="D8" s="5">
        <v>613</v>
      </c>
      <c r="E8" s="5">
        <v>480</v>
      </c>
      <c r="F8" s="5">
        <v>342</v>
      </c>
      <c r="G8" s="5">
        <v>243</v>
      </c>
      <c r="H8" s="5">
        <v>173</v>
      </c>
      <c r="I8" s="5">
        <v>127</v>
      </c>
      <c r="J8" s="5">
        <v>93</v>
      </c>
      <c r="K8" s="5">
        <v>77</v>
      </c>
      <c r="L8" s="5">
        <v>64</v>
      </c>
      <c r="M8" s="5">
        <v>46</v>
      </c>
      <c r="N8" s="5">
        <v>41</v>
      </c>
      <c r="O8" s="5">
        <v>41</v>
      </c>
      <c r="P8" s="5">
        <v>42</v>
      </c>
      <c r="Q8" s="5">
        <v>44</v>
      </c>
      <c r="R8" s="5">
        <v>42</v>
      </c>
      <c r="S8" s="5">
        <v>45</v>
      </c>
      <c r="T8" s="5">
        <v>47</v>
      </c>
      <c r="U8" s="5">
        <v>48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670</v>
      </c>
      <c r="C9" s="5">
        <v>643</v>
      </c>
      <c r="D9" s="5">
        <v>569</v>
      </c>
      <c r="E9" s="5">
        <v>397</v>
      </c>
      <c r="F9" s="5">
        <v>277</v>
      </c>
      <c r="G9" s="5">
        <v>182</v>
      </c>
      <c r="H9" s="5">
        <v>119</v>
      </c>
      <c r="I9" s="5">
        <v>89</v>
      </c>
      <c r="J9" s="5">
        <v>66</v>
      </c>
      <c r="K9" s="5">
        <v>54</v>
      </c>
      <c r="L9" s="5">
        <v>45</v>
      </c>
      <c r="M9" s="5">
        <v>33</v>
      </c>
      <c r="N9" s="5">
        <v>29</v>
      </c>
      <c r="O9" s="5">
        <v>29</v>
      </c>
      <c r="P9" s="5">
        <v>31</v>
      </c>
      <c r="Q9" s="5">
        <v>32</v>
      </c>
      <c r="R9" s="5">
        <v>32</v>
      </c>
      <c r="S9" s="5">
        <v>35</v>
      </c>
      <c r="T9" s="5">
        <v>36</v>
      </c>
      <c r="U9" s="5">
        <v>34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633</v>
      </c>
      <c r="C10" s="5">
        <v>592</v>
      </c>
      <c r="D10" s="5">
        <v>502</v>
      </c>
      <c r="E10" s="5">
        <v>340</v>
      </c>
      <c r="F10" s="5">
        <v>213</v>
      </c>
      <c r="G10" s="5">
        <v>134</v>
      </c>
      <c r="H10" s="5">
        <v>84</v>
      </c>
      <c r="I10" s="5">
        <v>62</v>
      </c>
      <c r="J10" s="5">
        <v>46</v>
      </c>
      <c r="K10" s="5">
        <v>37</v>
      </c>
      <c r="L10" s="5">
        <v>29</v>
      </c>
      <c r="M10" s="5">
        <v>24</v>
      </c>
      <c r="N10" s="5">
        <v>22</v>
      </c>
      <c r="O10" s="5">
        <v>24</v>
      </c>
      <c r="P10" s="5">
        <v>24</v>
      </c>
      <c r="Q10" s="5">
        <v>25</v>
      </c>
      <c r="R10" s="5">
        <v>26</v>
      </c>
      <c r="S10" s="5">
        <v>26</v>
      </c>
      <c r="T10" s="5">
        <v>28</v>
      </c>
      <c r="U10" s="5">
        <v>29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496</v>
      </c>
      <c r="C11" s="5">
        <v>468</v>
      </c>
      <c r="D11" s="5">
        <v>367</v>
      </c>
      <c r="E11" s="5">
        <v>211</v>
      </c>
      <c r="F11" s="5">
        <v>113</v>
      </c>
      <c r="G11" s="5">
        <v>69</v>
      </c>
      <c r="H11" s="5">
        <v>42</v>
      </c>
      <c r="I11" s="5">
        <v>32</v>
      </c>
      <c r="J11" s="5">
        <v>24</v>
      </c>
      <c r="K11" s="5">
        <v>20</v>
      </c>
      <c r="L11" s="5">
        <v>16</v>
      </c>
      <c r="M11" s="5">
        <v>14</v>
      </c>
      <c r="N11" s="5">
        <v>12</v>
      </c>
      <c r="O11" s="5">
        <v>12</v>
      </c>
      <c r="P11" s="5">
        <v>17</v>
      </c>
      <c r="Q11" s="5">
        <v>15</v>
      </c>
      <c r="R11" s="5">
        <v>18</v>
      </c>
      <c r="S11" s="5">
        <v>17</v>
      </c>
      <c r="T11" s="5">
        <v>19</v>
      </c>
      <c r="U11" s="5">
        <v>18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363</v>
      </c>
      <c r="C12" s="5">
        <v>336</v>
      </c>
      <c r="D12" s="5">
        <v>254</v>
      </c>
      <c r="E12" s="5">
        <v>129</v>
      </c>
      <c r="F12" s="5">
        <v>59</v>
      </c>
      <c r="G12" s="5">
        <v>35</v>
      </c>
      <c r="H12" s="5">
        <v>21</v>
      </c>
      <c r="I12" s="5">
        <v>16</v>
      </c>
      <c r="J12" s="5">
        <v>12</v>
      </c>
      <c r="K12" s="5">
        <v>10</v>
      </c>
      <c r="L12" s="5">
        <v>9</v>
      </c>
      <c r="M12" s="5">
        <v>10</v>
      </c>
      <c r="N12" s="5">
        <v>8</v>
      </c>
      <c r="O12" s="5">
        <v>9</v>
      </c>
      <c r="P12" s="5">
        <v>9</v>
      </c>
      <c r="Q12" s="5">
        <v>10</v>
      </c>
      <c r="R12" s="5">
        <v>9</v>
      </c>
      <c r="S12" s="5">
        <v>11</v>
      </c>
      <c r="T12" s="5">
        <v>14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268</v>
      </c>
      <c r="C13" s="5">
        <v>232</v>
      </c>
      <c r="D13" s="5">
        <v>164</v>
      </c>
      <c r="E13" s="5">
        <v>75</v>
      </c>
      <c r="F13" s="5">
        <v>34</v>
      </c>
      <c r="G13" s="5">
        <v>19</v>
      </c>
      <c r="H13" s="5">
        <v>11</v>
      </c>
      <c r="I13" s="5">
        <v>9</v>
      </c>
      <c r="J13" s="5">
        <v>7</v>
      </c>
      <c r="K13" s="5">
        <v>6</v>
      </c>
      <c r="L13" s="5">
        <v>5</v>
      </c>
      <c r="M13" s="5">
        <v>6</v>
      </c>
      <c r="N13" s="5">
        <v>5</v>
      </c>
      <c r="O13" s="5">
        <v>6</v>
      </c>
      <c r="P13" s="5">
        <v>6</v>
      </c>
      <c r="Q13" s="5">
        <v>7</v>
      </c>
      <c r="R13" s="5">
        <v>8</v>
      </c>
      <c r="S13" s="5">
        <v>7</v>
      </c>
      <c r="T13" s="5">
        <v>9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198</v>
      </c>
      <c r="C14" s="5">
        <v>175</v>
      </c>
      <c r="D14" s="5">
        <v>113</v>
      </c>
      <c r="E14" s="5">
        <v>45</v>
      </c>
      <c r="F14" s="5">
        <v>18</v>
      </c>
      <c r="G14" s="5">
        <v>12</v>
      </c>
      <c r="H14" s="5">
        <v>8</v>
      </c>
      <c r="I14" s="5">
        <v>6</v>
      </c>
      <c r="J14" s="5">
        <v>5</v>
      </c>
      <c r="K14" s="5">
        <v>4</v>
      </c>
      <c r="L14" s="5">
        <v>4</v>
      </c>
      <c r="M14" s="5">
        <v>4</v>
      </c>
      <c r="N14" s="5">
        <v>4</v>
      </c>
      <c r="O14" s="5">
        <v>5</v>
      </c>
      <c r="P14" s="5">
        <v>5</v>
      </c>
      <c r="Q14" s="5">
        <v>5</v>
      </c>
      <c r="R14" s="5">
        <v>6</v>
      </c>
      <c r="S14" s="5">
        <v>7</v>
      </c>
      <c r="T14" s="5">
        <v>7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150</v>
      </c>
      <c r="C15" s="5">
        <v>128</v>
      </c>
      <c r="D15" s="5">
        <v>74</v>
      </c>
      <c r="E15" s="5">
        <v>27</v>
      </c>
      <c r="F15" s="5">
        <v>12</v>
      </c>
      <c r="G15" s="5">
        <v>8</v>
      </c>
      <c r="H15" s="5">
        <v>5</v>
      </c>
      <c r="I15" s="5">
        <v>4</v>
      </c>
      <c r="J15" s="5">
        <v>3</v>
      </c>
      <c r="K15" s="5">
        <v>3</v>
      </c>
      <c r="L15" s="5">
        <v>4</v>
      </c>
      <c r="M15" s="5">
        <v>3</v>
      </c>
      <c r="N15" s="5">
        <v>3</v>
      </c>
      <c r="O15" s="5">
        <v>3</v>
      </c>
      <c r="P15" s="5">
        <v>3</v>
      </c>
      <c r="Q15" s="5">
        <v>4</v>
      </c>
      <c r="R15" s="5">
        <v>5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116</v>
      </c>
      <c r="C16" s="5">
        <v>97</v>
      </c>
      <c r="D16" s="5">
        <v>51</v>
      </c>
      <c r="E16" s="5">
        <v>16</v>
      </c>
      <c r="F16" s="5">
        <v>7</v>
      </c>
      <c r="G16" s="5">
        <v>5</v>
      </c>
      <c r="H16" s="5">
        <v>4</v>
      </c>
      <c r="I16" s="5">
        <v>3</v>
      </c>
      <c r="J16" s="5">
        <v>2</v>
      </c>
      <c r="K16" s="5">
        <v>2</v>
      </c>
      <c r="L16" s="5">
        <v>3</v>
      </c>
      <c r="M16" s="5">
        <v>2</v>
      </c>
      <c r="N16" s="5">
        <v>3</v>
      </c>
      <c r="O16" s="5">
        <v>3</v>
      </c>
      <c r="P16" s="5">
        <v>3</v>
      </c>
      <c r="Q16" s="5">
        <v>4</v>
      </c>
      <c r="R16" s="5">
        <v>4</v>
      </c>
      <c r="S16" s="5">
        <v>5</v>
      </c>
      <c r="T16" s="5">
        <v>5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97</v>
      </c>
      <c r="C17" s="5">
        <v>75</v>
      </c>
      <c r="D17" s="5">
        <v>37</v>
      </c>
      <c r="E17" s="5">
        <v>13</v>
      </c>
      <c r="F17" s="5">
        <v>4</v>
      </c>
      <c r="G17" s="5">
        <v>3</v>
      </c>
      <c r="H17" s="5">
        <v>2</v>
      </c>
      <c r="I17" s="5">
        <v>2</v>
      </c>
      <c r="J17" s="5">
        <v>3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77</v>
      </c>
      <c r="C18" s="5">
        <v>61</v>
      </c>
      <c r="D18" s="5">
        <v>26</v>
      </c>
      <c r="E18" s="5">
        <v>9</v>
      </c>
      <c r="F18" s="5">
        <v>4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67</v>
      </c>
      <c r="C19" s="5">
        <v>53</v>
      </c>
      <c r="D19" s="5">
        <v>19</v>
      </c>
      <c r="E19" s="5">
        <v>6</v>
      </c>
      <c r="F19" s="5">
        <v>3</v>
      </c>
      <c r="G19" s="5">
        <v>3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54</v>
      </c>
      <c r="C20" s="5">
        <v>40</v>
      </c>
      <c r="D20" s="5">
        <v>14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43</v>
      </c>
      <c r="C21" s="5">
        <v>36</v>
      </c>
      <c r="D21" s="5">
        <v>14</v>
      </c>
      <c r="E21" s="5">
        <v>3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42</v>
      </c>
      <c r="C22" s="5">
        <v>34</v>
      </c>
      <c r="D22" s="5">
        <v>10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39</v>
      </c>
      <c r="C23" s="5">
        <v>27</v>
      </c>
      <c r="D23" s="5">
        <v>9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33</v>
      </c>
      <c r="C24" s="5">
        <v>23</v>
      </c>
      <c r="D24" s="5">
        <v>8</v>
      </c>
      <c r="E24" s="5">
        <v>2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33</v>
      </c>
      <c r="C25" s="5">
        <v>21</v>
      </c>
      <c r="D25" s="5">
        <v>6</v>
      </c>
      <c r="E25" s="5">
        <v>1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20</v>
      </c>
      <c r="D26" s="5">
        <v>5</v>
      </c>
      <c r="E26" s="5">
        <v>2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28</v>
      </c>
      <c r="C27" s="5">
        <v>18</v>
      </c>
      <c r="D27" s="5">
        <v>4</v>
      </c>
      <c r="E27" s="5">
        <v>2</v>
      </c>
      <c r="F27" s="5">
        <v>2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</v>
      </c>
      <c r="C28" s="5">
        <v>17</v>
      </c>
      <c r="D28" s="5">
        <v>3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23</v>
      </c>
      <c r="C29" s="5">
        <v>14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</v>
      </c>
      <c r="C30" s="5">
        <v>14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0.066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2.552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2.662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59</v>
      </c>
      <c r="C2" s="5">
        <v>59</v>
      </c>
      <c r="D2" s="5">
        <v>59</v>
      </c>
      <c r="E2" s="5">
        <v>59</v>
      </c>
      <c r="F2" s="5">
        <v>59</v>
      </c>
      <c r="G2" s="5">
        <v>59</v>
      </c>
      <c r="H2" s="5">
        <v>59</v>
      </c>
      <c r="I2" s="5">
        <v>59</v>
      </c>
      <c r="J2" s="5">
        <v>59</v>
      </c>
      <c r="K2" s="5">
        <v>59</v>
      </c>
      <c r="L2" s="5">
        <v>59</v>
      </c>
      <c r="M2" s="5">
        <v>59</v>
      </c>
      <c r="N2" s="5">
        <v>59</v>
      </c>
      <c r="O2" s="5">
        <v>59</v>
      </c>
      <c r="P2" s="5">
        <v>59</v>
      </c>
      <c r="Q2" s="5">
        <v>59</v>
      </c>
      <c r="R2" s="5">
        <v>59</v>
      </c>
      <c r="S2" s="5">
        <v>59</v>
      </c>
      <c r="T2" s="5">
        <v>59</v>
      </c>
      <c r="U2" s="5">
        <v>59</v>
      </c>
      <c r="V2" s="6"/>
    </row>
    <row x14ac:dyDescent="0.25" r="3" customHeight="1" ht="18.75">
      <c r="A3" s="4">
        <v>0.25</v>
      </c>
      <c r="B3" s="5">
        <v>64</v>
      </c>
      <c r="C3" s="5">
        <v>67</v>
      </c>
      <c r="D3" s="5">
        <v>67</v>
      </c>
      <c r="E3" s="5">
        <v>66</v>
      </c>
      <c r="F3" s="5">
        <v>64</v>
      </c>
      <c r="G3" s="5">
        <v>63</v>
      </c>
      <c r="H3" s="5">
        <v>62</v>
      </c>
      <c r="I3" s="5">
        <v>61</v>
      </c>
      <c r="J3" s="5">
        <v>61</v>
      </c>
      <c r="K3" s="5">
        <v>61</v>
      </c>
      <c r="L3" s="5">
        <v>61</v>
      </c>
      <c r="M3" s="5">
        <v>60</v>
      </c>
      <c r="N3" s="5">
        <v>55</v>
      </c>
      <c r="O3" s="5">
        <v>57</v>
      </c>
      <c r="P3" s="5">
        <v>55</v>
      </c>
      <c r="Q3" s="5">
        <v>56</v>
      </c>
      <c r="R3" s="5">
        <v>55</v>
      </c>
      <c r="S3" s="5">
        <v>55</v>
      </c>
      <c r="T3" s="5">
        <v>56</v>
      </c>
      <c r="U3" s="5">
        <v>56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113</v>
      </c>
      <c r="C4" s="5">
        <v>105</v>
      </c>
      <c r="D4" s="5">
        <v>99</v>
      </c>
      <c r="E4" s="5">
        <v>99</v>
      </c>
      <c r="F4" s="5">
        <v>86</v>
      </c>
      <c r="G4" s="5">
        <v>75</v>
      </c>
      <c r="H4" s="5">
        <v>65</v>
      </c>
      <c r="I4" s="5">
        <v>61</v>
      </c>
      <c r="J4" s="5">
        <v>58</v>
      </c>
      <c r="K4" s="5">
        <v>55</v>
      </c>
      <c r="L4" s="5">
        <v>53</v>
      </c>
      <c r="M4" s="5">
        <v>49</v>
      </c>
      <c r="N4" s="5">
        <v>47</v>
      </c>
      <c r="O4" s="5">
        <v>45</v>
      </c>
      <c r="P4" s="5">
        <v>46</v>
      </c>
      <c r="Q4" s="5">
        <v>45</v>
      </c>
      <c r="R4" s="5">
        <v>46</v>
      </c>
      <c r="S4" s="5">
        <v>45</v>
      </c>
      <c r="T4" s="5">
        <v>44</v>
      </c>
      <c r="U4" s="5">
        <v>45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325</v>
      </c>
      <c r="C5" s="5">
        <v>272</v>
      </c>
      <c r="D5" s="5">
        <v>218</v>
      </c>
      <c r="E5" s="5">
        <v>267</v>
      </c>
      <c r="F5" s="5">
        <v>173</v>
      </c>
      <c r="G5" s="5">
        <v>119</v>
      </c>
      <c r="H5" s="5">
        <v>82</v>
      </c>
      <c r="I5" s="5">
        <v>63</v>
      </c>
      <c r="J5" s="5">
        <v>48</v>
      </c>
      <c r="K5" s="5">
        <v>43</v>
      </c>
      <c r="L5" s="5">
        <v>39</v>
      </c>
      <c r="M5" s="5">
        <v>37</v>
      </c>
      <c r="N5" s="5">
        <v>36</v>
      </c>
      <c r="O5" s="5">
        <v>36</v>
      </c>
      <c r="P5" s="5">
        <v>34</v>
      </c>
      <c r="Q5" s="5">
        <v>34</v>
      </c>
      <c r="R5" s="5">
        <v>36</v>
      </c>
      <c r="S5" s="5">
        <v>35</v>
      </c>
      <c r="T5" s="5">
        <v>35</v>
      </c>
      <c r="U5" s="5">
        <v>35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570</v>
      </c>
      <c r="C6" s="5">
        <v>503</v>
      </c>
      <c r="D6" s="5">
        <v>464</v>
      </c>
      <c r="E6" s="5">
        <v>339</v>
      </c>
      <c r="F6" s="5">
        <v>238</v>
      </c>
      <c r="G6" s="5">
        <v>120</v>
      </c>
      <c r="H6" s="5">
        <v>61</v>
      </c>
      <c r="I6" s="5">
        <v>44</v>
      </c>
      <c r="J6" s="5">
        <v>32</v>
      </c>
      <c r="K6" s="5">
        <v>29</v>
      </c>
      <c r="L6" s="5">
        <v>27</v>
      </c>
      <c r="M6" s="5">
        <v>26</v>
      </c>
      <c r="N6" s="5">
        <v>25</v>
      </c>
      <c r="O6" s="5">
        <v>24</v>
      </c>
      <c r="P6" s="5">
        <v>25</v>
      </c>
      <c r="Q6" s="5">
        <v>24</v>
      </c>
      <c r="R6" s="5">
        <v>26</v>
      </c>
      <c r="S6" s="5">
        <v>26</v>
      </c>
      <c r="T6" s="5">
        <v>27</v>
      </c>
      <c r="U6" s="5">
        <v>26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1101</v>
      </c>
      <c r="C7" s="5">
        <v>892</v>
      </c>
      <c r="D7" s="5">
        <v>903</v>
      </c>
      <c r="E7" s="5">
        <v>494</v>
      </c>
      <c r="F7" s="5">
        <v>241</v>
      </c>
      <c r="G7" s="5">
        <v>94</v>
      </c>
      <c r="H7" s="5">
        <v>37</v>
      </c>
      <c r="I7" s="5">
        <v>28</v>
      </c>
      <c r="J7" s="5">
        <v>21</v>
      </c>
      <c r="K7" s="5">
        <v>20</v>
      </c>
      <c r="L7" s="5">
        <v>20</v>
      </c>
      <c r="M7" s="5">
        <v>18</v>
      </c>
      <c r="N7" s="5">
        <v>19</v>
      </c>
      <c r="O7" s="5">
        <v>18</v>
      </c>
      <c r="P7" s="5">
        <v>18</v>
      </c>
      <c r="Q7" s="5">
        <v>18</v>
      </c>
      <c r="R7" s="5">
        <v>19</v>
      </c>
      <c r="S7" s="5">
        <v>20</v>
      </c>
      <c r="T7" s="5">
        <v>21</v>
      </c>
      <c r="U7" s="5">
        <v>21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1784</v>
      </c>
      <c r="C8" s="5">
        <v>1766</v>
      </c>
      <c r="D8" s="5">
        <v>1534</v>
      </c>
      <c r="E8" s="5">
        <v>676</v>
      </c>
      <c r="F8" s="5">
        <v>154</v>
      </c>
      <c r="G8" s="5">
        <v>55</v>
      </c>
      <c r="H8" s="5">
        <v>20</v>
      </c>
      <c r="I8" s="5">
        <v>17</v>
      </c>
      <c r="J8" s="5">
        <v>14</v>
      </c>
      <c r="K8" s="5">
        <v>14</v>
      </c>
      <c r="L8" s="5">
        <v>14</v>
      </c>
      <c r="M8" s="5">
        <v>13</v>
      </c>
      <c r="N8" s="5">
        <v>13</v>
      </c>
      <c r="O8" s="5">
        <v>12</v>
      </c>
      <c r="P8" s="5">
        <v>14</v>
      </c>
      <c r="Q8" s="5">
        <v>14</v>
      </c>
      <c r="R8" s="5">
        <v>14</v>
      </c>
      <c r="S8" s="5">
        <v>15</v>
      </c>
      <c r="T8" s="5">
        <v>16</v>
      </c>
      <c r="U8" s="5">
        <v>14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2431</v>
      </c>
      <c r="C9" s="5">
        <v>2341</v>
      </c>
      <c r="D9" s="5">
        <v>1711</v>
      </c>
      <c r="E9" s="5">
        <v>619</v>
      </c>
      <c r="F9" s="5">
        <v>97</v>
      </c>
      <c r="G9" s="5">
        <v>36</v>
      </c>
      <c r="H9" s="5">
        <v>13</v>
      </c>
      <c r="I9" s="5">
        <v>12</v>
      </c>
      <c r="J9" s="5">
        <v>11</v>
      </c>
      <c r="K9" s="5">
        <v>11</v>
      </c>
      <c r="L9" s="5">
        <v>11</v>
      </c>
      <c r="M9" s="5">
        <v>10</v>
      </c>
      <c r="N9" s="5">
        <v>10</v>
      </c>
      <c r="O9" s="5">
        <v>10</v>
      </c>
      <c r="P9" s="5">
        <v>10</v>
      </c>
      <c r="Q9" s="5">
        <v>10</v>
      </c>
      <c r="R9" s="5">
        <v>10</v>
      </c>
      <c r="S9" s="5">
        <v>11</v>
      </c>
      <c r="T9" s="5">
        <v>13</v>
      </c>
      <c r="U9" s="5">
        <v>12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3357</v>
      </c>
      <c r="C10" s="5">
        <v>2865</v>
      </c>
      <c r="D10" s="5">
        <v>1824</v>
      </c>
      <c r="E10" s="5">
        <v>435</v>
      </c>
      <c r="F10" s="5">
        <v>56</v>
      </c>
      <c r="G10" s="5">
        <v>24</v>
      </c>
      <c r="H10" s="5">
        <v>10</v>
      </c>
      <c r="I10" s="5">
        <v>9</v>
      </c>
      <c r="J10" s="5">
        <v>8</v>
      </c>
      <c r="K10" s="5">
        <v>7</v>
      </c>
      <c r="L10" s="5">
        <v>7</v>
      </c>
      <c r="M10" s="5">
        <v>8</v>
      </c>
      <c r="N10" s="5">
        <v>7</v>
      </c>
      <c r="O10" s="5">
        <v>8</v>
      </c>
      <c r="P10" s="5">
        <v>8</v>
      </c>
      <c r="Q10" s="5">
        <v>8</v>
      </c>
      <c r="R10" s="5">
        <v>8</v>
      </c>
      <c r="S10" s="5">
        <v>9</v>
      </c>
      <c r="T10" s="5">
        <v>10</v>
      </c>
      <c r="U10" s="5">
        <v>10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4468</v>
      </c>
      <c r="C11" s="5">
        <v>3712</v>
      </c>
      <c r="D11" s="5">
        <v>2262</v>
      </c>
      <c r="E11" s="5">
        <v>236</v>
      </c>
      <c r="F11" s="5">
        <v>20</v>
      </c>
      <c r="G11" s="5">
        <v>10</v>
      </c>
      <c r="H11" s="5">
        <v>5</v>
      </c>
      <c r="I11" s="5">
        <v>5</v>
      </c>
      <c r="J11" s="5">
        <v>6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4</v>
      </c>
      <c r="Q11" s="5">
        <v>5</v>
      </c>
      <c r="R11" s="5">
        <v>5</v>
      </c>
      <c r="S11" s="5">
        <v>6</v>
      </c>
      <c r="T11" s="5">
        <v>6</v>
      </c>
      <c r="U11" s="5">
        <v>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4882</v>
      </c>
      <c r="C12" s="5">
        <v>3638</v>
      </c>
      <c r="D12" s="5">
        <v>1468</v>
      </c>
      <c r="E12" s="5">
        <v>93</v>
      </c>
      <c r="F12" s="5">
        <v>8</v>
      </c>
      <c r="G12" s="5">
        <v>4</v>
      </c>
      <c r="H12" s="5">
        <v>2</v>
      </c>
      <c r="I12" s="5">
        <v>3</v>
      </c>
      <c r="J12" s="5">
        <v>4</v>
      </c>
      <c r="K12" s="5">
        <v>4</v>
      </c>
      <c r="L12" s="5">
        <v>4</v>
      </c>
      <c r="M12" s="5">
        <v>3</v>
      </c>
      <c r="N12" s="5">
        <v>3</v>
      </c>
      <c r="O12" s="5">
        <v>4</v>
      </c>
      <c r="P12" s="5">
        <v>3</v>
      </c>
      <c r="Q12" s="5">
        <v>3</v>
      </c>
      <c r="R12" s="5">
        <v>4</v>
      </c>
      <c r="S12" s="5">
        <v>4</v>
      </c>
      <c r="T12" s="5">
        <v>4</v>
      </c>
      <c r="U12" s="5">
        <v>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4870</v>
      </c>
      <c r="C13" s="5">
        <v>4047</v>
      </c>
      <c r="D13" s="5">
        <v>1329</v>
      </c>
      <c r="E13" s="5">
        <v>29</v>
      </c>
      <c r="F13" s="5">
        <v>4</v>
      </c>
      <c r="G13" s="5">
        <v>3</v>
      </c>
      <c r="H13" s="5">
        <v>2</v>
      </c>
      <c r="I13" s="5">
        <v>2</v>
      </c>
      <c r="J13" s="5">
        <v>2</v>
      </c>
      <c r="K13" s="5">
        <v>2</v>
      </c>
      <c r="L13" s="5">
        <v>3</v>
      </c>
      <c r="M13" s="5">
        <v>3</v>
      </c>
      <c r="N13" s="5">
        <v>2</v>
      </c>
      <c r="O13" s="5">
        <v>3</v>
      </c>
      <c r="P13" s="5">
        <v>2</v>
      </c>
      <c r="Q13" s="5">
        <v>2</v>
      </c>
      <c r="R13" s="5">
        <v>2</v>
      </c>
      <c r="S13" s="5">
        <v>3</v>
      </c>
      <c r="T13" s="5">
        <v>3</v>
      </c>
      <c r="U13" s="5">
        <v>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4326</v>
      </c>
      <c r="C14" s="5">
        <v>3251</v>
      </c>
      <c r="D14" s="5">
        <v>811</v>
      </c>
      <c r="E14" s="5">
        <v>14</v>
      </c>
      <c r="F14" s="5">
        <v>2</v>
      </c>
      <c r="G14" s="5">
        <v>2</v>
      </c>
      <c r="H14" s="5">
        <v>2</v>
      </c>
      <c r="I14" s="5">
        <v>2</v>
      </c>
      <c r="J14" s="5">
        <v>2</v>
      </c>
      <c r="K14" s="5">
        <v>1</v>
      </c>
      <c r="L14" s="5">
        <v>1</v>
      </c>
      <c r="M14" s="5">
        <v>1</v>
      </c>
      <c r="N14" s="5">
        <v>3</v>
      </c>
      <c r="O14" s="5">
        <v>2</v>
      </c>
      <c r="P14" s="5">
        <v>2</v>
      </c>
      <c r="Q14" s="5">
        <v>2</v>
      </c>
      <c r="R14" s="5">
        <v>2</v>
      </c>
      <c r="S14" s="5">
        <v>2</v>
      </c>
      <c r="T14" s="5">
        <v>3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3652</v>
      </c>
      <c r="C15" s="5">
        <v>2342</v>
      </c>
      <c r="D15" s="5">
        <v>430</v>
      </c>
      <c r="E15" s="5">
        <v>7</v>
      </c>
      <c r="F15" s="5">
        <v>3</v>
      </c>
      <c r="G15" s="5">
        <v>2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2</v>
      </c>
      <c r="N15" s="5">
        <v>2</v>
      </c>
      <c r="O15" s="5">
        <v>2</v>
      </c>
      <c r="P15" s="5">
        <v>1</v>
      </c>
      <c r="Q15" s="5">
        <v>2</v>
      </c>
      <c r="R15" s="5">
        <v>2</v>
      </c>
      <c r="S15" s="5">
        <v>1</v>
      </c>
      <c r="T15" s="5">
        <v>3</v>
      </c>
      <c r="U15" s="5">
        <v>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3188</v>
      </c>
      <c r="C16" s="5">
        <v>1770</v>
      </c>
      <c r="D16" s="5">
        <v>174</v>
      </c>
      <c r="E16" s="5">
        <v>5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0</v>
      </c>
      <c r="O16" s="5">
        <v>1</v>
      </c>
      <c r="P16" s="5">
        <v>1</v>
      </c>
      <c r="Q16" s="5">
        <v>1</v>
      </c>
      <c r="R16" s="5">
        <v>1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3076</v>
      </c>
      <c r="C17" s="5">
        <v>1394</v>
      </c>
      <c r="D17" s="5">
        <v>102</v>
      </c>
      <c r="E17" s="5">
        <v>3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2964</v>
      </c>
      <c r="C18" s="5">
        <v>1132</v>
      </c>
      <c r="D18" s="5">
        <v>71</v>
      </c>
      <c r="E18" s="5">
        <v>3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2332</v>
      </c>
      <c r="C19" s="5">
        <v>915</v>
      </c>
      <c r="D19" s="5">
        <v>41</v>
      </c>
      <c r="E19" s="5">
        <v>3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1914</v>
      </c>
      <c r="C20" s="5">
        <v>808</v>
      </c>
      <c r="D20" s="5">
        <v>28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1581</v>
      </c>
      <c r="C21" s="5">
        <v>680</v>
      </c>
      <c r="D21" s="5">
        <v>26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1385</v>
      </c>
      <c r="C22" s="5">
        <v>561</v>
      </c>
      <c r="D22" s="5">
        <v>22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1244</v>
      </c>
      <c r="C23" s="5">
        <v>446</v>
      </c>
      <c r="D23" s="5">
        <v>14</v>
      </c>
      <c r="E23" s="5">
        <v>2</v>
      </c>
      <c r="F23" s="5">
        <v>0</v>
      </c>
      <c r="G23" s="5">
        <v>0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1084</v>
      </c>
      <c r="C24" s="5">
        <v>372</v>
      </c>
      <c r="D24" s="5">
        <v>10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970</v>
      </c>
      <c r="C25" s="5">
        <v>339</v>
      </c>
      <c r="D25" s="5">
        <v>8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884</v>
      </c>
      <c r="C26" s="5">
        <v>333</v>
      </c>
      <c r="D26" s="5">
        <v>7</v>
      </c>
      <c r="E26" s="5">
        <v>2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774</v>
      </c>
      <c r="C27" s="5">
        <v>263</v>
      </c>
      <c r="D27" s="5">
        <v>6</v>
      </c>
      <c r="E27" s="5">
        <v>2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702</v>
      </c>
      <c r="C28" s="5">
        <v>207</v>
      </c>
      <c r="D28" s="5">
        <v>5</v>
      </c>
      <c r="E28" s="5">
        <v>1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634</v>
      </c>
      <c r="C29" s="5">
        <v>176</v>
      </c>
      <c r="D29" s="5">
        <v>4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586</v>
      </c>
      <c r="C30" s="5">
        <v>150</v>
      </c>
      <c r="D30" s="5">
        <v>5</v>
      </c>
      <c r="E30" s="5">
        <v>2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56.898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44.024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240</v>
      </c>
      <c r="C2" s="5">
        <v>240</v>
      </c>
      <c r="D2" s="5">
        <v>240</v>
      </c>
      <c r="E2" s="5">
        <v>240</v>
      </c>
      <c r="F2" s="5">
        <v>240</v>
      </c>
      <c r="G2" s="5">
        <v>240</v>
      </c>
      <c r="H2" s="5">
        <v>240</v>
      </c>
      <c r="I2" s="5">
        <v>240</v>
      </c>
      <c r="J2" s="5">
        <v>240</v>
      </c>
      <c r="K2" s="5">
        <v>240</v>
      </c>
      <c r="L2" s="5">
        <v>240</v>
      </c>
      <c r="M2" s="5">
        <v>240</v>
      </c>
      <c r="N2" s="5">
        <v>240</v>
      </c>
      <c r="O2" s="5">
        <v>240</v>
      </c>
      <c r="P2" s="5">
        <v>240</v>
      </c>
      <c r="Q2" s="5">
        <v>240</v>
      </c>
      <c r="R2" s="5">
        <v>240</v>
      </c>
      <c r="S2" s="5">
        <v>240</v>
      </c>
      <c r="T2" s="5">
        <v>240</v>
      </c>
      <c r="U2" s="5">
        <v>240</v>
      </c>
      <c r="V2" s="6"/>
    </row>
    <row x14ac:dyDescent="0.25" r="3" customHeight="1" ht="18.75">
      <c r="A3" s="4">
        <v>0.25</v>
      </c>
      <c r="B3" s="5">
        <v>285</v>
      </c>
      <c r="C3" s="5">
        <v>281</v>
      </c>
      <c r="D3" s="5">
        <v>290</v>
      </c>
      <c r="E3" s="5">
        <v>286</v>
      </c>
      <c r="F3" s="5">
        <v>287</v>
      </c>
      <c r="G3" s="5">
        <v>281</v>
      </c>
      <c r="H3" s="5">
        <v>276</v>
      </c>
      <c r="I3" s="5">
        <v>274</v>
      </c>
      <c r="J3" s="5">
        <v>273</v>
      </c>
      <c r="K3" s="5">
        <v>266</v>
      </c>
      <c r="L3" s="5">
        <v>259</v>
      </c>
      <c r="M3" s="5">
        <v>248</v>
      </c>
      <c r="N3" s="5">
        <v>232</v>
      </c>
      <c r="O3" s="5">
        <v>224</v>
      </c>
      <c r="P3" s="5">
        <v>216</v>
      </c>
      <c r="Q3" s="5">
        <v>209</v>
      </c>
      <c r="R3" s="5">
        <v>202</v>
      </c>
      <c r="S3" s="5">
        <v>201</v>
      </c>
      <c r="T3" s="5">
        <v>200</v>
      </c>
      <c r="U3" s="5">
        <v>202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323</v>
      </c>
      <c r="C4" s="5">
        <v>326</v>
      </c>
      <c r="D4" s="5">
        <v>330</v>
      </c>
      <c r="E4" s="5">
        <v>321</v>
      </c>
      <c r="F4" s="5">
        <v>317</v>
      </c>
      <c r="G4" s="5">
        <v>304</v>
      </c>
      <c r="H4" s="5">
        <v>291</v>
      </c>
      <c r="I4" s="5">
        <v>280</v>
      </c>
      <c r="J4" s="5">
        <v>269</v>
      </c>
      <c r="K4" s="5">
        <v>255</v>
      </c>
      <c r="L4" s="5">
        <v>242</v>
      </c>
      <c r="M4" s="5">
        <v>210</v>
      </c>
      <c r="N4" s="5">
        <v>186</v>
      </c>
      <c r="O4" s="5">
        <v>171</v>
      </c>
      <c r="P4" s="5">
        <v>163</v>
      </c>
      <c r="Q4" s="5">
        <v>159</v>
      </c>
      <c r="R4" s="5">
        <v>157</v>
      </c>
      <c r="S4" s="5">
        <v>161</v>
      </c>
      <c r="T4" s="5">
        <v>157</v>
      </c>
      <c r="U4" s="5">
        <v>152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369</v>
      </c>
      <c r="C5" s="5">
        <v>363</v>
      </c>
      <c r="D5" s="5">
        <v>365</v>
      </c>
      <c r="E5" s="5">
        <v>350</v>
      </c>
      <c r="F5" s="5">
        <v>323</v>
      </c>
      <c r="G5" s="5">
        <v>299</v>
      </c>
      <c r="H5" s="5">
        <v>277</v>
      </c>
      <c r="I5" s="5">
        <v>255</v>
      </c>
      <c r="J5" s="5">
        <v>235</v>
      </c>
      <c r="K5" s="5">
        <v>217</v>
      </c>
      <c r="L5" s="5">
        <v>200</v>
      </c>
      <c r="M5" s="5">
        <v>155</v>
      </c>
      <c r="N5" s="5">
        <v>135</v>
      </c>
      <c r="O5" s="5">
        <v>124</v>
      </c>
      <c r="P5" s="5">
        <v>115</v>
      </c>
      <c r="Q5" s="5">
        <v>115</v>
      </c>
      <c r="R5" s="5">
        <v>114</v>
      </c>
      <c r="S5" s="5">
        <v>114</v>
      </c>
      <c r="T5" s="5">
        <v>114</v>
      </c>
      <c r="U5" s="5">
        <v>113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375</v>
      </c>
      <c r="C6" s="5">
        <v>366</v>
      </c>
      <c r="D6" s="5">
        <v>363</v>
      </c>
      <c r="E6" s="5">
        <v>330</v>
      </c>
      <c r="F6" s="5">
        <v>305</v>
      </c>
      <c r="G6" s="5">
        <v>270</v>
      </c>
      <c r="H6" s="5">
        <v>239</v>
      </c>
      <c r="I6" s="5">
        <v>210</v>
      </c>
      <c r="J6" s="5">
        <v>184</v>
      </c>
      <c r="K6" s="5">
        <v>162</v>
      </c>
      <c r="L6" s="5">
        <v>143</v>
      </c>
      <c r="M6" s="5">
        <v>108</v>
      </c>
      <c r="N6" s="5">
        <v>91</v>
      </c>
      <c r="O6" s="5">
        <v>83</v>
      </c>
      <c r="P6" s="5">
        <v>78</v>
      </c>
      <c r="Q6" s="5">
        <v>77</v>
      </c>
      <c r="R6" s="5">
        <v>81</v>
      </c>
      <c r="S6" s="5">
        <v>81</v>
      </c>
      <c r="T6" s="5">
        <v>81</v>
      </c>
      <c r="U6" s="5">
        <v>80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357</v>
      </c>
      <c r="C7" s="5">
        <v>352</v>
      </c>
      <c r="D7" s="5">
        <v>340</v>
      </c>
      <c r="E7" s="5">
        <v>299</v>
      </c>
      <c r="F7" s="5">
        <v>273</v>
      </c>
      <c r="G7" s="5">
        <v>228</v>
      </c>
      <c r="H7" s="5">
        <v>190</v>
      </c>
      <c r="I7" s="5">
        <v>161</v>
      </c>
      <c r="J7" s="5">
        <v>136</v>
      </c>
      <c r="K7" s="5">
        <v>117</v>
      </c>
      <c r="L7" s="5">
        <v>100</v>
      </c>
      <c r="M7" s="5">
        <v>75</v>
      </c>
      <c r="N7" s="5">
        <v>64</v>
      </c>
      <c r="O7" s="5">
        <v>57</v>
      </c>
      <c r="P7" s="5">
        <v>56</v>
      </c>
      <c r="Q7" s="5">
        <v>55</v>
      </c>
      <c r="R7" s="5">
        <v>56</v>
      </c>
      <c r="S7" s="5">
        <v>58</v>
      </c>
      <c r="T7" s="5">
        <v>63</v>
      </c>
      <c r="U7" s="5">
        <v>60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327</v>
      </c>
      <c r="C8" s="5">
        <v>317</v>
      </c>
      <c r="D8" s="5">
        <v>302</v>
      </c>
      <c r="E8" s="5">
        <v>260</v>
      </c>
      <c r="F8" s="5">
        <v>224</v>
      </c>
      <c r="G8" s="5">
        <v>177</v>
      </c>
      <c r="H8" s="5">
        <v>140</v>
      </c>
      <c r="I8" s="5">
        <v>115</v>
      </c>
      <c r="J8" s="5">
        <v>95</v>
      </c>
      <c r="K8" s="5">
        <v>80</v>
      </c>
      <c r="L8" s="5">
        <v>68</v>
      </c>
      <c r="M8" s="5">
        <v>50</v>
      </c>
      <c r="N8" s="5">
        <v>45</v>
      </c>
      <c r="O8" s="5">
        <v>42</v>
      </c>
      <c r="P8" s="5">
        <v>41</v>
      </c>
      <c r="Q8" s="5">
        <v>38</v>
      </c>
      <c r="R8" s="5">
        <v>41</v>
      </c>
      <c r="S8" s="5">
        <v>43</v>
      </c>
      <c r="T8" s="5">
        <v>46</v>
      </c>
      <c r="U8" s="5">
        <v>45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286</v>
      </c>
      <c r="C9" s="5">
        <v>277</v>
      </c>
      <c r="D9" s="5">
        <v>258</v>
      </c>
      <c r="E9" s="5">
        <v>210</v>
      </c>
      <c r="F9" s="5">
        <v>177</v>
      </c>
      <c r="G9" s="5">
        <v>137</v>
      </c>
      <c r="H9" s="5">
        <v>106</v>
      </c>
      <c r="I9" s="5">
        <v>85</v>
      </c>
      <c r="J9" s="5">
        <v>68</v>
      </c>
      <c r="K9" s="5">
        <v>59</v>
      </c>
      <c r="L9" s="5">
        <v>51</v>
      </c>
      <c r="M9" s="5">
        <v>37</v>
      </c>
      <c r="N9" s="5">
        <v>32</v>
      </c>
      <c r="O9" s="5">
        <v>29</v>
      </c>
      <c r="P9" s="5">
        <v>29</v>
      </c>
      <c r="Q9" s="5">
        <v>29</v>
      </c>
      <c r="R9" s="5">
        <v>32</v>
      </c>
      <c r="S9" s="5">
        <v>35</v>
      </c>
      <c r="T9" s="5">
        <v>34</v>
      </c>
      <c r="U9" s="5">
        <v>35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247</v>
      </c>
      <c r="C10" s="5">
        <v>231</v>
      </c>
      <c r="D10" s="5">
        <v>216</v>
      </c>
      <c r="E10" s="5">
        <v>173</v>
      </c>
      <c r="F10" s="5">
        <v>136</v>
      </c>
      <c r="G10" s="5">
        <v>103</v>
      </c>
      <c r="H10" s="5">
        <v>78</v>
      </c>
      <c r="I10" s="5">
        <v>63</v>
      </c>
      <c r="J10" s="5">
        <v>51</v>
      </c>
      <c r="K10" s="5">
        <v>42</v>
      </c>
      <c r="L10" s="5">
        <v>35</v>
      </c>
      <c r="M10" s="5">
        <v>26</v>
      </c>
      <c r="N10" s="5">
        <v>22</v>
      </c>
      <c r="O10" s="5">
        <v>21</v>
      </c>
      <c r="P10" s="5">
        <v>23</v>
      </c>
      <c r="Q10" s="5">
        <v>24</v>
      </c>
      <c r="R10" s="5">
        <v>24</v>
      </c>
      <c r="S10" s="5">
        <v>26</v>
      </c>
      <c r="T10" s="5">
        <v>27</v>
      </c>
      <c r="U10" s="5">
        <v>27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177</v>
      </c>
      <c r="C11" s="5">
        <v>161</v>
      </c>
      <c r="D11" s="5">
        <v>145</v>
      </c>
      <c r="E11" s="5">
        <v>114</v>
      </c>
      <c r="F11" s="5">
        <v>78</v>
      </c>
      <c r="G11" s="5">
        <v>59</v>
      </c>
      <c r="H11" s="5">
        <v>44</v>
      </c>
      <c r="I11" s="5">
        <v>34</v>
      </c>
      <c r="J11" s="5">
        <v>27</v>
      </c>
      <c r="K11" s="5">
        <v>24</v>
      </c>
      <c r="L11" s="5">
        <v>21</v>
      </c>
      <c r="M11" s="5">
        <v>14</v>
      </c>
      <c r="N11" s="5">
        <v>13</v>
      </c>
      <c r="O11" s="5">
        <v>13</v>
      </c>
      <c r="P11" s="5">
        <v>13</v>
      </c>
      <c r="Q11" s="5">
        <v>15</v>
      </c>
      <c r="R11" s="5">
        <v>16</v>
      </c>
      <c r="S11" s="5">
        <v>16</v>
      </c>
      <c r="T11" s="5">
        <v>16</v>
      </c>
      <c r="U11" s="5">
        <v>18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132</v>
      </c>
      <c r="C12" s="5">
        <v>114</v>
      </c>
      <c r="D12" s="5">
        <v>98</v>
      </c>
      <c r="E12" s="5">
        <v>69</v>
      </c>
      <c r="F12" s="5">
        <v>46</v>
      </c>
      <c r="G12" s="5">
        <v>34</v>
      </c>
      <c r="H12" s="5">
        <v>25</v>
      </c>
      <c r="I12" s="5">
        <v>20</v>
      </c>
      <c r="J12" s="5">
        <v>16</v>
      </c>
      <c r="K12" s="5">
        <v>14</v>
      </c>
      <c r="L12" s="5">
        <v>12</v>
      </c>
      <c r="M12" s="5">
        <v>10</v>
      </c>
      <c r="N12" s="5">
        <v>9</v>
      </c>
      <c r="O12" s="5">
        <v>9</v>
      </c>
      <c r="P12" s="5">
        <v>10</v>
      </c>
      <c r="Q12" s="5">
        <v>10</v>
      </c>
      <c r="R12" s="5">
        <v>10</v>
      </c>
      <c r="S12" s="5">
        <v>10</v>
      </c>
      <c r="T12" s="5">
        <v>12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99</v>
      </c>
      <c r="C13" s="5">
        <v>82</v>
      </c>
      <c r="D13" s="5">
        <v>67</v>
      </c>
      <c r="E13" s="5">
        <v>44</v>
      </c>
      <c r="F13" s="5">
        <v>28</v>
      </c>
      <c r="G13" s="5">
        <v>20</v>
      </c>
      <c r="H13" s="5">
        <v>14</v>
      </c>
      <c r="I13" s="5">
        <v>12</v>
      </c>
      <c r="J13" s="5">
        <v>10</v>
      </c>
      <c r="K13" s="5">
        <v>9</v>
      </c>
      <c r="L13" s="5">
        <v>8</v>
      </c>
      <c r="M13" s="5">
        <v>7</v>
      </c>
      <c r="N13" s="5">
        <v>6</v>
      </c>
      <c r="O13" s="5">
        <v>6</v>
      </c>
      <c r="P13" s="5">
        <v>6</v>
      </c>
      <c r="Q13" s="5">
        <v>6</v>
      </c>
      <c r="R13" s="5">
        <v>6</v>
      </c>
      <c r="S13" s="5">
        <v>8</v>
      </c>
      <c r="T13" s="5">
        <v>10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79</v>
      </c>
      <c r="C14" s="5">
        <v>65</v>
      </c>
      <c r="D14" s="5">
        <v>48</v>
      </c>
      <c r="E14" s="5">
        <v>28</v>
      </c>
      <c r="F14" s="5">
        <v>18</v>
      </c>
      <c r="G14" s="5">
        <v>13</v>
      </c>
      <c r="H14" s="5">
        <v>10</v>
      </c>
      <c r="I14" s="5">
        <v>8</v>
      </c>
      <c r="J14" s="5">
        <v>7</v>
      </c>
      <c r="K14" s="5">
        <v>6</v>
      </c>
      <c r="L14" s="5">
        <v>5</v>
      </c>
      <c r="M14" s="5">
        <v>4</v>
      </c>
      <c r="N14" s="5">
        <v>4</v>
      </c>
      <c r="O14" s="5">
        <v>4</v>
      </c>
      <c r="P14" s="5">
        <v>5</v>
      </c>
      <c r="Q14" s="5">
        <v>5</v>
      </c>
      <c r="R14" s="5">
        <v>5</v>
      </c>
      <c r="S14" s="5">
        <v>5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62</v>
      </c>
      <c r="C15" s="5">
        <v>50</v>
      </c>
      <c r="D15" s="5">
        <v>35</v>
      </c>
      <c r="E15" s="5">
        <v>19</v>
      </c>
      <c r="F15" s="5">
        <v>11</v>
      </c>
      <c r="G15" s="5">
        <v>9</v>
      </c>
      <c r="H15" s="5">
        <v>7</v>
      </c>
      <c r="I15" s="5">
        <v>5</v>
      </c>
      <c r="J15" s="5">
        <v>4</v>
      </c>
      <c r="K15" s="5">
        <v>4</v>
      </c>
      <c r="L15" s="5">
        <v>4</v>
      </c>
      <c r="M15" s="5">
        <v>3</v>
      </c>
      <c r="N15" s="5">
        <v>2</v>
      </c>
      <c r="O15" s="5">
        <v>2</v>
      </c>
      <c r="P15" s="5">
        <v>3</v>
      </c>
      <c r="Q15" s="5">
        <v>4</v>
      </c>
      <c r="R15" s="5">
        <v>4</v>
      </c>
      <c r="S15" s="5">
        <v>4</v>
      </c>
      <c r="T15" s="5">
        <v>4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50</v>
      </c>
      <c r="C16" s="5">
        <v>39</v>
      </c>
      <c r="D16" s="5">
        <v>26</v>
      </c>
      <c r="E16" s="5">
        <v>15</v>
      </c>
      <c r="F16" s="5">
        <v>7</v>
      </c>
      <c r="G16" s="5">
        <v>5</v>
      </c>
      <c r="H16" s="5">
        <v>4</v>
      </c>
      <c r="I16" s="5">
        <v>3</v>
      </c>
      <c r="J16" s="5">
        <v>3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3</v>
      </c>
      <c r="R16" s="5">
        <v>3</v>
      </c>
      <c r="S16" s="5">
        <v>3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42</v>
      </c>
      <c r="C17" s="5">
        <v>34</v>
      </c>
      <c r="D17" s="5">
        <v>21</v>
      </c>
      <c r="E17" s="5">
        <v>10</v>
      </c>
      <c r="F17" s="5">
        <v>6</v>
      </c>
      <c r="G17" s="5">
        <v>5</v>
      </c>
      <c r="H17" s="5">
        <v>4</v>
      </c>
      <c r="I17" s="5">
        <v>3</v>
      </c>
      <c r="J17" s="5">
        <v>2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36</v>
      </c>
      <c r="C18" s="5">
        <v>29</v>
      </c>
      <c r="D18" s="5">
        <v>16</v>
      </c>
      <c r="E18" s="5">
        <v>7</v>
      </c>
      <c r="F18" s="5">
        <v>5</v>
      </c>
      <c r="G18" s="5">
        <v>4</v>
      </c>
      <c r="H18" s="5">
        <v>3</v>
      </c>
      <c r="I18" s="5">
        <v>2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</v>
      </c>
      <c r="C19" s="5">
        <v>27</v>
      </c>
      <c r="D19" s="5">
        <v>14</v>
      </c>
      <c r="E19" s="5">
        <v>5</v>
      </c>
      <c r="F19" s="5">
        <v>4</v>
      </c>
      <c r="G19" s="5">
        <v>3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27</v>
      </c>
      <c r="C20" s="5">
        <v>21</v>
      </c>
      <c r="D20" s="5">
        <v>12</v>
      </c>
      <c r="E20" s="5">
        <v>5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24</v>
      </c>
      <c r="C21" s="5">
        <v>20</v>
      </c>
      <c r="D21" s="5">
        <v>9</v>
      </c>
      <c r="E21" s="5">
        <v>4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24</v>
      </c>
      <c r="C22" s="5">
        <v>17</v>
      </c>
      <c r="D22" s="5">
        <v>9</v>
      </c>
      <c r="E22" s="5">
        <v>4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22</v>
      </c>
      <c r="C23" s="5">
        <v>16</v>
      </c>
      <c r="D23" s="5">
        <v>7</v>
      </c>
      <c r="E23" s="5">
        <v>3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20</v>
      </c>
      <c r="C24" s="5">
        <v>14</v>
      </c>
      <c r="D24" s="5">
        <v>6</v>
      </c>
      <c r="E24" s="5">
        <v>2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18</v>
      </c>
      <c r="C25" s="5">
        <v>13</v>
      </c>
      <c r="D25" s="5">
        <v>4</v>
      </c>
      <c r="E25" s="5">
        <v>2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</v>
      </c>
      <c r="C26" s="5">
        <v>12</v>
      </c>
      <c r="D26" s="5">
        <v>4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</v>
      </c>
      <c r="C27" s="5">
        <v>10</v>
      </c>
      <c r="D27" s="5">
        <v>3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</v>
      </c>
      <c r="C28" s="5">
        <v>11</v>
      </c>
      <c r="D28" s="5">
        <v>3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</v>
      </c>
      <c r="C29" s="5">
        <v>9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</v>
      </c>
      <c r="C30" s="5">
        <v>10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0.048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1.029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2.009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64</v>
      </c>
      <c r="C2" s="5">
        <v>64</v>
      </c>
      <c r="D2" s="5">
        <v>64</v>
      </c>
      <c r="E2" s="5">
        <v>64</v>
      </c>
      <c r="F2" s="5">
        <v>64</v>
      </c>
      <c r="G2" s="5">
        <v>64</v>
      </c>
      <c r="H2" s="5">
        <v>64</v>
      </c>
      <c r="I2" s="5">
        <v>64</v>
      </c>
      <c r="J2" s="5">
        <v>64</v>
      </c>
      <c r="K2" s="5">
        <v>64</v>
      </c>
      <c r="L2" s="5">
        <v>64</v>
      </c>
      <c r="M2" s="5">
        <v>64</v>
      </c>
      <c r="N2" s="5">
        <v>64</v>
      </c>
      <c r="O2" s="5">
        <v>64</v>
      </c>
      <c r="P2" s="5">
        <v>64</v>
      </c>
      <c r="Q2" s="5">
        <v>64</v>
      </c>
      <c r="R2" s="5">
        <v>64</v>
      </c>
      <c r="S2" s="5">
        <v>64</v>
      </c>
      <c r="T2" s="5">
        <v>64</v>
      </c>
      <c r="U2" s="5">
        <v>64</v>
      </c>
      <c r="V2" s="6"/>
    </row>
    <row x14ac:dyDescent="0.25" r="3" customHeight="1" ht="18.75">
      <c r="A3" s="4">
        <v>0.25</v>
      </c>
      <c r="B3" s="5">
        <v>63</v>
      </c>
      <c r="C3" s="5">
        <v>64</v>
      </c>
      <c r="D3" s="5">
        <v>63</v>
      </c>
      <c r="E3" s="5">
        <v>63</v>
      </c>
      <c r="F3" s="5">
        <v>63</v>
      </c>
      <c r="G3" s="5">
        <v>63</v>
      </c>
      <c r="H3" s="5">
        <v>64</v>
      </c>
      <c r="I3" s="5">
        <v>63</v>
      </c>
      <c r="J3" s="5">
        <v>62</v>
      </c>
      <c r="K3" s="5">
        <v>62</v>
      </c>
      <c r="L3" s="5">
        <v>62</v>
      </c>
      <c r="M3" s="5">
        <v>61</v>
      </c>
      <c r="N3" s="5">
        <v>62</v>
      </c>
      <c r="O3" s="5">
        <v>62</v>
      </c>
      <c r="P3" s="5">
        <v>62</v>
      </c>
      <c r="Q3" s="5">
        <v>62</v>
      </c>
      <c r="R3" s="5">
        <v>62</v>
      </c>
      <c r="S3" s="5">
        <v>64</v>
      </c>
      <c r="T3" s="5">
        <v>63</v>
      </c>
      <c r="U3" s="5">
        <v>62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68</v>
      </c>
      <c r="C4" s="5">
        <v>69</v>
      </c>
      <c r="D4" s="5">
        <v>67</v>
      </c>
      <c r="E4" s="5">
        <v>71</v>
      </c>
      <c r="F4" s="5">
        <v>69</v>
      </c>
      <c r="G4" s="5">
        <v>62</v>
      </c>
      <c r="H4" s="5">
        <v>55</v>
      </c>
      <c r="I4" s="5">
        <v>55</v>
      </c>
      <c r="J4" s="5">
        <v>55</v>
      </c>
      <c r="K4" s="5">
        <v>52</v>
      </c>
      <c r="L4" s="5">
        <v>50</v>
      </c>
      <c r="M4" s="5">
        <v>49</v>
      </c>
      <c r="N4" s="5">
        <v>49</v>
      </c>
      <c r="O4" s="5">
        <v>49</v>
      </c>
      <c r="P4" s="5">
        <v>50</v>
      </c>
      <c r="Q4" s="5">
        <v>50</v>
      </c>
      <c r="R4" s="5">
        <v>54</v>
      </c>
      <c r="S4" s="5">
        <v>53</v>
      </c>
      <c r="T4" s="5">
        <v>54</v>
      </c>
      <c r="U4" s="5">
        <v>53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155</v>
      </c>
      <c r="C5" s="5">
        <v>150</v>
      </c>
      <c r="D5" s="5">
        <v>144</v>
      </c>
      <c r="E5" s="5">
        <v>108</v>
      </c>
      <c r="F5" s="5">
        <v>76</v>
      </c>
      <c r="G5" s="5">
        <v>64</v>
      </c>
      <c r="H5" s="5">
        <v>54</v>
      </c>
      <c r="I5" s="5">
        <v>47</v>
      </c>
      <c r="J5" s="5">
        <v>41</v>
      </c>
      <c r="K5" s="5">
        <v>38</v>
      </c>
      <c r="L5" s="5">
        <v>36</v>
      </c>
      <c r="M5" s="5">
        <v>35</v>
      </c>
      <c r="N5" s="5">
        <v>36</v>
      </c>
      <c r="O5" s="5">
        <v>37</v>
      </c>
      <c r="P5" s="5">
        <v>38</v>
      </c>
      <c r="Q5" s="5">
        <v>38</v>
      </c>
      <c r="R5" s="5">
        <v>40</v>
      </c>
      <c r="S5" s="5">
        <v>42</v>
      </c>
      <c r="T5" s="5">
        <v>42</v>
      </c>
      <c r="U5" s="5">
        <v>42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368</v>
      </c>
      <c r="C6" s="5">
        <v>412</v>
      </c>
      <c r="D6" s="5">
        <v>402</v>
      </c>
      <c r="E6" s="5">
        <v>187</v>
      </c>
      <c r="F6" s="5">
        <v>125</v>
      </c>
      <c r="G6" s="5">
        <v>72</v>
      </c>
      <c r="H6" s="5">
        <v>41</v>
      </c>
      <c r="I6" s="5">
        <v>33</v>
      </c>
      <c r="J6" s="5">
        <v>26</v>
      </c>
      <c r="K6" s="5">
        <v>25</v>
      </c>
      <c r="L6" s="5">
        <v>25</v>
      </c>
      <c r="M6" s="5">
        <v>24</v>
      </c>
      <c r="N6" s="5">
        <v>26</v>
      </c>
      <c r="O6" s="5">
        <v>27</v>
      </c>
      <c r="P6" s="5">
        <v>27</v>
      </c>
      <c r="Q6" s="5">
        <v>28</v>
      </c>
      <c r="R6" s="5">
        <v>29</v>
      </c>
      <c r="S6" s="5">
        <v>31</v>
      </c>
      <c r="T6" s="5">
        <v>33</v>
      </c>
      <c r="U6" s="5">
        <v>31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876</v>
      </c>
      <c r="C7" s="5">
        <v>849</v>
      </c>
      <c r="D7" s="5">
        <v>565</v>
      </c>
      <c r="E7" s="5">
        <v>221</v>
      </c>
      <c r="F7" s="5">
        <v>98</v>
      </c>
      <c r="G7" s="5">
        <v>55</v>
      </c>
      <c r="H7" s="5">
        <v>31</v>
      </c>
      <c r="I7" s="5">
        <v>24</v>
      </c>
      <c r="J7" s="5">
        <v>18</v>
      </c>
      <c r="K7" s="5">
        <v>17</v>
      </c>
      <c r="L7" s="5">
        <v>17</v>
      </c>
      <c r="M7" s="5">
        <v>17</v>
      </c>
      <c r="N7" s="5">
        <v>18</v>
      </c>
      <c r="O7" s="5">
        <v>18</v>
      </c>
      <c r="P7" s="5">
        <v>19</v>
      </c>
      <c r="Q7" s="5">
        <v>20</v>
      </c>
      <c r="R7" s="5">
        <v>21</v>
      </c>
      <c r="S7" s="5">
        <v>22</v>
      </c>
      <c r="T7" s="5">
        <v>24</v>
      </c>
      <c r="U7" s="5">
        <v>25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1814</v>
      </c>
      <c r="C8" s="5">
        <v>1761</v>
      </c>
      <c r="D8" s="5">
        <v>955</v>
      </c>
      <c r="E8" s="5">
        <v>241</v>
      </c>
      <c r="F8" s="5">
        <v>66</v>
      </c>
      <c r="G8" s="5">
        <v>31</v>
      </c>
      <c r="H8" s="5">
        <v>15</v>
      </c>
      <c r="I8" s="5">
        <v>13</v>
      </c>
      <c r="J8" s="5">
        <v>12</v>
      </c>
      <c r="K8" s="5">
        <v>12</v>
      </c>
      <c r="L8" s="5">
        <v>12</v>
      </c>
      <c r="M8" s="5">
        <v>12</v>
      </c>
      <c r="N8" s="5">
        <v>12</v>
      </c>
      <c r="O8" s="5">
        <v>13</v>
      </c>
      <c r="P8" s="5">
        <v>13</v>
      </c>
      <c r="Q8" s="5">
        <v>15</v>
      </c>
      <c r="R8" s="5">
        <v>14</v>
      </c>
      <c r="S8" s="5">
        <v>17</v>
      </c>
      <c r="T8" s="5">
        <v>17</v>
      </c>
      <c r="U8" s="5">
        <v>18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2564</v>
      </c>
      <c r="C9" s="5">
        <v>2721</v>
      </c>
      <c r="D9" s="5">
        <v>1266</v>
      </c>
      <c r="E9" s="5">
        <v>241</v>
      </c>
      <c r="F9" s="5">
        <v>52</v>
      </c>
      <c r="G9" s="5">
        <v>24</v>
      </c>
      <c r="H9" s="5">
        <v>11</v>
      </c>
      <c r="I9" s="5">
        <v>9</v>
      </c>
      <c r="J9" s="5">
        <v>8</v>
      </c>
      <c r="K9" s="5">
        <v>7</v>
      </c>
      <c r="L9" s="5">
        <v>7</v>
      </c>
      <c r="M9" s="5">
        <v>8</v>
      </c>
      <c r="N9" s="5">
        <v>8</v>
      </c>
      <c r="O9" s="5">
        <v>10</v>
      </c>
      <c r="P9" s="5">
        <v>10</v>
      </c>
      <c r="Q9" s="5">
        <v>11</v>
      </c>
      <c r="R9" s="5">
        <v>12</v>
      </c>
      <c r="S9" s="5">
        <v>13</v>
      </c>
      <c r="T9" s="5">
        <v>13</v>
      </c>
      <c r="U9" s="5">
        <v>14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3428</v>
      </c>
      <c r="C10" s="5">
        <v>3207</v>
      </c>
      <c r="D10" s="5">
        <v>1359</v>
      </c>
      <c r="E10" s="5">
        <v>177</v>
      </c>
      <c r="F10" s="5">
        <v>34</v>
      </c>
      <c r="G10" s="5">
        <v>16</v>
      </c>
      <c r="H10" s="5">
        <v>8</v>
      </c>
      <c r="I10" s="5">
        <v>7</v>
      </c>
      <c r="J10" s="5">
        <v>6</v>
      </c>
      <c r="K10" s="5">
        <v>6</v>
      </c>
      <c r="L10" s="5">
        <v>6</v>
      </c>
      <c r="M10" s="5">
        <v>7</v>
      </c>
      <c r="N10" s="5">
        <v>6</v>
      </c>
      <c r="O10" s="5">
        <v>6</v>
      </c>
      <c r="P10" s="5">
        <v>7</v>
      </c>
      <c r="Q10" s="5">
        <v>8</v>
      </c>
      <c r="R10" s="5">
        <v>9</v>
      </c>
      <c r="S10" s="5">
        <v>10</v>
      </c>
      <c r="T10" s="5">
        <v>11</v>
      </c>
      <c r="U10" s="5">
        <v>11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4907</v>
      </c>
      <c r="C11" s="5">
        <v>4349</v>
      </c>
      <c r="D11" s="5">
        <v>1277</v>
      </c>
      <c r="E11" s="5">
        <v>104</v>
      </c>
      <c r="F11" s="5">
        <v>12</v>
      </c>
      <c r="G11" s="5">
        <v>7</v>
      </c>
      <c r="H11" s="5">
        <v>4</v>
      </c>
      <c r="I11" s="5">
        <v>4</v>
      </c>
      <c r="J11" s="5">
        <v>4</v>
      </c>
      <c r="K11" s="5">
        <v>3</v>
      </c>
      <c r="L11" s="5">
        <v>3</v>
      </c>
      <c r="M11" s="5">
        <v>4</v>
      </c>
      <c r="N11" s="5">
        <v>3</v>
      </c>
      <c r="O11" s="5">
        <v>3</v>
      </c>
      <c r="P11" s="5">
        <v>5</v>
      </c>
      <c r="Q11" s="5">
        <v>5</v>
      </c>
      <c r="R11" s="5">
        <v>5</v>
      </c>
      <c r="S11" s="5">
        <v>6</v>
      </c>
      <c r="T11" s="5">
        <v>7</v>
      </c>
      <c r="U11" s="5">
        <v>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6155</v>
      </c>
      <c r="C12" s="5">
        <v>4345</v>
      </c>
      <c r="D12" s="5">
        <v>734</v>
      </c>
      <c r="E12" s="5">
        <v>38</v>
      </c>
      <c r="F12" s="5">
        <v>5</v>
      </c>
      <c r="G12" s="5">
        <v>3</v>
      </c>
      <c r="H12" s="5">
        <v>2</v>
      </c>
      <c r="I12" s="5">
        <v>3</v>
      </c>
      <c r="J12" s="5">
        <v>4</v>
      </c>
      <c r="K12" s="5">
        <v>3</v>
      </c>
      <c r="L12" s="5">
        <v>3</v>
      </c>
      <c r="M12" s="5">
        <v>2</v>
      </c>
      <c r="N12" s="5">
        <v>2</v>
      </c>
      <c r="O12" s="5">
        <v>2</v>
      </c>
      <c r="P12" s="5">
        <v>2</v>
      </c>
      <c r="Q12" s="5">
        <v>2</v>
      </c>
      <c r="R12" s="5">
        <v>3</v>
      </c>
      <c r="S12" s="5">
        <v>4</v>
      </c>
      <c r="T12" s="5">
        <v>4</v>
      </c>
      <c r="U12" s="5">
        <v>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7000</v>
      </c>
      <c r="C13" s="5">
        <v>3654</v>
      </c>
      <c r="D13" s="5">
        <v>423</v>
      </c>
      <c r="E13" s="5">
        <v>16</v>
      </c>
      <c r="F13" s="5">
        <v>2</v>
      </c>
      <c r="G13" s="5">
        <v>2</v>
      </c>
      <c r="H13" s="5">
        <v>2</v>
      </c>
      <c r="I13" s="5">
        <v>1</v>
      </c>
      <c r="J13" s="5">
        <v>1</v>
      </c>
      <c r="K13" s="5">
        <v>1</v>
      </c>
      <c r="L13" s="5">
        <v>2</v>
      </c>
      <c r="M13" s="5">
        <v>1</v>
      </c>
      <c r="N13" s="5">
        <v>2</v>
      </c>
      <c r="O13" s="5">
        <v>1</v>
      </c>
      <c r="P13" s="5">
        <v>1</v>
      </c>
      <c r="Q13" s="5">
        <v>2</v>
      </c>
      <c r="R13" s="5">
        <v>3</v>
      </c>
      <c r="S13" s="5">
        <v>3</v>
      </c>
      <c r="T13" s="5">
        <v>2</v>
      </c>
      <c r="U13" s="5">
        <v>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6546</v>
      </c>
      <c r="C14" s="5">
        <v>3153</v>
      </c>
      <c r="D14" s="5">
        <v>264</v>
      </c>
      <c r="E14" s="5">
        <v>7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1</v>
      </c>
      <c r="Q14" s="5">
        <v>2</v>
      </c>
      <c r="R14" s="5">
        <v>2</v>
      </c>
      <c r="S14" s="5">
        <v>2</v>
      </c>
      <c r="T14" s="5">
        <v>2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6213</v>
      </c>
      <c r="C15" s="5">
        <v>2188</v>
      </c>
      <c r="D15" s="5">
        <v>191</v>
      </c>
      <c r="E15" s="5">
        <v>3</v>
      </c>
      <c r="F15" s="5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1</v>
      </c>
      <c r="P15" s="5">
        <v>0</v>
      </c>
      <c r="Q15" s="5">
        <v>1</v>
      </c>
      <c r="R15" s="5">
        <v>1</v>
      </c>
      <c r="S15" s="5">
        <v>2</v>
      </c>
      <c r="T15" s="5">
        <v>3</v>
      </c>
      <c r="U15" s="5">
        <v>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5860</v>
      </c>
      <c r="C16" s="5">
        <v>1469</v>
      </c>
      <c r="D16" s="5">
        <v>131</v>
      </c>
      <c r="E16" s="5">
        <v>2</v>
      </c>
      <c r="F16" s="5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1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5206</v>
      </c>
      <c r="C17" s="5">
        <v>1158</v>
      </c>
      <c r="D17" s="5">
        <v>77</v>
      </c>
      <c r="E17" s="5">
        <v>1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4503</v>
      </c>
      <c r="C18" s="5">
        <v>874</v>
      </c>
      <c r="D18" s="5">
        <v>41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3775</v>
      </c>
      <c r="C19" s="5">
        <v>713</v>
      </c>
      <c r="D19" s="5">
        <v>23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3150</v>
      </c>
      <c r="C20" s="5">
        <v>585</v>
      </c>
      <c r="D20" s="5">
        <v>16</v>
      </c>
      <c r="E20" s="5">
        <v>1</v>
      </c>
      <c r="F20" s="5">
        <v>0</v>
      </c>
      <c r="G20" s="5">
        <v>0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2737</v>
      </c>
      <c r="C21" s="5">
        <v>501</v>
      </c>
      <c r="D21" s="5">
        <v>9</v>
      </c>
      <c r="E21" s="5">
        <v>0</v>
      </c>
      <c r="F21" s="5">
        <v>0</v>
      </c>
      <c r="G21" s="5">
        <v>0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2353</v>
      </c>
      <c r="C22" s="5">
        <v>375</v>
      </c>
      <c r="D22" s="5">
        <v>7</v>
      </c>
      <c r="E22" s="5">
        <v>0</v>
      </c>
      <c r="F22" s="5">
        <v>0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2030</v>
      </c>
      <c r="C23" s="5">
        <v>281</v>
      </c>
      <c r="D23" s="5">
        <v>6</v>
      </c>
      <c r="E23" s="5">
        <v>0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1774</v>
      </c>
      <c r="C24" s="5">
        <v>209</v>
      </c>
      <c r="D24" s="5">
        <v>6</v>
      </c>
      <c r="E24" s="5">
        <v>0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1527</v>
      </c>
      <c r="C25" s="5">
        <v>154</v>
      </c>
      <c r="D25" s="5">
        <v>5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1321</v>
      </c>
      <c r="C26" s="5">
        <v>119</v>
      </c>
      <c r="D26" s="5">
        <v>4</v>
      </c>
      <c r="E26" s="5">
        <v>0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1108</v>
      </c>
      <c r="C27" s="5">
        <v>96</v>
      </c>
      <c r="D27" s="5">
        <v>3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957</v>
      </c>
      <c r="C28" s="5">
        <v>82</v>
      </c>
      <c r="D28" s="5">
        <v>3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854</v>
      </c>
      <c r="C29" s="5">
        <v>74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788</v>
      </c>
      <c r="C30" s="5">
        <v>65</v>
      </c>
      <c r="D30" s="5">
        <v>2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0.282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53.562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44.111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127</v>
      </c>
      <c r="C2" s="5">
        <v>127</v>
      </c>
      <c r="D2" s="5">
        <v>127</v>
      </c>
      <c r="E2" s="5">
        <v>127</v>
      </c>
      <c r="F2" s="5">
        <v>127</v>
      </c>
      <c r="G2" s="5">
        <v>127</v>
      </c>
      <c r="H2" s="5">
        <v>127</v>
      </c>
      <c r="I2" s="5">
        <v>127</v>
      </c>
      <c r="J2" s="5">
        <v>127</v>
      </c>
      <c r="K2" s="5">
        <v>127</v>
      </c>
      <c r="L2" s="5">
        <v>127</v>
      </c>
      <c r="M2" s="5">
        <v>127</v>
      </c>
      <c r="N2" s="5">
        <v>127</v>
      </c>
      <c r="O2" s="5">
        <v>127</v>
      </c>
      <c r="P2" s="5">
        <v>127</v>
      </c>
      <c r="Q2" s="5">
        <v>127</v>
      </c>
      <c r="R2" s="5">
        <v>127</v>
      </c>
      <c r="S2" s="5">
        <v>127</v>
      </c>
      <c r="T2" s="5">
        <v>127</v>
      </c>
      <c r="U2" s="5">
        <v>127</v>
      </c>
      <c r="V2" s="6"/>
    </row>
    <row x14ac:dyDescent="0.25" r="3" customHeight="1" ht="18.75">
      <c r="A3" s="4">
        <v>0.25</v>
      </c>
      <c r="B3" s="5">
        <v>168</v>
      </c>
      <c r="C3" s="5">
        <v>163</v>
      </c>
      <c r="D3" s="5">
        <v>160</v>
      </c>
      <c r="E3" s="5">
        <v>152</v>
      </c>
      <c r="F3" s="5">
        <v>150</v>
      </c>
      <c r="G3" s="5">
        <v>145</v>
      </c>
      <c r="H3" s="5">
        <v>140</v>
      </c>
      <c r="I3" s="5">
        <v>138</v>
      </c>
      <c r="J3" s="5">
        <v>136</v>
      </c>
      <c r="K3" s="5">
        <v>142</v>
      </c>
      <c r="L3" s="5">
        <v>148</v>
      </c>
      <c r="M3" s="5">
        <v>127</v>
      </c>
      <c r="N3" s="5">
        <v>117</v>
      </c>
      <c r="O3" s="5">
        <v>113</v>
      </c>
      <c r="P3" s="5">
        <v>108</v>
      </c>
      <c r="Q3" s="5">
        <v>106</v>
      </c>
      <c r="R3" s="5">
        <v>100</v>
      </c>
      <c r="S3" s="5">
        <v>101</v>
      </c>
      <c r="T3" s="5">
        <v>101</v>
      </c>
      <c r="U3" s="5">
        <v>102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244</v>
      </c>
      <c r="C4" s="5">
        <v>250</v>
      </c>
      <c r="D4" s="5">
        <v>265</v>
      </c>
      <c r="E4" s="5">
        <v>268</v>
      </c>
      <c r="F4" s="5">
        <v>262</v>
      </c>
      <c r="G4" s="5">
        <v>246</v>
      </c>
      <c r="H4" s="5">
        <v>231</v>
      </c>
      <c r="I4" s="5">
        <v>216</v>
      </c>
      <c r="J4" s="5">
        <v>202</v>
      </c>
      <c r="K4" s="5">
        <v>179</v>
      </c>
      <c r="L4" s="5">
        <v>158</v>
      </c>
      <c r="M4" s="5">
        <v>132</v>
      </c>
      <c r="N4" s="5">
        <v>100</v>
      </c>
      <c r="O4" s="5">
        <v>94</v>
      </c>
      <c r="P4" s="5">
        <v>81</v>
      </c>
      <c r="Q4" s="5">
        <v>83</v>
      </c>
      <c r="R4" s="5">
        <v>83</v>
      </c>
      <c r="S4" s="5">
        <v>79</v>
      </c>
      <c r="T4" s="5">
        <v>84</v>
      </c>
      <c r="U4" s="5">
        <v>82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454</v>
      </c>
      <c r="C5" s="5">
        <v>461</v>
      </c>
      <c r="D5" s="5">
        <v>463</v>
      </c>
      <c r="E5" s="5">
        <v>515</v>
      </c>
      <c r="F5" s="5">
        <v>533</v>
      </c>
      <c r="G5" s="5">
        <v>434</v>
      </c>
      <c r="H5" s="5">
        <v>341</v>
      </c>
      <c r="I5" s="5">
        <v>272</v>
      </c>
      <c r="J5" s="5">
        <v>217</v>
      </c>
      <c r="K5" s="5">
        <v>163</v>
      </c>
      <c r="L5" s="5">
        <v>123</v>
      </c>
      <c r="M5" s="5">
        <v>86</v>
      </c>
      <c r="N5" s="5">
        <v>70</v>
      </c>
      <c r="O5" s="5">
        <v>59</v>
      </c>
      <c r="P5" s="5">
        <v>60</v>
      </c>
      <c r="Q5" s="5">
        <v>59</v>
      </c>
      <c r="R5" s="5">
        <v>58</v>
      </c>
      <c r="S5" s="5">
        <v>60</v>
      </c>
      <c r="T5" s="5">
        <v>61</v>
      </c>
      <c r="U5" s="5">
        <v>60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821</v>
      </c>
      <c r="C6" s="5">
        <v>820</v>
      </c>
      <c r="D6" s="5">
        <v>604</v>
      </c>
      <c r="E6" s="5">
        <v>748</v>
      </c>
      <c r="F6" s="5">
        <v>597</v>
      </c>
      <c r="G6" s="5">
        <v>437</v>
      </c>
      <c r="H6" s="5">
        <v>320</v>
      </c>
      <c r="I6" s="5">
        <v>199</v>
      </c>
      <c r="J6" s="5">
        <v>124</v>
      </c>
      <c r="K6" s="5">
        <v>90</v>
      </c>
      <c r="L6" s="5">
        <v>65</v>
      </c>
      <c r="M6" s="5">
        <v>56</v>
      </c>
      <c r="N6" s="5">
        <v>47</v>
      </c>
      <c r="O6" s="5">
        <v>43</v>
      </c>
      <c r="P6" s="5">
        <v>44</v>
      </c>
      <c r="Q6" s="5">
        <v>43</v>
      </c>
      <c r="R6" s="5">
        <v>41</v>
      </c>
      <c r="S6" s="5">
        <v>43</v>
      </c>
      <c r="T6" s="5">
        <v>44</v>
      </c>
      <c r="U6" s="5">
        <v>46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1297</v>
      </c>
      <c r="C7" s="5">
        <v>1211</v>
      </c>
      <c r="D7" s="5">
        <v>1122</v>
      </c>
      <c r="E7" s="5">
        <v>861</v>
      </c>
      <c r="F7" s="5">
        <v>609</v>
      </c>
      <c r="G7" s="5">
        <v>414</v>
      </c>
      <c r="H7" s="5">
        <v>282</v>
      </c>
      <c r="I7" s="5">
        <v>152</v>
      </c>
      <c r="J7" s="5">
        <v>82</v>
      </c>
      <c r="K7" s="5">
        <v>56</v>
      </c>
      <c r="L7" s="5">
        <v>38</v>
      </c>
      <c r="M7" s="5">
        <v>31</v>
      </c>
      <c r="N7" s="5">
        <v>30</v>
      </c>
      <c r="O7" s="5">
        <v>30</v>
      </c>
      <c r="P7" s="5">
        <v>31</v>
      </c>
      <c r="Q7" s="5">
        <v>30</v>
      </c>
      <c r="R7" s="5">
        <v>32</v>
      </c>
      <c r="S7" s="5">
        <v>33</v>
      </c>
      <c r="T7" s="5">
        <v>34</v>
      </c>
      <c r="U7" s="5">
        <v>34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1657</v>
      </c>
      <c r="C8" s="5">
        <v>1631</v>
      </c>
      <c r="D8" s="5">
        <v>1413</v>
      </c>
      <c r="E8" s="5">
        <v>789</v>
      </c>
      <c r="F8" s="5">
        <v>463</v>
      </c>
      <c r="G8" s="5">
        <v>287</v>
      </c>
      <c r="H8" s="5">
        <v>178</v>
      </c>
      <c r="I8" s="5">
        <v>82</v>
      </c>
      <c r="J8" s="5">
        <v>38</v>
      </c>
      <c r="K8" s="5">
        <v>31</v>
      </c>
      <c r="L8" s="5">
        <v>25</v>
      </c>
      <c r="M8" s="5">
        <v>22</v>
      </c>
      <c r="N8" s="5">
        <v>21</v>
      </c>
      <c r="O8" s="5">
        <v>20</v>
      </c>
      <c r="P8" s="5">
        <v>21</v>
      </c>
      <c r="Q8" s="5">
        <v>22</v>
      </c>
      <c r="R8" s="5">
        <v>23</v>
      </c>
      <c r="S8" s="5">
        <v>24</v>
      </c>
      <c r="T8" s="5">
        <v>24</v>
      </c>
      <c r="U8" s="5">
        <v>25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1905</v>
      </c>
      <c r="C9" s="5">
        <v>1934</v>
      </c>
      <c r="D9" s="5">
        <v>1530</v>
      </c>
      <c r="E9" s="5">
        <v>718</v>
      </c>
      <c r="F9" s="5">
        <v>373</v>
      </c>
      <c r="G9" s="5">
        <v>169</v>
      </c>
      <c r="H9" s="5">
        <v>77</v>
      </c>
      <c r="I9" s="5">
        <v>41</v>
      </c>
      <c r="J9" s="5">
        <v>22</v>
      </c>
      <c r="K9" s="5">
        <v>19</v>
      </c>
      <c r="L9" s="5">
        <v>16</v>
      </c>
      <c r="M9" s="5">
        <v>15</v>
      </c>
      <c r="N9" s="5">
        <v>14</v>
      </c>
      <c r="O9" s="5">
        <v>14</v>
      </c>
      <c r="P9" s="5">
        <v>16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2205</v>
      </c>
      <c r="C10" s="5">
        <v>2058</v>
      </c>
      <c r="D10" s="5">
        <v>1438</v>
      </c>
      <c r="E10" s="5">
        <v>588</v>
      </c>
      <c r="F10" s="5">
        <v>263</v>
      </c>
      <c r="G10" s="5">
        <v>108</v>
      </c>
      <c r="H10" s="5">
        <v>44</v>
      </c>
      <c r="I10" s="5">
        <v>27</v>
      </c>
      <c r="J10" s="5">
        <v>17</v>
      </c>
      <c r="K10" s="5">
        <v>14</v>
      </c>
      <c r="L10" s="5">
        <v>11</v>
      </c>
      <c r="M10" s="5">
        <v>11</v>
      </c>
      <c r="N10" s="5">
        <v>11</v>
      </c>
      <c r="O10" s="5">
        <v>11</v>
      </c>
      <c r="P10" s="5">
        <v>12</v>
      </c>
      <c r="Q10" s="5">
        <v>12</v>
      </c>
      <c r="R10" s="5">
        <v>14</v>
      </c>
      <c r="S10" s="5">
        <v>13</v>
      </c>
      <c r="T10" s="5">
        <v>15</v>
      </c>
      <c r="U10" s="5">
        <v>15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2252</v>
      </c>
      <c r="C11" s="5">
        <v>2130</v>
      </c>
      <c r="D11" s="5">
        <v>1207</v>
      </c>
      <c r="E11" s="5">
        <v>399</v>
      </c>
      <c r="F11" s="5">
        <v>131</v>
      </c>
      <c r="G11" s="5">
        <v>57</v>
      </c>
      <c r="H11" s="5">
        <v>25</v>
      </c>
      <c r="I11" s="5">
        <v>15</v>
      </c>
      <c r="J11" s="5">
        <v>9</v>
      </c>
      <c r="K11" s="5">
        <v>7</v>
      </c>
      <c r="L11" s="5">
        <v>6</v>
      </c>
      <c r="M11" s="5">
        <v>6</v>
      </c>
      <c r="N11" s="5">
        <v>7</v>
      </c>
      <c r="O11" s="5">
        <v>7</v>
      </c>
      <c r="P11" s="5">
        <v>7</v>
      </c>
      <c r="Q11" s="5">
        <v>7</v>
      </c>
      <c r="R11" s="5">
        <v>9</v>
      </c>
      <c r="S11" s="5">
        <v>9</v>
      </c>
      <c r="T11" s="5">
        <v>11</v>
      </c>
      <c r="U11" s="5">
        <v>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2123</v>
      </c>
      <c r="C12" s="5">
        <v>1862</v>
      </c>
      <c r="D12" s="5">
        <v>912</v>
      </c>
      <c r="E12" s="5">
        <v>195</v>
      </c>
      <c r="F12" s="5">
        <v>64</v>
      </c>
      <c r="G12" s="5">
        <v>25</v>
      </c>
      <c r="H12" s="5">
        <v>10</v>
      </c>
      <c r="I12" s="5">
        <v>7</v>
      </c>
      <c r="J12" s="5">
        <v>5</v>
      </c>
      <c r="K12" s="5">
        <v>4</v>
      </c>
      <c r="L12" s="5">
        <v>3</v>
      </c>
      <c r="M12" s="5">
        <v>4</v>
      </c>
      <c r="N12" s="5">
        <v>4</v>
      </c>
      <c r="O12" s="5">
        <v>4</v>
      </c>
      <c r="P12" s="5">
        <v>5</v>
      </c>
      <c r="Q12" s="5">
        <v>4</v>
      </c>
      <c r="R12" s="5">
        <v>6</v>
      </c>
      <c r="S12" s="5">
        <v>6</v>
      </c>
      <c r="T12" s="5">
        <v>6</v>
      </c>
      <c r="U12" s="5">
        <v>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1903</v>
      </c>
      <c r="C13" s="5">
        <v>1592</v>
      </c>
      <c r="D13" s="5">
        <v>589</v>
      </c>
      <c r="E13" s="5">
        <v>120</v>
      </c>
      <c r="F13" s="5">
        <v>35</v>
      </c>
      <c r="G13" s="5">
        <v>12</v>
      </c>
      <c r="H13" s="5">
        <v>4</v>
      </c>
      <c r="I13" s="5">
        <v>3</v>
      </c>
      <c r="J13" s="5">
        <v>2</v>
      </c>
      <c r="K13" s="5">
        <v>2</v>
      </c>
      <c r="L13" s="5">
        <v>2</v>
      </c>
      <c r="M13" s="5">
        <v>2</v>
      </c>
      <c r="N13" s="5">
        <v>3</v>
      </c>
      <c r="O13" s="5">
        <v>3</v>
      </c>
      <c r="P13" s="5">
        <v>4</v>
      </c>
      <c r="Q13" s="5">
        <v>3</v>
      </c>
      <c r="R13" s="5">
        <v>4</v>
      </c>
      <c r="S13" s="5">
        <v>5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1570</v>
      </c>
      <c r="C14" s="5">
        <v>1331</v>
      </c>
      <c r="D14" s="5">
        <v>369</v>
      </c>
      <c r="E14" s="5">
        <v>64</v>
      </c>
      <c r="F14" s="5">
        <v>16</v>
      </c>
      <c r="G14" s="5">
        <v>7</v>
      </c>
      <c r="H14" s="5">
        <v>3</v>
      </c>
      <c r="I14" s="5">
        <v>2</v>
      </c>
      <c r="J14" s="5">
        <v>1</v>
      </c>
      <c r="K14" s="5">
        <v>1</v>
      </c>
      <c r="L14" s="5">
        <v>1</v>
      </c>
      <c r="M14" s="5">
        <v>2</v>
      </c>
      <c r="N14" s="5">
        <v>2</v>
      </c>
      <c r="O14" s="5">
        <v>2</v>
      </c>
      <c r="P14" s="5">
        <v>2</v>
      </c>
      <c r="Q14" s="5">
        <v>3</v>
      </c>
      <c r="R14" s="5">
        <v>3</v>
      </c>
      <c r="S14" s="5">
        <v>3</v>
      </c>
      <c r="T14" s="5">
        <v>3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1263</v>
      </c>
      <c r="C15" s="5">
        <v>1010</v>
      </c>
      <c r="D15" s="5">
        <v>231</v>
      </c>
      <c r="E15" s="5">
        <v>27</v>
      </c>
      <c r="F15" s="5">
        <v>6</v>
      </c>
      <c r="G15" s="5">
        <v>4</v>
      </c>
      <c r="H15" s="5">
        <v>2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2</v>
      </c>
      <c r="O15" s="5">
        <v>1</v>
      </c>
      <c r="P15" s="5">
        <v>2</v>
      </c>
      <c r="Q15" s="5">
        <v>2</v>
      </c>
      <c r="R15" s="5">
        <v>2</v>
      </c>
      <c r="S15" s="5">
        <v>3</v>
      </c>
      <c r="T15" s="5">
        <v>2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1101</v>
      </c>
      <c r="C16" s="5">
        <v>732</v>
      </c>
      <c r="D16" s="5">
        <v>155</v>
      </c>
      <c r="E16" s="5">
        <v>17</v>
      </c>
      <c r="F16" s="5">
        <v>5</v>
      </c>
      <c r="G16" s="5">
        <v>3</v>
      </c>
      <c r="H16" s="5">
        <v>2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0</v>
      </c>
      <c r="P16" s="5">
        <v>1</v>
      </c>
      <c r="Q16" s="5">
        <v>1</v>
      </c>
      <c r="R16" s="5">
        <v>1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945</v>
      </c>
      <c r="C17" s="5">
        <v>587</v>
      </c>
      <c r="D17" s="5">
        <v>104</v>
      </c>
      <c r="E17" s="5">
        <v>11</v>
      </c>
      <c r="F17" s="5">
        <v>3</v>
      </c>
      <c r="G17" s="5">
        <v>2</v>
      </c>
      <c r="H17" s="5">
        <v>1</v>
      </c>
      <c r="I17" s="5">
        <v>0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753</v>
      </c>
      <c r="C18" s="5">
        <v>460</v>
      </c>
      <c r="D18" s="5">
        <v>71</v>
      </c>
      <c r="E18" s="5">
        <v>8</v>
      </c>
      <c r="F18" s="5">
        <v>2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602</v>
      </c>
      <c r="C19" s="5">
        <v>381</v>
      </c>
      <c r="D19" s="5">
        <v>47</v>
      </c>
      <c r="E19" s="5">
        <v>6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487</v>
      </c>
      <c r="C20" s="5">
        <v>310</v>
      </c>
      <c r="D20" s="5">
        <v>36</v>
      </c>
      <c r="E20" s="5">
        <v>5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411</v>
      </c>
      <c r="C21" s="5">
        <v>254</v>
      </c>
      <c r="D21" s="5">
        <v>26</v>
      </c>
      <c r="E21" s="5">
        <v>3</v>
      </c>
      <c r="F21" s="5">
        <v>0</v>
      </c>
      <c r="G21" s="5">
        <v>0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352</v>
      </c>
      <c r="C22" s="5">
        <v>211</v>
      </c>
      <c r="D22" s="5">
        <v>21</v>
      </c>
      <c r="E22" s="5">
        <v>2</v>
      </c>
      <c r="F22" s="5">
        <v>1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302</v>
      </c>
      <c r="C23" s="5">
        <v>161</v>
      </c>
      <c r="D23" s="5">
        <v>20</v>
      </c>
      <c r="E23" s="5">
        <v>2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263</v>
      </c>
      <c r="C24" s="5">
        <v>135</v>
      </c>
      <c r="D24" s="5">
        <v>15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224</v>
      </c>
      <c r="C25" s="5">
        <v>112</v>
      </c>
      <c r="D25" s="5">
        <v>10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198</v>
      </c>
      <c r="C26" s="5">
        <v>95</v>
      </c>
      <c r="D26" s="5">
        <v>8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178</v>
      </c>
      <c r="C27" s="5">
        <v>82</v>
      </c>
      <c r="D27" s="5">
        <v>7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161</v>
      </c>
      <c r="C28" s="5">
        <v>68</v>
      </c>
      <c r="D28" s="5">
        <v>6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147</v>
      </c>
      <c r="C29" s="5">
        <v>58</v>
      </c>
      <c r="D29" s="5">
        <v>5</v>
      </c>
      <c r="E29" s="5">
        <v>0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130</v>
      </c>
      <c r="C30" s="5">
        <v>53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17.362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10.836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184</v>
      </c>
      <c r="C2" s="5">
        <v>184</v>
      </c>
      <c r="D2" s="5">
        <v>184</v>
      </c>
      <c r="E2" s="5">
        <v>184</v>
      </c>
      <c r="F2" s="5">
        <v>184</v>
      </c>
      <c r="G2" s="5">
        <v>184</v>
      </c>
      <c r="H2" s="5">
        <v>184</v>
      </c>
      <c r="I2" s="5">
        <v>184</v>
      </c>
      <c r="J2" s="5">
        <v>184</v>
      </c>
      <c r="K2" s="5">
        <v>184</v>
      </c>
      <c r="L2" s="5">
        <v>184</v>
      </c>
      <c r="M2" s="5">
        <v>184</v>
      </c>
      <c r="N2" s="5">
        <v>184</v>
      </c>
      <c r="O2" s="5">
        <v>184</v>
      </c>
      <c r="P2" s="5">
        <v>184</v>
      </c>
      <c r="Q2" s="5">
        <v>184</v>
      </c>
      <c r="R2" s="5">
        <v>184</v>
      </c>
      <c r="S2" s="5">
        <v>184</v>
      </c>
      <c r="T2" s="5">
        <v>184</v>
      </c>
      <c r="U2" s="5">
        <v>184</v>
      </c>
      <c r="V2" s="6"/>
    </row>
    <row x14ac:dyDescent="0.25" r="3" customHeight="1" ht="18.75">
      <c r="A3" s="4">
        <v>0.25</v>
      </c>
      <c r="B3" s="5">
        <v>191</v>
      </c>
      <c r="C3" s="5">
        <v>188</v>
      </c>
      <c r="D3" s="5">
        <v>190</v>
      </c>
      <c r="E3" s="5">
        <v>191</v>
      </c>
      <c r="F3" s="5">
        <v>190</v>
      </c>
      <c r="G3" s="5">
        <v>187</v>
      </c>
      <c r="H3" s="5">
        <v>184</v>
      </c>
      <c r="I3" s="5">
        <v>183</v>
      </c>
      <c r="J3" s="5">
        <v>182</v>
      </c>
      <c r="K3" s="5">
        <v>181</v>
      </c>
      <c r="L3" s="5">
        <v>180</v>
      </c>
      <c r="M3" s="5">
        <v>178</v>
      </c>
      <c r="N3" s="5">
        <v>176</v>
      </c>
      <c r="O3" s="5">
        <v>172</v>
      </c>
      <c r="P3" s="5">
        <v>171</v>
      </c>
      <c r="Q3" s="5">
        <v>172</v>
      </c>
      <c r="R3" s="5">
        <v>170</v>
      </c>
      <c r="S3" s="5">
        <v>171</v>
      </c>
      <c r="T3" s="5">
        <v>175</v>
      </c>
      <c r="U3" s="5">
        <v>171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206</v>
      </c>
      <c r="C4" s="5">
        <v>205</v>
      </c>
      <c r="D4" s="5">
        <v>208</v>
      </c>
      <c r="E4" s="5">
        <v>204</v>
      </c>
      <c r="F4" s="5">
        <v>206</v>
      </c>
      <c r="G4" s="5">
        <v>197</v>
      </c>
      <c r="H4" s="5">
        <v>189</v>
      </c>
      <c r="I4" s="5">
        <v>177</v>
      </c>
      <c r="J4" s="5">
        <v>165</v>
      </c>
      <c r="K4" s="5">
        <v>156</v>
      </c>
      <c r="L4" s="5">
        <v>147</v>
      </c>
      <c r="M4" s="5">
        <v>142</v>
      </c>
      <c r="N4" s="5">
        <v>137</v>
      </c>
      <c r="O4" s="5">
        <v>139</v>
      </c>
      <c r="P4" s="5">
        <v>140</v>
      </c>
      <c r="Q4" s="5">
        <v>140</v>
      </c>
      <c r="R4" s="5">
        <v>140</v>
      </c>
      <c r="S4" s="5">
        <v>143</v>
      </c>
      <c r="T4" s="5">
        <v>142</v>
      </c>
      <c r="U4" s="5">
        <v>142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341</v>
      </c>
      <c r="C5" s="5">
        <v>342</v>
      </c>
      <c r="D5" s="5">
        <v>327</v>
      </c>
      <c r="E5" s="5">
        <v>327</v>
      </c>
      <c r="F5" s="5">
        <v>250</v>
      </c>
      <c r="G5" s="5">
        <v>209</v>
      </c>
      <c r="H5" s="5">
        <v>174</v>
      </c>
      <c r="I5" s="5">
        <v>146</v>
      </c>
      <c r="J5" s="5">
        <v>122</v>
      </c>
      <c r="K5" s="5">
        <v>116</v>
      </c>
      <c r="L5" s="5">
        <v>111</v>
      </c>
      <c r="M5" s="5">
        <v>103</v>
      </c>
      <c r="N5" s="5">
        <v>101</v>
      </c>
      <c r="O5" s="5">
        <v>101</v>
      </c>
      <c r="P5" s="5">
        <v>104</v>
      </c>
      <c r="Q5" s="5">
        <v>106</v>
      </c>
      <c r="R5" s="5">
        <v>107</v>
      </c>
      <c r="S5" s="5">
        <v>110</v>
      </c>
      <c r="T5" s="5">
        <v>109</v>
      </c>
      <c r="U5" s="5">
        <v>111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647</v>
      </c>
      <c r="C6" s="5">
        <v>620</v>
      </c>
      <c r="D6" s="5">
        <v>591</v>
      </c>
      <c r="E6" s="5">
        <v>405</v>
      </c>
      <c r="F6" s="5">
        <v>260</v>
      </c>
      <c r="G6" s="5">
        <v>175</v>
      </c>
      <c r="H6" s="5">
        <v>118</v>
      </c>
      <c r="I6" s="5">
        <v>101</v>
      </c>
      <c r="J6" s="5">
        <v>86</v>
      </c>
      <c r="K6" s="5">
        <v>80</v>
      </c>
      <c r="L6" s="5">
        <v>75</v>
      </c>
      <c r="M6" s="5">
        <v>72</v>
      </c>
      <c r="N6" s="5">
        <v>72</v>
      </c>
      <c r="O6" s="5">
        <v>72</v>
      </c>
      <c r="P6" s="5">
        <v>73</v>
      </c>
      <c r="Q6" s="5">
        <v>73</v>
      </c>
      <c r="R6" s="5">
        <v>78</v>
      </c>
      <c r="S6" s="5">
        <v>78</v>
      </c>
      <c r="T6" s="5">
        <v>81</v>
      </c>
      <c r="U6" s="5">
        <v>80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1206</v>
      </c>
      <c r="C7" s="5">
        <v>1152</v>
      </c>
      <c r="D7" s="5">
        <v>935</v>
      </c>
      <c r="E7" s="5">
        <v>508</v>
      </c>
      <c r="F7" s="5">
        <v>253</v>
      </c>
      <c r="G7" s="5">
        <v>142</v>
      </c>
      <c r="H7" s="5">
        <v>80</v>
      </c>
      <c r="I7" s="5">
        <v>65</v>
      </c>
      <c r="J7" s="5">
        <v>53</v>
      </c>
      <c r="K7" s="5">
        <v>51</v>
      </c>
      <c r="L7" s="5">
        <v>50</v>
      </c>
      <c r="M7" s="5">
        <v>48</v>
      </c>
      <c r="N7" s="5">
        <v>50</v>
      </c>
      <c r="O7" s="5">
        <v>50</v>
      </c>
      <c r="P7" s="5">
        <v>50</v>
      </c>
      <c r="Q7" s="5">
        <v>52</v>
      </c>
      <c r="R7" s="5">
        <v>57</v>
      </c>
      <c r="S7" s="5">
        <v>58</v>
      </c>
      <c r="T7" s="5">
        <v>59</v>
      </c>
      <c r="U7" s="5">
        <v>59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2001</v>
      </c>
      <c r="C8" s="5">
        <v>1858</v>
      </c>
      <c r="D8" s="5">
        <v>1264</v>
      </c>
      <c r="E8" s="5">
        <v>525</v>
      </c>
      <c r="F8" s="5">
        <v>189</v>
      </c>
      <c r="G8" s="5">
        <v>93</v>
      </c>
      <c r="H8" s="5">
        <v>46</v>
      </c>
      <c r="I8" s="5">
        <v>40</v>
      </c>
      <c r="J8" s="5">
        <v>35</v>
      </c>
      <c r="K8" s="5">
        <v>35</v>
      </c>
      <c r="L8" s="5">
        <v>36</v>
      </c>
      <c r="M8" s="5">
        <v>35</v>
      </c>
      <c r="N8" s="5">
        <v>36</v>
      </c>
      <c r="O8" s="5">
        <v>36</v>
      </c>
      <c r="P8" s="5">
        <v>36</v>
      </c>
      <c r="Q8" s="5">
        <v>38</v>
      </c>
      <c r="R8" s="5">
        <v>38</v>
      </c>
      <c r="S8" s="5">
        <v>41</v>
      </c>
      <c r="T8" s="5">
        <v>44</v>
      </c>
      <c r="U8" s="5">
        <v>45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2887</v>
      </c>
      <c r="C9" s="5">
        <v>2506</v>
      </c>
      <c r="D9" s="5">
        <v>1511</v>
      </c>
      <c r="E9" s="5">
        <v>476</v>
      </c>
      <c r="F9" s="5">
        <v>125</v>
      </c>
      <c r="G9" s="5">
        <v>63</v>
      </c>
      <c r="H9" s="5">
        <v>32</v>
      </c>
      <c r="I9" s="5">
        <v>28</v>
      </c>
      <c r="J9" s="5">
        <v>25</v>
      </c>
      <c r="K9" s="5">
        <v>24</v>
      </c>
      <c r="L9" s="5">
        <v>24</v>
      </c>
      <c r="M9" s="5">
        <v>25</v>
      </c>
      <c r="N9" s="5">
        <v>24</v>
      </c>
      <c r="O9" s="5">
        <v>25</v>
      </c>
      <c r="P9" s="5">
        <v>27</v>
      </c>
      <c r="Q9" s="5">
        <v>27</v>
      </c>
      <c r="R9" s="5">
        <v>28</v>
      </c>
      <c r="S9" s="5">
        <v>31</v>
      </c>
      <c r="T9" s="5">
        <v>35</v>
      </c>
      <c r="U9" s="5">
        <v>35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3674</v>
      </c>
      <c r="C10" s="5">
        <v>3248</v>
      </c>
      <c r="D10" s="5">
        <v>1727</v>
      </c>
      <c r="E10" s="5">
        <v>345</v>
      </c>
      <c r="F10" s="5">
        <v>75</v>
      </c>
      <c r="G10" s="5">
        <v>39</v>
      </c>
      <c r="H10" s="5">
        <v>20</v>
      </c>
      <c r="I10" s="5">
        <v>18</v>
      </c>
      <c r="J10" s="5">
        <v>17</v>
      </c>
      <c r="K10" s="5">
        <v>17</v>
      </c>
      <c r="L10" s="5">
        <v>17</v>
      </c>
      <c r="M10" s="5">
        <v>18</v>
      </c>
      <c r="N10" s="5">
        <v>18</v>
      </c>
      <c r="O10" s="5">
        <v>20</v>
      </c>
      <c r="P10" s="5">
        <v>22</v>
      </c>
      <c r="Q10" s="5">
        <v>21</v>
      </c>
      <c r="R10" s="5">
        <v>22</v>
      </c>
      <c r="S10" s="5">
        <v>24</v>
      </c>
      <c r="T10" s="5">
        <v>25</v>
      </c>
      <c r="U10" s="5">
        <v>24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4973</v>
      </c>
      <c r="C11" s="5">
        <v>3875</v>
      </c>
      <c r="D11" s="5">
        <v>1541</v>
      </c>
      <c r="E11" s="5">
        <v>174</v>
      </c>
      <c r="F11" s="5">
        <v>28</v>
      </c>
      <c r="G11" s="5">
        <v>18</v>
      </c>
      <c r="H11" s="5">
        <v>11</v>
      </c>
      <c r="I11" s="5">
        <v>10</v>
      </c>
      <c r="J11" s="5">
        <v>10</v>
      </c>
      <c r="K11" s="5">
        <v>10</v>
      </c>
      <c r="L11" s="5">
        <v>10</v>
      </c>
      <c r="M11" s="5">
        <v>11</v>
      </c>
      <c r="N11" s="5">
        <v>11</v>
      </c>
      <c r="O11" s="5">
        <v>12</v>
      </c>
      <c r="P11" s="5">
        <v>12</v>
      </c>
      <c r="Q11" s="5">
        <v>12</v>
      </c>
      <c r="R11" s="5">
        <v>14</v>
      </c>
      <c r="S11" s="5">
        <v>15</v>
      </c>
      <c r="T11" s="5">
        <v>17</v>
      </c>
      <c r="U11" s="5">
        <v>16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5578</v>
      </c>
      <c r="C12" s="5">
        <v>3964</v>
      </c>
      <c r="D12" s="5">
        <v>1025</v>
      </c>
      <c r="E12" s="5">
        <v>79</v>
      </c>
      <c r="F12" s="5">
        <v>14</v>
      </c>
      <c r="G12" s="5">
        <v>9</v>
      </c>
      <c r="H12" s="5">
        <v>6</v>
      </c>
      <c r="I12" s="5">
        <v>6</v>
      </c>
      <c r="J12" s="5">
        <v>7</v>
      </c>
      <c r="K12" s="5">
        <v>7</v>
      </c>
      <c r="L12" s="5">
        <v>7</v>
      </c>
      <c r="M12" s="5">
        <v>7</v>
      </c>
      <c r="N12" s="5">
        <v>6</v>
      </c>
      <c r="O12" s="5">
        <v>7</v>
      </c>
      <c r="P12" s="5">
        <v>8</v>
      </c>
      <c r="Q12" s="5">
        <v>8</v>
      </c>
      <c r="R12" s="5">
        <v>9</v>
      </c>
      <c r="S12" s="5">
        <v>10</v>
      </c>
      <c r="T12" s="5">
        <v>11</v>
      </c>
      <c r="U12" s="5">
        <v>11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5403</v>
      </c>
      <c r="C13" s="5">
        <v>3480</v>
      </c>
      <c r="D13" s="5">
        <v>647</v>
      </c>
      <c r="E13" s="5">
        <v>42</v>
      </c>
      <c r="F13" s="5">
        <v>7</v>
      </c>
      <c r="G13" s="5">
        <v>6</v>
      </c>
      <c r="H13" s="5">
        <v>5</v>
      </c>
      <c r="I13" s="5">
        <v>4</v>
      </c>
      <c r="J13" s="5">
        <v>3</v>
      </c>
      <c r="K13" s="5">
        <v>4</v>
      </c>
      <c r="L13" s="5">
        <v>5</v>
      </c>
      <c r="M13" s="5">
        <v>5</v>
      </c>
      <c r="N13" s="5">
        <v>4</v>
      </c>
      <c r="O13" s="5">
        <v>6</v>
      </c>
      <c r="P13" s="5">
        <v>5</v>
      </c>
      <c r="Q13" s="5">
        <v>5</v>
      </c>
      <c r="R13" s="5">
        <v>7</v>
      </c>
      <c r="S13" s="5">
        <v>8</v>
      </c>
      <c r="T13" s="5">
        <v>7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4832</v>
      </c>
      <c r="C14" s="5">
        <v>2833</v>
      </c>
      <c r="D14" s="5">
        <v>389</v>
      </c>
      <c r="E14" s="5">
        <v>19</v>
      </c>
      <c r="F14" s="5">
        <v>5</v>
      </c>
      <c r="G14" s="5">
        <v>4</v>
      </c>
      <c r="H14" s="5">
        <v>3</v>
      </c>
      <c r="I14" s="5">
        <v>3</v>
      </c>
      <c r="J14" s="5">
        <v>3</v>
      </c>
      <c r="K14" s="5">
        <v>2</v>
      </c>
      <c r="L14" s="5">
        <v>2</v>
      </c>
      <c r="M14" s="5">
        <v>3</v>
      </c>
      <c r="N14" s="5">
        <v>3</v>
      </c>
      <c r="O14" s="5">
        <v>3</v>
      </c>
      <c r="P14" s="5">
        <v>4</v>
      </c>
      <c r="Q14" s="5">
        <v>4</v>
      </c>
      <c r="R14" s="5">
        <v>5</v>
      </c>
      <c r="S14" s="5">
        <v>6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3942</v>
      </c>
      <c r="C15" s="5">
        <v>2234</v>
      </c>
      <c r="D15" s="5">
        <v>232</v>
      </c>
      <c r="E15" s="5">
        <v>10</v>
      </c>
      <c r="F15" s="5">
        <v>3</v>
      </c>
      <c r="G15" s="5">
        <v>3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1</v>
      </c>
      <c r="O15" s="5">
        <v>3</v>
      </c>
      <c r="P15" s="5">
        <v>3</v>
      </c>
      <c r="Q15" s="5">
        <v>3</v>
      </c>
      <c r="R15" s="5">
        <v>3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3290</v>
      </c>
      <c r="C16" s="5">
        <v>1675</v>
      </c>
      <c r="D16" s="5">
        <v>130</v>
      </c>
      <c r="E16" s="5">
        <v>6</v>
      </c>
      <c r="F16" s="5">
        <v>3</v>
      </c>
      <c r="G16" s="5">
        <v>3</v>
      </c>
      <c r="H16" s="5">
        <v>3</v>
      </c>
      <c r="I16" s="5">
        <v>2</v>
      </c>
      <c r="J16" s="5">
        <v>2</v>
      </c>
      <c r="K16" s="5">
        <v>1</v>
      </c>
      <c r="L16" s="5">
        <v>1</v>
      </c>
      <c r="M16" s="5">
        <v>1</v>
      </c>
      <c r="N16" s="5">
        <v>2</v>
      </c>
      <c r="O16" s="5">
        <v>3</v>
      </c>
      <c r="P16" s="5">
        <v>2</v>
      </c>
      <c r="Q16" s="5">
        <v>2</v>
      </c>
      <c r="R16" s="5">
        <v>3</v>
      </c>
      <c r="S16" s="5">
        <v>3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2866</v>
      </c>
      <c r="C17" s="5">
        <v>1271</v>
      </c>
      <c r="D17" s="5">
        <v>75</v>
      </c>
      <c r="E17" s="5">
        <v>5</v>
      </c>
      <c r="F17" s="5">
        <v>3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2340</v>
      </c>
      <c r="C18" s="5">
        <v>964</v>
      </c>
      <c r="D18" s="5">
        <v>50</v>
      </c>
      <c r="E18" s="5">
        <v>4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1938</v>
      </c>
      <c r="C19" s="5">
        <v>737</v>
      </c>
      <c r="D19" s="5">
        <v>36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1626</v>
      </c>
      <c r="C20" s="5">
        <v>573</v>
      </c>
      <c r="D20" s="5">
        <v>28</v>
      </c>
      <c r="E20" s="5">
        <v>3</v>
      </c>
      <c r="F20" s="5">
        <v>1</v>
      </c>
      <c r="G20" s="5">
        <v>1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1349</v>
      </c>
      <c r="C21" s="5">
        <v>450</v>
      </c>
      <c r="D21" s="5">
        <v>22</v>
      </c>
      <c r="E21" s="5">
        <v>2</v>
      </c>
      <c r="F21" s="5">
        <v>1</v>
      </c>
      <c r="G21" s="5">
        <v>1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1112</v>
      </c>
      <c r="C22" s="5">
        <v>361</v>
      </c>
      <c r="D22" s="5">
        <v>16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938</v>
      </c>
      <c r="C23" s="5">
        <v>294</v>
      </c>
      <c r="D23" s="5">
        <v>12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804</v>
      </c>
      <c r="C24" s="5">
        <v>245</v>
      </c>
      <c r="D24" s="5">
        <v>10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688</v>
      </c>
      <c r="C25" s="5">
        <v>209</v>
      </c>
      <c r="D25" s="5">
        <v>8</v>
      </c>
      <c r="E25" s="5">
        <v>2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615</v>
      </c>
      <c r="C26" s="5">
        <v>180</v>
      </c>
      <c r="D26" s="5">
        <v>7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546</v>
      </c>
      <c r="C27" s="5">
        <v>158</v>
      </c>
      <c r="D27" s="5">
        <v>7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474</v>
      </c>
      <c r="C28" s="5">
        <v>135</v>
      </c>
      <c r="D28" s="5">
        <v>6</v>
      </c>
      <c r="E28" s="5">
        <v>1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405</v>
      </c>
      <c r="C29" s="5">
        <v>123</v>
      </c>
      <c r="D29" s="5">
        <v>7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360</v>
      </c>
      <c r="C30" s="5">
        <v>104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0.234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19.967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12.722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146</v>
      </c>
      <c r="C2" s="5">
        <v>146</v>
      </c>
      <c r="D2" s="5">
        <v>146</v>
      </c>
      <c r="E2" s="5">
        <v>146</v>
      </c>
      <c r="F2" s="5">
        <v>146</v>
      </c>
      <c r="G2" s="5">
        <v>146</v>
      </c>
      <c r="H2" s="5">
        <v>146</v>
      </c>
      <c r="I2" s="5">
        <v>146</v>
      </c>
      <c r="J2" s="5">
        <v>146</v>
      </c>
      <c r="K2" s="5">
        <v>146</v>
      </c>
      <c r="L2" s="5">
        <v>146</v>
      </c>
      <c r="M2" s="5">
        <v>146</v>
      </c>
      <c r="N2" s="5">
        <v>146</v>
      </c>
      <c r="O2" s="5">
        <v>146</v>
      </c>
      <c r="P2" s="5">
        <v>146</v>
      </c>
      <c r="Q2" s="5">
        <v>146</v>
      </c>
      <c r="R2" s="5">
        <v>146</v>
      </c>
      <c r="S2" s="5">
        <v>146</v>
      </c>
      <c r="T2" s="5">
        <v>146</v>
      </c>
      <c r="U2" s="5">
        <v>146</v>
      </c>
      <c r="V2" s="6"/>
    </row>
    <row x14ac:dyDescent="0.25" r="3" customHeight="1" ht="18.75">
      <c r="A3" s="4">
        <v>0.25</v>
      </c>
      <c r="B3" s="5">
        <v>189</v>
      </c>
      <c r="C3" s="5">
        <v>183</v>
      </c>
      <c r="D3" s="5">
        <v>178</v>
      </c>
      <c r="E3" s="5">
        <v>190</v>
      </c>
      <c r="F3" s="5">
        <v>180</v>
      </c>
      <c r="G3" s="5">
        <v>175</v>
      </c>
      <c r="H3" s="5">
        <v>171</v>
      </c>
      <c r="I3" s="5">
        <v>165</v>
      </c>
      <c r="J3" s="5">
        <v>160</v>
      </c>
      <c r="K3" s="5">
        <v>156</v>
      </c>
      <c r="L3" s="5">
        <v>153</v>
      </c>
      <c r="M3" s="5">
        <v>145</v>
      </c>
      <c r="N3" s="5">
        <v>131</v>
      </c>
      <c r="O3" s="5">
        <v>129</v>
      </c>
      <c r="P3" s="5">
        <v>125</v>
      </c>
      <c r="Q3" s="5">
        <v>127</v>
      </c>
      <c r="R3" s="5">
        <v>115</v>
      </c>
      <c r="S3" s="5">
        <v>122</v>
      </c>
      <c r="T3" s="5">
        <v>128</v>
      </c>
      <c r="U3" s="5">
        <v>120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322</v>
      </c>
      <c r="C4" s="5">
        <v>310</v>
      </c>
      <c r="D4" s="5">
        <v>294</v>
      </c>
      <c r="E4" s="5">
        <v>276</v>
      </c>
      <c r="F4" s="5">
        <v>264</v>
      </c>
      <c r="G4" s="5">
        <v>238</v>
      </c>
      <c r="H4" s="5">
        <v>214</v>
      </c>
      <c r="I4" s="5">
        <v>200</v>
      </c>
      <c r="J4" s="5">
        <v>187</v>
      </c>
      <c r="K4" s="5">
        <v>165</v>
      </c>
      <c r="L4" s="5">
        <v>146</v>
      </c>
      <c r="M4" s="5">
        <v>120</v>
      </c>
      <c r="N4" s="5">
        <v>108</v>
      </c>
      <c r="O4" s="5">
        <v>99</v>
      </c>
      <c r="P4" s="5">
        <v>93</v>
      </c>
      <c r="Q4" s="5">
        <v>93</v>
      </c>
      <c r="R4" s="5">
        <v>92</v>
      </c>
      <c r="S4" s="5">
        <v>98</v>
      </c>
      <c r="T4" s="5">
        <v>96</v>
      </c>
      <c r="U4" s="5">
        <v>100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555</v>
      </c>
      <c r="C5" s="5">
        <v>528</v>
      </c>
      <c r="D5" s="5">
        <v>527</v>
      </c>
      <c r="E5" s="5">
        <v>461</v>
      </c>
      <c r="F5" s="5">
        <v>393</v>
      </c>
      <c r="G5" s="5">
        <v>307</v>
      </c>
      <c r="H5" s="5">
        <v>240</v>
      </c>
      <c r="I5" s="5">
        <v>197</v>
      </c>
      <c r="J5" s="5">
        <v>161</v>
      </c>
      <c r="K5" s="5">
        <v>132</v>
      </c>
      <c r="L5" s="5">
        <v>109</v>
      </c>
      <c r="M5" s="5">
        <v>84</v>
      </c>
      <c r="N5" s="5">
        <v>72</v>
      </c>
      <c r="O5" s="5">
        <v>69</v>
      </c>
      <c r="P5" s="5">
        <v>69</v>
      </c>
      <c r="Q5" s="5">
        <v>69</v>
      </c>
      <c r="R5" s="5">
        <v>70</v>
      </c>
      <c r="S5" s="5">
        <v>77</v>
      </c>
      <c r="T5" s="5">
        <v>76</v>
      </c>
      <c r="U5" s="5">
        <v>78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903</v>
      </c>
      <c r="C6" s="5">
        <v>922</v>
      </c>
      <c r="D6" s="5">
        <v>878</v>
      </c>
      <c r="E6" s="5">
        <v>651</v>
      </c>
      <c r="F6" s="5">
        <v>452</v>
      </c>
      <c r="G6" s="5">
        <v>304</v>
      </c>
      <c r="H6" s="5">
        <v>204</v>
      </c>
      <c r="I6" s="5">
        <v>146</v>
      </c>
      <c r="J6" s="5">
        <v>104</v>
      </c>
      <c r="K6" s="5">
        <v>84</v>
      </c>
      <c r="L6" s="5">
        <v>68</v>
      </c>
      <c r="M6" s="5">
        <v>51</v>
      </c>
      <c r="N6" s="5">
        <v>48</v>
      </c>
      <c r="O6" s="5">
        <v>48</v>
      </c>
      <c r="P6" s="5">
        <v>49</v>
      </c>
      <c r="Q6" s="5">
        <v>51</v>
      </c>
      <c r="R6" s="5">
        <v>50</v>
      </c>
      <c r="S6" s="5">
        <v>56</v>
      </c>
      <c r="T6" s="5">
        <v>56</v>
      </c>
      <c r="U6" s="5">
        <v>58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1341</v>
      </c>
      <c r="C7" s="5">
        <v>1340</v>
      </c>
      <c r="D7" s="5">
        <v>1196</v>
      </c>
      <c r="E7" s="5">
        <v>744</v>
      </c>
      <c r="F7" s="5">
        <v>432</v>
      </c>
      <c r="G7" s="5">
        <v>261</v>
      </c>
      <c r="H7" s="5">
        <v>158</v>
      </c>
      <c r="I7" s="5">
        <v>101</v>
      </c>
      <c r="J7" s="5">
        <v>65</v>
      </c>
      <c r="K7" s="5">
        <v>52</v>
      </c>
      <c r="L7" s="5">
        <v>41</v>
      </c>
      <c r="M7" s="5">
        <v>35</v>
      </c>
      <c r="N7" s="5">
        <v>30</v>
      </c>
      <c r="O7" s="5">
        <v>33</v>
      </c>
      <c r="P7" s="5">
        <v>33</v>
      </c>
      <c r="Q7" s="5">
        <v>38</v>
      </c>
      <c r="R7" s="5">
        <v>35</v>
      </c>
      <c r="S7" s="5">
        <v>39</v>
      </c>
      <c r="T7" s="5">
        <v>42</v>
      </c>
      <c r="U7" s="5">
        <v>40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1714</v>
      </c>
      <c r="C8" s="5">
        <v>1640</v>
      </c>
      <c r="D8" s="5">
        <v>1321</v>
      </c>
      <c r="E8" s="5">
        <v>743</v>
      </c>
      <c r="F8" s="5">
        <v>363</v>
      </c>
      <c r="G8" s="5">
        <v>198</v>
      </c>
      <c r="H8" s="5">
        <v>108</v>
      </c>
      <c r="I8" s="5">
        <v>67</v>
      </c>
      <c r="J8" s="5">
        <v>42</v>
      </c>
      <c r="K8" s="5">
        <v>35</v>
      </c>
      <c r="L8" s="5">
        <v>29</v>
      </c>
      <c r="M8" s="5">
        <v>23</v>
      </c>
      <c r="N8" s="5">
        <v>22</v>
      </c>
      <c r="O8" s="5">
        <v>25</v>
      </c>
      <c r="P8" s="5">
        <v>26</v>
      </c>
      <c r="Q8" s="5">
        <v>26</v>
      </c>
      <c r="R8" s="5">
        <v>30</v>
      </c>
      <c r="S8" s="5">
        <v>30</v>
      </c>
      <c r="T8" s="5">
        <v>30</v>
      </c>
      <c r="U8" s="5">
        <v>31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2053</v>
      </c>
      <c r="C9" s="5">
        <v>1890</v>
      </c>
      <c r="D9" s="5">
        <v>1427</v>
      </c>
      <c r="E9" s="5">
        <v>662</v>
      </c>
      <c r="F9" s="5">
        <v>252</v>
      </c>
      <c r="G9" s="5">
        <v>126</v>
      </c>
      <c r="H9" s="5">
        <v>63</v>
      </c>
      <c r="I9" s="5">
        <v>39</v>
      </c>
      <c r="J9" s="5">
        <v>24</v>
      </c>
      <c r="K9" s="5">
        <v>20</v>
      </c>
      <c r="L9" s="5">
        <v>17</v>
      </c>
      <c r="M9" s="5">
        <v>18</v>
      </c>
      <c r="N9" s="5">
        <v>18</v>
      </c>
      <c r="O9" s="5">
        <v>16</v>
      </c>
      <c r="P9" s="5">
        <v>18</v>
      </c>
      <c r="Q9" s="5">
        <v>20</v>
      </c>
      <c r="R9" s="5">
        <v>20</v>
      </c>
      <c r="S9" s="5">
        <v>23</v>
      </c>
      <c r="T9" s="5">
        <v>24</v>
      </c>
      <c r="U9" s="5">
        <v>24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2273</v>
      </c>
      <c r="C10" s="5">
        <v>2047</v>
      </c>
      <c r="D10" s="5">
        <v>1366</v>
      </c>
      <c r="E10" s="5">
        <v>545</v>
      </c>
      <c r="F10" s="5">
        <v>189</v>
      </c>
      <c r="G10" s="5">
        <v>89</v>
      </c>
      <c r="H10" s="5">
        <v>42</v>
      </c>
      <c r="I10" s="5">
        <v>27</v>
      </c>
      <c r="J10" s="5">
        <v>17</v>
      </c>
      <c r="K10" s="5">
        <v>14</v>
      </c>
      <c r="L10" s="5">
        <v>12</v>
      </c>
      <c r="M10" s="5">
        <v>13</v>
      </c>
      <c r="N10" s="5">
        <v>12</v>
      </c>
      <c r="O10" s="5">
        <v>14</v>
      </c>
      <c r="P10" s="5">
        <v>15</v>
      </c>
      <c r="Q10" s="5">
        <v>16</v>
      </c>
      <c r="R10" s="5">
        <v>17</v>
      </c>
      <c r="S10" s="5">
        <v>18</v>
      </c>
      <c r="T10" s="5">
        <v>19</v>
      </c>
      <c r="U10" s="5">
        <v>20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2355</v>
      </c>
      <c r="C11" s="5">
        <v>2029</v>
      </c>
      <c r="D11" s="5">
        <v>1141</v>
      </c>
      <c r="E11" s="5">
        <v>299</v>
      </c>
      <c r="F11" s="5">
        <v>97</v>
      </c>
      <c r="G11" s="5">
        <v>39</v>
      </c>
      <c r="H11" s="5">
        <v>16</v>
      </c>
      <c r="I11" s="5">
        <v>13</v>
      </c>
      <c r="J11" s="5">
        <v>10</v>
      </c>
      <c r="K11" s="5">
        <v>9</v>
      </c>
      <c r="L11" s="5">
        <v>8</v>
      </c>
      <c r="M11" s="5">
        <v>7</v>
      </c>
      <c r="N11" s="5">
        <v>9</v>
      </c>
      <c r="O11" s="5">
        <v>9</v>
      </c>
      <c r="P11" s="5">
        <v>8</v>
      </c>
      <c r="Q11" s="5">
        <v>9</v>
      </c>
      <c r="R11" s="5">
        <v>12</v>
      </c>
      <c r="S11" s="5">
        <v>13</v>
      </c>
      <c r="T11" s="5">
        <v>14</v>
      </c>
      <c r="U11" s="5">
        <v>14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2274</v>
      </c>
      <c r="C12" s="5">
        <v>1704</v>
      </c>
      <c r="D12" s="5">
        <v>832</v>
      </c>
      <c r="E12" s="5">
        <v>178</v>
      </c>
      <c r="F12" s="5">
        <v>55</v>
      </c>
      <c r="G12" s="5">
        <v>22</v>
      </c>
      <c r="H12" s="5">
        <v>9</v>
      </c>
      <c r="I12" s="5">
        <v>8</v>
      </c>
      <c r="J12" s="5">
        <v>7</v>
      </c>
      <c r="K12" s="5">
        <v>6</v>
      </c>
      <c r="L12" s="5">
        <v>6</v>
      </c>
      <c r="M12" s="5">
        <v>6</v>
      </c>
      <c r="N12" s="5">
        <v>5</v>
      </c>
      <c r="O12" s="5">
        <v>5</v>
      </c>
      <c r="P12" s="5">
        <v>6</v>
      </c>
      <c r="Q12" s="5">
        <v>7</v>
      </c>
      <c r="R12" s="5">
        <v>8</v>
      </c>
      <c r="S12" s="5">
        <v>9</v>
      </c>
      <c r="T12" s="5">
        <v>10</v>
      </c>
      <c r="U12" s="5">
        <v>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1967</v>
      </c>
      <c r="C13" s="5">
        <v>1412</v>
      </c>
      <c r="D13" s="5">
        <v>530</v>
      </c>
      <c r="E13" s="5">
        <v>96</v>
      </c>
      <c r="F13" s="5">
        <v>27</v>
      </c>
      <c r="G13" s="5">
        <v>12</v>
      </c>
      <c r="H13" s="5">
        <v>5</v>
      </c>
      <c r="I13" s="5">
        <v>4</v>
      </c>
      <c r="J13" s="5">
        <v>3</v>
      </c>
      <c r="K13" s="5">
        <v>3</v>
      </c>
      <c r="L13" s="5">
        <v>4</v>
      </c>
      <c r="M13" s="5">
        <v>4</v>
      </c>
      <c r="N13" s="5">
        <v>4</v>
      </c>
      <c r="O13" s="5">
        <v>5</v>
      </c>
      <c r="P13" s="5">
        <v>5</v>
      </c>
      <c r="Q13" s="5">
        <v>6</v>
      </c>
      <c r="R13" s="5">
        <v>5</v>
      </c>
      <c r="S13" s="5">
        <v>7</v>
      </c>
      <c r="T13" s="5">
        <v>7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1678</v>
      </c>
      <c r="C14" s="5">
        <v>1113</v>
      </c>
      <c r="D14" s="5">
        <v>363</v>
      </c>
      <c r="E14" s="5">
        <v>53</v>
      </c>
      <c r="F14" s="5">
        <v>13</v>
      </c>
      <c r="G14" s="5">
        <v>6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5</v>
      </c>
      <c r="Q14" s="5">
        <v>4</v>
      </c>
      <c r="R14" s="5">
        <v>4</v>
      </c>
      <c r="S14" s="5">
        <v>5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1383</v>
      </c>
      <c r="C15" s="5">
        <v>836</v>
      </c>
      <c r="D15" s="5">
        <v>225</v>
      </c>
      <c r="E15" s="5">
        <v>34</v>
      </c>
      <c r="F15" s="5">
        <v>8</v>
      </c>
      <c r="G15" s="5">
        <v>5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3</v>
      </c>
      <c r="P15" s="5">
        <v>3</v>
      </c>
      <c r="Q15" s="5">
        <v>5</v>
      </c>
      <c r="R15" s="5">
        <v>3</v>
      </c>
      <c r="S15" s="5">
        <v>4</v>
      </c>
      <c r="T15" s="5">
        <v>4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1165</v>
      </c>
      <c r="C16" s="5">
        <v>632</v>
      </c>
      <c r="D16" s="5">
        <v>138</v>
      </c>
      <c r="E16" s="5">
        <v>19</v>
      </c>
      <c r="F16" s="5">
        <v>5</v>
      </c>
      <c r="G16" s="5">
        <v>4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4</v>
      </c>
      <c r="S16" s="5">
        <v>3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918</v>
      </c>
      <c r="C17" s="5">
        <v>501</v>
      </c>
      <c r="D17" s="5">
        <v>96</v>
      </c>
      <c r="E17" s="5">
        <v>14</v>
      </c>
      <c r="F17" s="5">
        <v>2</v>
      </c>
      <c r="G17" s="5">
        <v>2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728</v>
      </c>
      <c r="C18" s="5">
        <v>361</v>
      </c>
      <c r="D18" s="5">
        <v>68</v>
      </c>
      <c r="E18" s="5">
        <v>10</v>
      </c>
      <c r="F18" s="5">
        <v>4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584</v>
      </c>
      <c r="C19" s="5">
        <v>282</v>
      </c>
      <c r="D19" s="5">
        <v>52</v>
      </c>
      <c r="E19" s="5">
        <v>6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472</v>
      </c>
      <c r="C20" s="5">
        <v>224</v>
      </c>
      <c r="D20" s="5">
        <v>42</v>
      </c>
      <c r="E20" s="5">
        <v>5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401</v>
      </c>
      <c r="C21" s="5">
        <v>183</v>
      </c>
      <c r="D21" s="5">
        <v>28</v>
      </c>
      <c r="E21" s="5">
        <v>4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339</v>
      </c>
      <c r="C22" s="5">
        <v>149</v>
      </c>
      <c r="D22" s="5">
        <v>22</v>
      </c>
      <c r="E22" s="5">
        <v>5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290</v>
      </c>
      <c r="C23" s="5">
        <v>124</v>
      </c>
      <c r="D23" s="5">
        <v>18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244</v>
      </c>
      <c r="C24" s="5">
        <v>103</v>
      </c>
      <c r="D24" s="5">
        <v>16</v>
      </c>
      <c r="E24" s="5">
        <v>3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214</v>
      </c>
      <c r="C25" s="5">
        <v>88</v>
      </c>
      <c r="D25" s="5">
        <v>14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183</v>
      </c>
      <c r="C26" s="5">
        <v>77</v>
      </c>
      <c r="D26" s="5">
        <v>12</v>
      </c>
      <c r="E26" s="5">
        <v>3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161</v>
      </c>
      <c r="C27" s="5">
        <v>66</v>
      </c>
      <c r="D27" s="5">
        <v>10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147</v>
      </c>
      <c r="C28" s="5">
        <v>56</v>
      </c>
      <c r="D28" s="5">
        <v>8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130</v>
      </c>
      <c r="C29" s="5">
        <v>55</v>
      </c>
      <c r="D29" s="5">
        <v>7</v>
      </c>
      <c r="E29" s="5">
        <v>3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121</v>
      </c>
      <c r="C30" s="5">
        <v>52</v>
      </c>
      <c r="D30" s="5">
        <v>6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15.568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9.01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234</v>
      </c>
      <c r="C2" s="5">
        <v>234</v>
      </c>
      <c r="D2" s="5">
        <v>234</v>
      </c>
      <c r="E2" s="5">
        <v>234</v>
      </c>
      <c r="F2" s="5">
        <v>234</v>
      </c>
      <c r="G2" s="5">
        <v>234</v>
      </c>
      <c r="H2" s="5">
        <v>234</v>
      </c>
      <c r="I2" s="5">
        <v>234</v>
      </c>
      <c r="J2" s="5">
        <v>234</v>
      </c>
      <c r="K2" s="5">
        <v>234</v>
      </c>
      <c r="L2" s="5">
        <v>234</v>
      </c>
      <c r="M2" s="5">
        <v>234</v>
      </c>
      <c r="N2" s="5">
        <v>234</v>
      </c>
      <c r="O2" s="5">
        <v>234</v>
      </c>
      <c r="P2" s="5">
        <v>234</v>
      </c>
      <c r="Q2" s="5">
        <v>234</v>
      </c>
      <c r="R2" s="5">
        <v>234</v>
      </c>
      <c r="S2" s="5">
        <v>234</v>
      </c>
      <c r="T2" s="5">
        <v>234</v>
      </c>
      <c r="U2" s="5">
        <v>234</v>
      </c>
      <c r="V2" s="6"/>
    </row>
    <row x14ac:dyDescent="0.25" r="3" customHeight="1" ht="18.75">
      <c r="A3" s="4">
        <v>0.25</v>
      </c>
      <c r="B3" s="5">
        <v>282</v>
      </c>
      <c r="C3" s="5">
        <v>284</v>
      </c>
      <c r="D3" s="5">
        <v>282</v>
      </c>
      <c r="E3" s="5">
        <v>279</v>
      </c>
      <c r="F3" s="5">
        <v>265</v>
      </c>
      <c r="G3" s="5">
        <v>260</v>
      </c>
      <c r="H3" s="5">
        <v>255</v>
      </c>
      <c r="I3" s="5">
        <v>249</v>
      </c>
      <c r="J3" s="5">
        <v>243</v>
      </c>
      <c r="K3" s="5">
        <v>237</v>
      </c>
      <c r="L3" s="5">
        <v>232</v>
      </c>
      <c r="M3" s="5">
        <v>228</v>
      </c>
      <c r="N3" s="5">
        <v>212</v>
      </c>
      <c r="O3" s="5">
        <v>213</v>
      </c>
      <c r="P3" s="5">
        <v>207</v>
      </c>
      <c r="Q3" s="5">
        <v>198</v>
      </c>
      <c r="R3" s="5">
        <v>200</v>
      </c>
      <c r="S3" s="5">
        <v>202</v>
      </c>
      <c r="T3" s="5">
        <v>203</v>
      </c>
      <c r="U3" s="5">
        <v>199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390</v>
      </c>
      <c r="C4" s="5">
        <v>380</v>
      </c>
      <c r="D4" s="5">
        <v>368</v>
      </c>
      <c r="E4" s="5">
        <v>339</v>
      </c>
      <c r="F4" s="5">
        <v>327</v>
      </c>
      <c r="G4" s="5">
        <v>304</v>
      </c>
      <c r="H4" s="5">
        <v>283</v>
      </c>
      <c r="I4" s="5">
        <v>261</v>
      </c>
      <c r="J4" s="5">
        <v>240</v>
      </c>
      <c r="K4" s="5">
        <v>222</v>
      </c>
      <c r="L4" s="5">
        <v>206</v>
      </c>
      <c r="M4" s="5">
        <v>189</v>
      </c>
      <c r="N4" s="5">
        <v>162</v>
      </c>
      <c r="O4" s="5">
        <v>156</v>
      </c>
      <c r="P4" s="5">
        <v>153</v>
      </c>
      <c r="Q4" s="5">
        <v>160</v>
      </c>
      <c r="R4" s="5">
        <v>157</v>
      </c>
      <c r="S4" s="5">
        <v>155</v>
      </c>
      <c r="T4" s="5">
        <v>161</v>
      </c>
      <c r="U4" s="5">
        <v>162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567</v>
      </c>
      <c r="C5" s="5">
        <v>534</v>
      </c>
      <c r="D5" s="5">
        <v>491</v>
      </c>
      <c r="E5" s="5">
        <v>470</v>
      </c>
      <c r="F5" s="5">
        <v>404</v>
      </c>
      <c r="G5" s="5">
        <v>352</v>
      </c>
      <c r="H5" s="5">
        <v>306</v>
      </c>
      <c r="I5" s="5">
        <v>251</v>
      </c>
      <c r="J5" s="5">
        <v>206</v>
      </c>
      <c r="K5" s="5">
        <v>181</v>
      </c>
      <c r="L5" s="5">
        <v>159</v>
      </c>
      <c r="M5" s="5">
        <v>121</v>
      </c>
      <c r="N5" s="5">
        <v>108</v>
      </c>
      <c r="O5" s="5">
        <v>105</v>
      </c>
      <c r="P5" s="5">
        <v>110</v>
      </c>
      <c r="Q5" s="5">
        <v>113</v>
      </c>
      <c r="R5" s="5">
        <v>118</v>
      </c>
      <c r="S5" s="5">
        <v>118</v>
      </c>
      <c r="T5" s="5">
        <v>122</v>
      </c>
      <c r="U5" s="5">
        <v>122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809</v>
      </c>
      <c r="C6" s="5">
        <v>740</v>
      </c>
      <c r="D6" s="5">
        <v>679</v>
      </c>
      <c r="E6" s="5">
        <v>601</v>
      </c>
      <c r="F6" s="5">
        <v>463</v>
      </c>
      <c r="G6" s="5">
        <v>346</v>
      </c>
      <c r="H6" s="5">
        <v>258</v>
      </c>
      <c r="I6" s="5">
        <v>203</v>
      </c>
      <c r="J6" s="5">
        <v>159</v>
      </c>
      <c r="K6" s="5">
        <v>133</v>
      </c>
      <c r="L6" s="5">
        <v>111</v>
      </c>
      <c r="M6" s="5">
        <v>84</v>
      </c>
      <c r="N6" s="5">
        <v>76</v>
      </c>
      <c r="O6" s="5">
        <v>76</v>
      </c>
      <c r="P6" s="5">
        <v>79</v>
      </c>
      <c r="Q6" s="5">
        <v>82</v>
      </c>
      <c r="R6" s="5">
        <v>84</v>
      </c>
      <c r="S6" s="5">
        <v>90</v>
      </c>
      <c r="T6" s="5">
        <v>91</v>
      </c>
      <c r="U6" s="5">
        <v>94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1019</v>
      </c>
      <c r="C7" s="5">
        <v>936</v>
      </c>
      <c r="D7" s="5">
        <v>852</v>
      </c>
      <c r="E7" s="5">
        <v>684</v>
      </c>
      <c r="F7" s="5">
        <v>450</v>
      </c>
      <c r="G7" s="5">
        <v>302</v>
      </c>
      <c r="H7" s="5">
        <v>203</v>
      </c>
      <c r="I7" s="5">
        <v>150</v>
      </c>
      <c r="J7" s="5">
        <v>111</v>
      </c>
      <c r="K7" s="5">
        <v>89</v>
      </c>
      <c r="L7" s="5">
        <v>72</v>
      </c>
      <c r="M7" s="5">
        <v>55</v>
      </c>
      <c r="N7" s="5">
        <v>51</v>
      </c>
      <c r="O7" s="5">
        <v>54</v>
      </c>
      <c r="P7" s="5">
        <v>55</v>
      </c>
      <c r="Q7" s="5">
        <v>60</v>
      </c>
      <c r="R7" s="5">
        <v>63</v>
      </c>
      <c r="S7" s="5">
        <v>68</v>
      </c>
      <c r="T7" s="5">
        <v>68</v>
      </c>
      <c r="U7" s="5">
        <v>69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1223</v>
      </c>
      <c r="C8" s="5">
        <v>1111</v>
      </c>
      <c r="D8" s="5">
        <v>1004</v>
      </c>
      <c r="E8" s="5">
        <v>700</v>
      </c>
      <c r="F8" s="5">
        <v>407</v>
      </c>
      <c r="G8" s="5">
        <v>244</v>
      </c>
      <c r="H8" s="5">
        <v>146</v>
      </c>
      <c r="I8" s="5">
        <v>99</v>
      </c>
      <c r="J8" s="5">
        <v>67</v>
      </c>
      <c r="K8" s="5">
        <v>56</v>
      </c>
      <c r="L8" s="5">
        <v>47</v>
      </c>
      <c r="M8" s="5">
        <v>37</v>
      </c>
      <c r="N8" s="5">
        <v>35</v>
      </c>
      <c r="O8" s="5">
        <v>38</v>
      </c>
      <c r="P8" s="5">
        <v>37</v>
      </c>
      <c r="Q8" s="5">
        <v>42</v>
      </c>
      <c r="R8" s="5">
        <v>45</v>
      </c>
      <c r="S8" s="5">
        <v>49</v>
      </c>
      <c r="T8" s="5">
        <v>51</v>
      </c>
      <c r="U8" s="5">
        <v>52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1357</v>
      </c>
      <c r="C9" s="5">
        <v>1244</v>
      </c>
      <c r="D9" s="5">
        <v>1017</v>
      </c>
      <c r="E9" s="5">
        <v>685</v>
      </c>
      <c r="F9" s="5">
        <v>333</v>
      </c>
      <c r="G9" s="5">
        <v>188</v>
      </c>
      <c r="H9" s="5">
        <v>106</v>
      </c>
      <c r="I9" s="5">
        <v>72</v>
      </c>
      <c r="J9" s="5">
        <v>49</v>
      </c>
      <c r="K9" s="5">
        <v>40</v>
      </c>
      <c r="L9" s="5">
        <v>32</v>
      </c>
      <c r="M9" s="5">
        <v>26</v>
      </c>
      <c r="N9" s="5">
        <v>26</v>
      </c>
      <c r="O9" s="5">
        <v>27</v>
      </c>
      <c r="P9" s="5">
        <v>29</v>
      </c>
      <c r="Q9" s="5">
        <v>33</v>
      </c>
      <c r="R9" s="5">
        <v>35</v>
      </c>
      <c r="S9" s="5">
        <v>37</v>
      </c>
      <c r="T9" s="5">
        <v>40</v>
      </c>
      <c r="U9" s="5">
        <v>40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1428</v>
      </c>
      <c r="C10" s="5">
        <v>1265</v>
      </c>
      <c r="D10" s="5">
        <v>994</v>
      </c>
      <c r="E10" s="5">
        <v>581</v>
      </c>
      <c r="F10" s="5">
        <v>285</v>
      </c>
      <c r="G10" s="5">
        <v>147</v>
      </c>
      <c r="H10" s="5">
        <v>76</v>
      </c>
      <c r="I10" s="5">
        <v>48</v>
      </c>
      <c r="J10" s="5">
        <v>30</v>
      </c>
      <c r="K10" s="5">
        <v>25</v>
      </c>
      <c r="L10" s="5">
        <v>21</v>
      </c>
      <c r="M10" s="5">
        <v>20</v>
      </c>
      <c r="N10" s="5">
        <v>19</v>
      </c>
      <c r="O10" s="5">
        <v>21</v>
      </c>
      <c r="P10" s="5">
        <v>23</v>
      </c>
      <c r="Q10" s="5">
        <v>24</v>
      </c>
      <c r="R10" s="5">
        <v>27</v>
      </c>
      <c r="S10" s="5">
        <v>30</v>
      </c>
      <c r="T10" s="5">
        <v>32</v>
      </c>
      <c r="U10" s="5">
        <v>31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1365</v>
      </c>
      <c r="C11" s="5">
        <v>1195</v>
      </c>
      <c r="D11" s="5">
        <v>911</v>
      </c>
      <c r="E11" s="5">
        <v>395</v>
      </c>
      <c r="F11" s="5">
        <v>158</v>
      </c>
      <c r="G11" s="5">
        <v>74</v>
      </c>
      <c r="H11" s="5">
        <v>35</v>
      </c>
      <c r="I11" s="5">
        <v>24</v>
      </c>
      <c r="J11" s="5">
        <v>16</v>
      </c>
      <c r="K11" s="5">
        <v>15</v>
      </c>
      <c r="L11" s="5">
        <v>14</v>
      </c>
      <c r="M11" s="5">
        <v>12</v>
      </c>
      <c r="N11" s="5">
        <v>13</v>
      </c>
      <c r="O11" s="5">
        <v>14</v>
      </c>
      <c r="P11" s="5">
        <v>15</v>
      </c>
      <c r="Q11" s="5">
        <v>17</v>
      </c>
      <c r="R11" s="5">
        <v>18</v>
      </c>
      <c r="S11" s="5">
        <v>20</v>
      </c>
      <c r="T11" s="5">
        <v>21</v>
      </c>
      <c r="U11" s="5">
        <v>21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1214</v>
      </c>
      <c r="C12" s="5">
        <v>1077</v>
      </c>
      <c r="D12" s="5">
        <v>722</v>
      </c>
      <c r="E12" s="5">
        <v>273</v>
      </c>
      <c r="F12" s="5">
        <v>84</v>
      </c>
      <c r="G12" s="5">
        <v>38</v>
      </c>
      <c r="H12" s="5">
        <v>17</v>
      </c>
      <c r="I12" s="5">
        <v>14</v>
      </c>
      <c r="J12" s="5">
        <v>11</v>
      </c>
      <c r="K12" s="5">
        <v>10</v>
      </c>
      <c r="L12" s="5">
        <v>9</v>
      </c>
      <c r="M12" s="5">
        <v>8</v>
      </c>
      <c r="N12" s="5">
        <v>8</v>
      </c>
      <c r="O12" s="5">
        <v>10</v>
      </c>
      <c r="P12" s="5">
        <v>10</v>
      </c>
      <c r="Q12" s="5">
        <v>12</v>
      </c>
      <c r="R12" s="5">
        <v>12</v>
      </c>
      <c r="S12" s="5">
        <v>13</v>
      </c>
      <c r="T12" s="5">
        <v>14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1068</v>
      </c>
      <c r="C13" s="5">
        <v>924</v>
      </c>
      <c r="D13" s="5">
        <v>503</v>
      </c>
      <c r="E13" s="5">
        <v>155</v>
      </c>
      <c r="F13" s="5">
        <v>41</v>
      </c>
      <c r="G13" s="5">
        <v>19</v>
      </c>
      <c r="H13" s="5">
        <v>9</v>
      </c>
      <c r="I13" s="5">
        <v>8</v>
      </c>
      <c r="J13" s="5">
        <v>7</v>
      </c>
      <c r="K13" s="5">
        <v>6</v>
      </c>
      <c r="L13" s="5">
        <v>6</v>
      </c>
      <c r="M13" s="5">
        <v>6</v>
      </c>
      <c r="N13" s="5">
        <v>6</v>
      </c>
      <c r="O13" s="5">
        <v>7</v>
      </c>
      <c r="P13" s="5">
        <v>7</v>
      </c>
      <c r="Q13" s="5">
        <v>8</v>
      </c>
      <c r="R13" s="5">
        <v>9</v>
      </c>
      <c r="S13" s="5">
        <v>10</v>
      </c>
      <c r="T13" s="5">
        <v>11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924</v>
      </c>
      <c r="C14" s="5">
        <v>761</v>
      </c>
      <c r="D14" s="5">
        <v>374</v>
      </c>
      <c r="E14" s="5">
        <v>99</v>
      </c>
      <c r="F14" s="5">
        <v>26</v>
      </c>
      <c r="G14" s="5">
        <v>14</v>
      </c>
      <c r="H14" s="5">
        <v>8</v>
      </c>
      <c r="I14" s="5">
        <v>6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6</v>
      </c>
      <c r="P14" s="5">
        <v>6</v>
      </c>
      <c r="Q14" s="5">
        <v>6</v>
      </c>
      <c r="R14" s="5">
        <v>7</v>
      </c>
      <c r="S14" s="5">
        <v>8</v>
      </c>
      <c r="T14" s="5">
        <v>9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816</v>
      </c>
      <c r="C15" s="5">
        <v>614</v>
      </c>
      <c r="D15" s="5">
        <v>279</v>
      </c>
      <c r="E15" s="5">
        <v>59</v>
      </c>
      <c r="F15" s="5">
        <v>16</v>
      </c>
      <c r="G15" s="5">
        <v>9</v>
      </c>
      <c r="H15" s="5">
        <v>5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5</v>
      </c>
      <c r="O15" s="5">
        <v>5</v>
      </c>
      <c r="P15" s="5">
        <v>5</v>
      </c>
      <c r="Q15" s="5">
        <v>6</v>
      </c>
      <c r="R15" s="5">
        <v>6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683</v>
      </c>
      <c r="C16" s="5">
        <v>492</v>
      </c>
      <c r="D16" s="5">
        <v>195</v>
      </c>
      <c r="E16" s="5">
        <v>41</v>
      </c>
      <c r="F16" s="5">
        <v>11</v>
      </c>
      <c r="G16" s="5">
        <v>7</v>
      </c>
      <c r="H16" s="5">
        <v>4</v>
      </c>
      <c r="I16" s="5">
        <v>4</v>
      </c>
      <c r="J16" s="5">
        <v>4</v>
      </c>
      <c r="K16" s="5">
        <v>3</v>
      </c>
      <c r="L16" s="5">
        <v>3</v>
      </c>
      <c r="M16" s="5">
        <v>4</v>
      </c>
      <c r="N16" s="5">
        <v>4</v>
      </c>
      <c r="O16" s="5">
        <v>4</v>
      </c>
      <c r="P16" s="5">
        <v>4</v>
      </c>
      <c r="Q16" s="5">
        <v>4</v>
      </c>
      <c r="R16" s="5">
        <v>5</v>
      </c>
      <c r="S16" s="5">
        <v>5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568</v>
      </c>
      <c r="C17" s="5">
        <v>383</v>
      </c>
      <c r="D17" s="5">
        <v>144</v>
      </c>
      <c r="E17" s="5">
        <v>27</v>
      </c>
      <c r="F17" s="5">
        <v>7</v>
      </c>
      <c r="G17" s="5">
        <v>5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492</v>
      </c>
      <c r="C18" s="5">
        <v>310</v>
      </c>
      <c r="D18" s="5">
        <v>109</v>
      </c>
      <c r="E18" s="5">
        <v>19</v>
      </c>
      <c r="F18" s="5">
        <v>5</v>
      </c>
      <c r="G18" s="5">
        <v>4</v>
      </c>
      <c r="H18" s="5">
        <v>3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430</v>
      </c>
      <c r="C19" s="5">
        <v>261</v>
      </c>
      <c r="D19" s="5">
        <v>81</v>
      </c>
      <c r="E19" s="5">
        <v>14</v>
      </c>
      <c r="F19" s="5">
        <v>5</v>
      </c>
      <c r="G19" s="5">
        <v>4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378</v>
      </c>
      <c r="C20" s="5">
        <v>229</v>
      </c>
      <c r="D20" s="5">
        <v>66</v>
      </c>
      <c r="E20" s="5">
        <v>11</v>
      </c>
      <c r="F20" s="5">
        <v>4</v>
      </c>
      <c r="G20" s="5">
        <v>3</v>
      </c>
      <c r="H20" s="5">
        <v>3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323</v>
      </c>
      <c r="C21" s="5">
        <v>198</v>
      </c>
      <c r="D21" s="5">
        <v>53</v>
      </c>
      <c r="E21" s="5">
        <v>10</v>
      </c>
      <c r="F21" s="5">
        <v>4</v>
      </c>
      <c r="G21" s="5">
        <v>3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284</v>
      </c>
      <c r="C22" s="5">
        <v>167</v>
      </c>
      <c r="D22" s="5">
        <v>44</v>
      </c>
      <c r="E22" s="5">
        <v>9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240</v>
      </c>
      <c r="C23" s="5">
        <v>140</v>
      </c>
      <c r="D23" s="5">
        <v>39</v>
      </c>
      <c r="E23" s="5">
        <v>7</v>
      </c>
      <c r="F23" s="5">
        <v>3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216</v>
      </c>
      <c r="C24" s="5">
        <v>118</v>
      </c>
      <c r="D24" s="5">
        <v>31</v>
      </c>
      <c r="E24" s="5">
        <v>6</v>
      </c>
      <c r="F24" s="5">
        <v>3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203</v>
      </c>
      <c r="C25" s="5">
        <v>106</v>
      </c>
      <c r="D25" s="5">
        <v>25</v>
      </c>
      <c r="E25" s="5">
        <v>5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191</v>
      </c>
      <c r="C26" s="5">
        <v>93</v>
      </c>
      <c r="D26" s="5">
        <v>19</v>
      </c>
      <c r="E26" s="5">
        <v>4</v>
      </c>
      <c r="F26" s="5">
        <v>3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176</v>
      </c>
      <c r="C27" s="5">
        <v>84</v>
      </c>
      <c r="D27" s="5">
        <v>17</v>
      </c>
      <c r="E27" s="5">
        <v>3</v>
      </c>
      <c r="F27" s="5">
        <v>2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163</v>
      </c>
      <c r="C28" s="5">
        <v>76</v>
      </c>
      <c r="D28" s="5">
        <v>14</v>
      </c>
      <c r="E28" s="5">
        <v>3</v>
      </c>
      <c r="F28" s="5">
        <v>2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146</v>
      </c>
      <c r="C29" s="5">
        <v>66</v>
      </c>
      <c r="D29" s="5">
        <v>13</v>
      </c>
      <c r="E29" s="5">
        <v>3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136</v>
      </c>
      <c r="C30" s="5">
        <v>62</v>
      </c>
      <c r="D30" s="5">
        <v>11</v>
      </c>
      <c r="E30" s="5">
        <v>3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6.103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5.49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101</v>
      </c>
      <c r="C2" s="5">
        <v>101</v>
      </c>
      <c r="D2" s="5">
        <v>101</v>
      </c>
      <c r="E2" s="5">
        <v>101</v>
      </c>
      <c r="F2" s="5">
        <v>101</v>
      </c>
      <c r="G2" s="5">
        <v>101</v>
      </c>
      <c r="H2" s="5">
        <v>101</v>
      </c>
      <c r="I2" s="5">
        <v>101</v>
      </c>
      <c r="J2" s="5">
        <v>101</v>
      </c>
      <c r="K2" s="5">
        <v>101</v>
      </c>
      <c r="L2" s="5">
        <v>101</v>
      </c>
      <c r="M2" s="5">
        <v>101</v>
      </c>
      <c r="N2" s="5">
        <v>101</v>
      </c>
      <c r="O2" s="5">
        <v>101</v>
      </c>
      <c r="P2" s="5">
        <v>101</v>
      </c>
      <c r="Q2" s="5">
        <v>101</v>
      </c>
      <c r="R2" s="5">
        <v>101</v>
      </c>
      <c r="S2" s="5">
        <v>101</v>
      </c>
      <c r="T2" s="5">
        <v>101</v>
      </c>
      <c r="U2" s="5">
        <v>101</v>
      </c>
      <c r="V2" s="6"/>
    </row>
    <row x14ac:dyDescent="0.25" r="3" customHeight="1" ht="18.75">
      <c r="A3" s="4">
        <v>0.25</v>
      </c>
      <c r="B3" s="5">
        <v>106</v>
      </c>
      <c r="C3" s="5">
        <v>107</v>
      </c>
      <c r="D3" s="5">
        <v>105</v>
      </c>
      <c r="E3" s="5">
        <v>105</v>
      </c>
      <c r="F3" s="5">
        <v>105</v>
      </c>
      <c r="G3" s="5">
        <v>106</v>
      </c>
      <c r="H3" s="5">
        <v>108</v>
      </c>
      <c r="I3" s="5">
        <v>106</v>
      </c>
      <c r="J3" s="5">
        <v>104</v>
      </c>
      <c r="K3" s="5">
        <v>103</v>
      </c>
      <c r="L3" s="5">
        <v>103</v>
      </c>
      <c r="M3" s="5">
        <v>96</v>
      </c>
      <c r="N3" s="5">
        <v>95</v>
      </c>
      <c r="O3" s="5">
        <v>95</v>
      </c>
      <c r="P3" s="5">
        <v>91</v>
      </c>
      <c r="Q3" s="5">
        <v>95</v>
      </c>
      <c r="R3" s="5">
        <v>95</v>
      </c>
      <c r="S3" s="5">
        <v>96</v>
      </c>
      <c r="T3" s="5">
        <v>94</v>
      </c>
      <c r="U3" s="5">
        <v>91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125</v>
      </c>
      <c r="C4" s="5">
        <v>130</v>
      </c>
      <c r="D4" s="5">
        <v>127</v>
      </c>
      <c r="E4" s="5">
        <v>125</v>
      </c>
      <c r="F4" s="5">
        <v>118</v>
      </c>
      <c r="G4" s="5">
        <v>111</v>
      </c>
      <c r="H4" s="5">
        <v>104</v>
      </c>
      <c r="I4" s="5">
        <v>98</v>
      </c>
      <c r="J4" s="5">
        <v>93</v>
      </c>
      <c r="K4" s="5">
        <v>88</v>
      </c>
      <c r="L4" s="5">
        <v>84</v>
      </c>
      <c r="M4" s="5">
        <v>82</v>
      </c>
      <c r="N4" s="5">
        <v>78</v>
      </c>
      <c r="O4" s="5">
        <v>76</v>
      </c>
      <c r="P4" s="5">
        <v>77</v>
      </c>
      <c r="Q4" s="5">
        <v>75</v>
      </c>
      <c r="R4" s="5">
        <v>74</v>
      </c>
      <c r="S4" s="5">
        <v>76</v>
      </c>
      <c r="T4" s="5">
        <v>77</v>
      </c>
      <c r="U4" s="5">
        <v>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281</v>
      </c>
      <c r="C5" s="5">
        <v>315</v>
      </c>
      <c r="D5" s="5">
        <v>282</v>
      </c>
      <c r="E5" s="5">
        <v>233</v>
      </c>
      <c r="F5" s="5">
        <v>147</v>
      </c>
      <c r="G5" s="5">
        <v>110</v>
      </c>
      <c r="H5" s="5">
        <v>83</v>
      </c>
      <c r="I5" s="5">
        <v>76</v>
      </c>
      <c r="J5" s="5">
        <v>78</v>
      </c>
      <c r="K5" s="5">
        <v>65</v>
      </c>
      <c r="L5" s="5">
        <v>60</v>
      </c>
      <c r="M5" s="5">
        <v>57</v>
      </c>
      <c r="N5" s="5">
        <v>55</v>
      </c>
      <c r="O5" s="5">
        <v>55</v>
      </c>
      <c r="P5" s="5">
        <v>57</v>
      </c>
      <c r="Q5" s="5">
        <v>57</v>
      </c>
      <c r="R5" s="5">
        <v>62</v>
      </c>
      <c r="S5" s="5">
        <v>58</v>
      </c>
      <c r="T5" s="5">
        <v>60</v>
      </c>
      <c r="U5" s="5">
        <v>61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716</v>
      </c>
      <c r="C6" s="5">
        <v>649</v>
      </c>
      <c r="D6" s="5">
        <v>466</v>
      </c>
      <c r="E6" s="5">
        <v>277</v>
      </c>
      <c r="F6" s="5">
        <v>187</v>
      </c>
      <c r="G6" s="5">
        <v>109</v>
      </c>
      <c r="H6" s="5">
        <v>63</v>
      </c>
      <c r="I6" s="5">
        <v>56</v>
      </c>
      <c r="J6" s="5">
        <v>50</v>
      </c>
      <c r="K6" s="5">
        <v>45</v>
      </c>
      <c r="L6" s="5">
        <v>41</v>
      </c>
      <c r="M6" s="5">
        <v>41</v>
      </c>
      <c r="N6" s="5">
        <v>38</v>
      </c>
      <c r="O6" s="5">
        <v>40</v>
      </c>
      <c r="P6" s="5">
        <v>38</v>
      </c>
      <c r="Q6" s="5">
        <v>40</v>
      </c>
      <c r="R6" s="5">
        <v>41</v>
      </c>
      <c r="S6" s="5">
        <v>44</v>
      </c>
      <c r="T6" s="5">
        <v>44</v>
      </c>
      <c r="U6" s="5">
        <v>46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1099</v>
      </c>
      <c r="C7" s="5">
        <v>987</v>
      </c>
      <c r="D7" s="5">
        <v>844</v>
      </c>
      <c r="E7" s="5">
        <v>408</v>
      </c>
      <c r="F7" s="5">
        <v>159</v>
      </c>
      <c r="G7" s="5">
        <v>87</v>
      </c>
      <c r="H7" s="5">
        <v>48</v>
      </c>
      <c r="I7" s="5">
        <v>39</v>
      </c>
      <c r="J7" s="5">
        <v>31</v>
      </c>
      <c r="K7" s="5">
        <v>28</v>
      </c>
      <c r="L7" s="5">
        <v>25</v>
      </c>
      <c r="M7" s="5">
        <v>28</v>
      </c>
      <c r="N7" s="5">
        <v>26</v>
      </c>
      <c r="O7" s="5">
        <v>27</v>
      </c>
      <c r="P7" s="5">
        <v>27</v>
      </c>
      <c r="Q7" s="5">
        <v>28</v>
      </c>
      <c r="R7" s="5">
        <v>29</v>
      </c>
      <c r="S7" s="5">
        <v>30</v>
      </c>
      <c r="T7" s="5">
        <v>34</v>
      </c>
      <c r="U7" s="5">
        <v>34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1793</v>
      </c>
      <c r="C8" s="5">
        <v>1489</v>
      </c>
      <c r="D8" s="5">
        <v>1083</v>
      </c>
      <c r="E8" s="5">
        <v>462</v>
      </c>
      <c r="F8" s="5">
        <v>154</v>
      </c>
      <c r="G8" s="5">
        <v>66</v>
      </c>
      <c r="H8" s="5">
        <v>28</v>
      </c>
      <c r="I8" s="5">
        <v>24</v>
      </c>
      <c r="J8" s="5">
        <v>20</v>
      </c>
      <c r="K8" s="5">
        <v>19</v>
      </c>
      <c r="L8" s="5">
        <v>18</v>
      </c>
      <c r="M8" s="5">
        <v>18</v>
      </c>
      <c r="N8" s="5">
        <v>18</v>
      </c>
      <c r="O8" s="5">
        <v>20</v>
      </c>
      <c r="P8" s="5">
        <v>19</v>
      </c>
      <c r="Q8" s="5">
        <v>21</v>
      </c>
      <c r="R8" s="5">
        <v>22</v>
      </c>
      <c r="S8" s="5">
        <v>23</v>
      </c>
      <c r="T8" s="5">
        <v>24</v>
      </c>
      <c r="U8" s="5">
        <v>26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2617</v>
      </c>
      <c r="C9" s="5">
        <v>2184</v>
      </c>
      <c r="D9" s="5">
        <v>1369</v>
      </c>
      <c r="E9" s="5">
        <v>469</v>
      </c>
      <c r="F9" s="5">
        <v>105</v>
      </c>
      <c r="G9" s="5">
        <v>45</v>
      </c>
      <c r="H9" s="5">
        <v>19</v>
      </c>
      <c r="I9" s="5">
        <v>16</v>
      </c>
      <c r="J9" s="5">
        <v>13</v>
      </c>
      <c r="K9" s="5">
        <v>13</v>
      </c>
      <c r="L9" s="5">
        <v>13</v>
      </c>
      <c r="M9" s="5">
        <v>13</v>
      </c>
      <c r="N9" s="5">
        <v>12</v>
      </c>
      <c r="O9" s="5">
        <v>15</v>
      </c>
      <c r="P9" s="5">
        <v>14</v>
      </c>
      <c r="Q9" s="5">
        <v>17</v>
      </c>
      <c r="R9" s="5">
        <v>16</v>
      </c>
      <c r="S9" s="5">
        <v>17</v>
      </c>
      <c r="T9" s="5">
        <v>19</v>
      </c>
      <c r="U9" s="5">
        <v>18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3206</v>
      </c>
      <c r="C10" s="5">
        <v>2154</v>
      </c>
      <c r="D10" s="5">
        <v>1527</v>
      </c>
      <c r="E10" s="5">
        <v>468</v>
      </c>
      <c r="F10" s="5">
        <v>66</v>
      </c>
      <c r="G10" s="5">
        <v>29</v>
      </c>
      <c r="H10" s="5">
        <v>13</v>
      </c>
      <c r="I10" s="5">
        <v>11</v>
      </c>
      <c r="J10" s="5">
        <v>9</v>
      </c>
      <c r="K10" s="5">
        <v>9</v>
      </c>
      <c r="L10" s="5">
        <v>10</v>
      </c>
      <c r="M10" s="5">
        <v>10</v>
      </c>
      <c r="N10" s="5">
        <v>9</v>
      </c>
      <c r="O10" s="5">
        <v>10</v>
      </c>
      <c r="P10" s="5">
        <v>11</v>
      </c>
      <c r="Q10" s="5">
        <v>10</v>
      </c>
      <c r="R10" s="5">
        <v>14</v>
      </c>
      <c r="S10" s="5">
        <v>13</v>
      </c>
      <c r="T10" s="5">
        <v>15</v>
      </c>
      <c r="U10" s="5">
        <v>16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4333</v>
      </c>
      <c r="C11" s="5">
        <v>3669</v>
      </c>
      <c r="D11" s="5">
        <v>1518</v>
      </c>
      <c r="E11" s="5">
        <v>160</v>
      </c>
      <c r="F11" s="5">
        <v>21</v>
      </c>
      <c r="G11" s="5">
        <v>11</v>
      </c>
      <c r="H11" s="5">
        <v>6</v>
      </c>
      <c r="I11" s="5">
        <v>6</v>
      </c>
      <c r="J11" s="5">
        <v>7</v>
      </c>
      <c r="K11" s="5">
        <v>6</v>
      </c>
      <c r="L11" s="5">
        <v>6</v>
      </c>
      <c r="M11" s="5">
        <v>5</v>
      </c>
      <c r="N11" s="5">
        <v>5</v>
      </c>
      <c r="O11" s="5">
        <v>6</v>
      </c>
      <c r="P11" s="5">
        <v>6</v>
      </c>
      <c r="Q11" s="5">
        <v>7</v>
      </c>
      <c r="R11" s="5">
        <v>7</v>
      </c>
      <c r="S11" s="5">
        <v>8</v>
      </c>
      <c r="T11" s="5">
        <v>10</v>
      </c>
      <c r="U11" s="5">
        <v>10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5585</v>
      </c>
      <c r="C12" s="5">
        <v>3630</v>
      </c>
      <c r="D12" s="5">
        <v>1305</v>
      </c>
      <c r="E12" s="5">
        <v>85</v>
      </c>
      <c r="F12" s="5">
        <v>10</v>
      </c>
      <c r="G12" s="5">
        <v>5</v>
      </c>
      <c r="H12" s="5">
        <v>3</v>
      </c>
      <c r="I12" s="5">
        <v>3</v>
      </c>
      <c r="J12" s="5">
        <v>4</v>
      </c>
      <c r="K12" s="5">
        <v>4</v>
      </c>
      <c r="L12" s="5">
        <v>4</v>
      </c>
      <c r="M12" s="5">
        <v>3</v>
      </c>
      <c r="N12" s="5">
        <v>3</v>
      </c>
      <c r="O12" s="5">
        <v>3</v>
      </c>
      <c r="P12" s="5">
        <v>4</v>
      </c>
      <c r="Q12" s="5">
        <v>4</v>
      </c>
      <c r="R12" s="5">
        <v>4</v>
      </c>
      <c r="S12" s="5">
        <v>5</v>
      </c>
      <c r="T12" s="5">
        <v>6</v>
      </c>
      <c r="U12" s="5">
        <v>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6018</v>
      </c>
      <c r="C13" s="5">
        <v>3417</v>
      </c>
      <c r="D13" s="5">
        <v>812</v>
      </c>
      <c r="E13" s="5">
        <v>32</v>
      </c>
      <c r="F13" s="5">
        <v>4</v>
      </c>
      <c r="G13" s="5">
        <v>3</v>
      </c>
      <c r="H13" s="5">
        <v>2</v>
      </c>
      <c r="I13" s="5">
        <v>1</v>
      </c>
      <c r="J13" s="5">
        <v>1</v>
      </c>
      <c r="K13" s="5">
        <v>1</v>
      </c>
      <c r="L13" s="5">
        <v>2</v>
      </c>
      <c r="M13" s="5">
        <v>2</v>
      </c>
      <c r="N13" s="5">
        <v>2</v>
      </c>
      <c r="O13" s="5">
        <v>2</v>
      </c>
      <c r="P13" s="5">
        <v>3</v>
      </c>
      <c r="Q13" s="5">
        <v>3</v>
      </c>
      <c r="R13" s="5">
        <v>3</v>
      </c>
      <c r="S13" s="5">
        <v>4</v>
      </c>
      <c r="T13" s="5">
        <v>5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5783</v>
      </c>
      <c r="C14" s="5">
        <v>3177</v>
      </c>
      <c r="D14" s="5">
        <v>526</v>
      </c>
      <c r="E14" s="5">
        <v>13</v>
      </c>
      <c r="F14" s="5">
        <v>3</v>
      </c>
      <c r="G14" s="5">
        <v>2</v>
      </c>
      <c r="H14" s="5">
        <v>2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2</v>
      </c>
      <c r="Q14" s="5">
        <v>2</v>
      </c>
      <c r="R14" s="5">
        <v>2</v>
      </c>
      <c r="S14" s="5">
        <v>3</v>
      </c>
      <c r="T14" s="5">
        <v>3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5436</v>
      </c>
      <c r="C15" s="5">
        <v>2699</v>
      </c>
      <c r="D15" s="5">
        <v>315</v>
      </c>
      <c r="E15" s="5">
        <v>8</v>
      </c>
      <c r="F15" s="5">
        <v>2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2</v>
      </c>
      <c r="S15" s="5">
        <v>2</v>
      </c>
      <c r="T15" s="5">
        <v>2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4875</v>
      </c>
      <c r="C16" s="5">
        <v>2251</v>
      </c>
      <c r="D16" s="5">
        <v>168</v>
      </c>
      <c r="E16" s="5">
        <v>4</v>
      </c>
      <c r="F16" s="5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1</v>
      </c>
      <c r="M16" s="5">
        <v>0</v>
      </c>
      <c r="N16" s="5">
        <v>1</v>
      </c>
      <c r="O16" s="5">
        <v>0</v>
      </c>
      <c r="P16" s="5">
        <v>1</v>
      </c>
      <c r="Q16" s="5">
        <v>1</v>
      </c>
      <c r="R16" s="5">
        <v>2</v>
      </c>
      <c r="S16" s="5">
        <v>2</v>
      </c>
      <c r="T16" s="5">
        <v>2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4575</v>
      </c>
      <c r="C17" s="5">
        <v>1836</v>
      </c>
      <c r="D17" s="5">
        <v>84</v>
      </c>
      <c r="E17" s="5">
        <v>3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3972</v>
      </c>
      <c r="C18" s="5">
        <v>1513</v>
      </c>
      <c r="D18" s="5">
        <v>53</v>
      </c>
      <c r="E18" s="5">
        <v>2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3358</v>
      </c>
      <c r="C19" s="5">
        <v>1176</v>
      </c>
      <c r="D19" s="5">
        <v>41</v>
      </c>
      <c r="E19" s="5">
        <v>2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2980</v>
      </c>
      <c r="C20" s="5">
        <v>909</v>
      </c>
      <c r="D20" s="5">
        <v>27</v>
      </c>
      <c r="E20" s="5">
        <v>2</v>
      </c>
      <c r="F20" s="5">
        <v>0</v>
      </c>
      <c r="G20" s="5">
        <v>0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2615</v>
      </c>
      <c r="C21" s="5">
        <v>761</v>
      </c>
      <c r="D21" s="5">
        <v>19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2226</v>
      </c>
      <c r="C22" s="5">
        <v>618</v>
      </c>
      <c r="D22" s="5">
        <v>12</v>
      </c>
      <c r="E22" s="5">
        <v>1</v>
      </c>
      <c r="F22" s="5">
        <v>0</v>
      </c>
      <c r="G22" s="5">
        <v>0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1858</v>
      </c>
      <c r="C23" s="5">
        <v>484</v>
      </c>
      <c r="D23" s="5">
        <v>9</v>
      </c>
      <c r="E23" s="5">
        <v>1</v>
      </c>
      <c r="F23" s="5">
        <v>0</v>
      </c>
      <c r="G23" s="5">
        <v>0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1624</v>
      </c>
      <c r="C24" s="5">
        <v>381</v>
      </c>
      <c r="D24" s="5">
        <v>7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1402</v>
      </c>
      <c r="C25" s="5">
        <v>302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1202</v>
      </c>
      <c r="C26" s="5">
        <v>239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1074</v>
      </c>
      <c r="C27" s="5">
        <v>202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971</v>
      </c>
      <c r="C28" s="5">
        <v>169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862</v>
      </c>
      <c r="C29" s="5">
        <v>147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783</v>
      </c>
      <c r="C30" s="5">
        <v>128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31.743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29.356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317</v>
      </c>
      <c r="C2" s="5">
        <v>317</v>
      </c>
      <c r="D2" s="5">
        <v>317</v>
      </c>
      <c r="E2" s="5">
        <v>317</v>
      </c>
      <c r="F2" s="5">
        <v>317</v>
      </c>
      <c r="G2" s="5">
        <v>317</v>
      </c>
      <c r="H2" s="5">
        <v>317</v>
      </c>
      <c r="I2" s="5">
        <v>317</v>
      </c>
      <c r="J2" s="5">
        <v>317</v>
      </c>
      <c r="K2" s="5">
        <v>317</v>
      </c>
      <c r="L2" s="5">
        <v>317</v>
      </c>
      <c r="M2" s="5">
        <v>317</v>
      </c>
      <c r="N2" s="5">
        <v>317</v>
      </c>
      <c r="O2" s="5">
        <v>317</v>
      </c>
      <c r="P2" s="5">
        <v>317</v>
      </c>
      <c r="Q2" s="5">
        <v>317</v>
      </c>
      <c r="R2" s="5">
        <v>317</v>
      </c>
      <c r="S2" s="5">
        <v>317</v>
      </c>
      <c r="T2" s="5">
        <v>317</v>
      </c>
      <c r="U2" s="5">
        <v>317</v>
      </c>
      <c r="V2" s="6"/>
    </row>
    <row x14ac:dyDescent="0.25" r="3" customHeight="1" ht="18.75">
      <c r="A3" s="4">
        <v>0.25</v>
      </c>
      <c r="B3" s="5">
        <v>357</v>
      </c>
      <c r="C3" s="5">
        <v>353</v>
      </c>
      <c r="D3" s="5">
        <v>355</v>
      </c>
      <c r="E3" s="5">
        <v>338</v>
      </c>
      <c r="F3" s="5">
        <v>340</v>
      </c>
      <c r="G3" s="5">
        <v>339</v>
      </c>
      <c r="H3" s="5">
        <v>339</v>
      </c>
      <c r="I3" s="5">
        <v>333</v>
      </c>
      <c r="J3" s="5">
        <v>328</v>
      </c>
      <c r="K3" s="5">
        <v>321</v>
      </c>
      <c r="L3" s="5">
        <v>314</v>
      </c>
      <c r="M3" s="5">
        <v>298</v>
      </c>
      <c r="N3" s="5">
        <v>290</v>
      </c>
      <c r="O3" s="5">
        <v>276</v>
      </c>
      <c r="P3" s="5">
        <v>272</v>
      </c>
      <c r="Q3" s="5">
        <v>274</v>
      </c>
      <c r="R3" s="5">
        <v>280</v>
      </c>
      <c r="S3" s="5">
        <v>285</v>
      </c>
      <c r="T3" s="5">
        <v>281</v>
      </c>
      <c r="U3" s="5">
        <v>282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432</v>
      </c>
      <c r="C4" s="5">
        <v>420</v>
      </c>
      <c r="D4" s="5">
        <v>414</v>
      </c>
      <c r="E4" s="5">
        <v>383</v>
      </c>
      <c r="F4" s="5">
        <v>372</v>
      </c>
      <c r="G4" s="5">
        <v>359</v>
      </c>
      <c r="H4" s="5">
        <v>347</v>
      </c>
      <c r="I4" s="5">
        <v>331</v>
      </c>
      <c r="J4" s="5">
        <v>316</v>
      </c>
      <c r="K4" s="5">
        <v>294</v>
      </c>
      <c r="L4" s="5">
        <v>274</v>
      </c>
      <c r="M4" s="5">
        <v>248</v>
      </c>
      <c r="N4" s="5">
        <v>230</v>
      </c>
      <c r="O4" s="5">
        <v>215</v>
      </c>
      <c r="P4" s="5">
        <v>214</v>
      </c>
      <c r="Q4" s="5">
        <v>220</v>
      </c>
      <c r="R4" s="5">
        <v>229</v>
      </c>
      <c r="S4" s="5">
        <v>230</v>
      </c>
      <c r="T4" s="5">
        <v>234</v>
      </c>
      <c r="U4" s="5">
        <v>238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592</v>
      </c>
      <c r="C5" s="5">
        <v>563</v>
      </c>
      <c r="D5" s="5">
        <v>543</v>
      </c>
      <c r="E5" s="5">
        <v>511</v>
      </c>
      <c r="F5" s="5">
        <v>469</v>
      </c>
      <c r="G5" s="5">
        <v>395</v>
      </c>
      <c r="H5" s="5">
        <v>332</v>
      </c>
      <c r="I5" s="5">
        <v>282</v>
      </c>
      <c r="J5" s="5">
        <v>240</v>
      </c>
      <c r="K5" s="5">
        <v>214</v>
      </c>
      <c r="L5" s="5">
        <v>191</v>
      </c>
      <c r="M5" s="5">
        <v>166</v>
      </c>
      <c r="N5" s="5">
        <v>150</v>
      </c>
      <c r="O5" s="5">
        <v>150</v>
      </c>
      <c r="P5" s="5">
        <v>161</v>
      </c>
      <c r="Q5" s="5">
        <v>164</v>
      </c>
      <c r="R5" s="5">
        <v>174</v>
      </c>
      <c r="S5" s="5">
        <v>179</v>
      </c>
      <c r="T5" s="5">
        <v>181</v>
      </c>
      <c r="U5" s="5">
        <v>178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793</v>
      </c>
      <c r="C6" s="5">
        <v>756</v>
      </c>
      <c r="D6" s="5">
        <v>791</v>
      </c>
      <c r="E6" s="5">
        <v>662</v>
      </c>
      <c r="F6" s="5">
        <v>533</v>
      </c>
      <c r="G6" s="5">
        <v>397</v>
      </c>
      <c r="H6" s="5">
        <v>296</v>
      </c>
      <c r="I6" s="5">
        <v>234</v>
      </c>
      <c r="J6" s="5">
        <v>185</v>
      </c>
      <c r="K6" s="5">
        <v>159</v>
      </c>
      <c r="L6" s="5">
        <v>137</v>
      </c>
      <c r="M6" s="5">
        <v>96</v>
      </c>
      <c r="N6" s="5">
        <v>98</v>
      </c>
      <c r="O6" s="5">
        <v>101</v>
      </c>
      <c r="P6" s="5">
        <v>107</v>
      </c>
      <c r="Q6" s="5">
        <v>116</v>
      </c>
      <c r="R6" s="5">
        <v>123</v>
      </c>
      <c r="S6" s="5">
        <v>129</v>
      </c>
      <c r="T6" s="5">
        <v>135</v>
      </c>
      <c r="U6" s="5">
        <v>136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1047</v>
      </c>
      <c r="C7" s="5">
        <v>1059</v>
      </c>
      <c r="D7" s="5">
        <v>983</v>
      </c>
      <c r="E7" s="5">
        <v>764</v>
      </c>
      <c r="F7" s="5">
        <v>488</v>
      </c>
      <c r="G7" s="5">
        <v>316</v>
      </c>
      <c r="H7" s="5">
        <v>204</v>
      </c>
      <c r="I7" s="5">
        <v>146</v>
      </c>
      <c r="J7" s="5">
        <v>104</v>
      </c>
      <c r="K7" s="5">
        <v>91</v>
      </c>
      <c r="L7" s="5">
        <v>80</v>
      </c>
      <c r="M7" s="5">
        <v>64</v>
      </c>
      <c r="N7" s="5">
        <v>64</v>
      </c>
      <c r="O7" s="5">
        <v>72</v>
      </c>
      <c r="P7" s="5">
        <v>76</v>
      </c>
      <c r="Q7" s="5">
        <v>84</v>
      </c>
      <c r="R7" s="5">
        <v>92</v>
      </c>
      <c r="S7" s="5">
        <v>95</v>
      </c>
      <c r="T7" s="5">
        <v>102</v>
      </c>
      <c r="U7" s="5">
        <v>101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1249</v>
      </c>
      <c r="C8" s="5">
        <v>1176</v>
      </c>
      <c r="D8" s="5">
        <v>1099</v>
      </c>
      <c r="E8" s="5">
        <v>747</v>
      </c>
      <c r="F8" s="5">
        <v>393</v>
      </c>
      <c r="G8" s="5">
        <v>235</v>
      </c>
      <c r="H8" s="5">
        <v>141</v>
      </c>
      <c r="I8" s="5">
        <v>99</v>
      </c>
      <c r="J8" s="5">
        <v>69</v>
      </c>
      <c r="K8" s="5">
        <v>58</v>
      </c>
      <c r="L8" s="5">
        <v>48</v>
      </c>
      <c r="M8" s="5">
        <v>41</v>
      </c>
      <c r="N8" s="5">
        <v>45</v>
      </c>
      <c r="O8" s="5">
        <v>51</v>
      </c>
      <c r="P8" s="5">
        <v>54</v>
      </c>
      <c r="Q8" s="5">
        <v>63</v>
      </c>
      <c r="R8" s="5">
        <v>65</v>
      </c>
      <c r="S8" s="5">
        <v>70</v>
      </c>
      <c r="T8" s="5">
        <v>76</v>
      </c>
      <c r="U8" s="5">
        <v>76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1417</v>
      </c>
      <c r="C9" s="5">
        <v>1275</v>
      </c>
      <c r="D9" s="5">
        <v>1102</v>
      </c>
      <c r="E9" s="5">
        <v>639</v>
      </c>
      <c r="F9" s="5">
        <v>345</v>
      </c>
      <c r="G9" s="5">
        <v>190</v>
      </c>
      <c r="H9" s="5">
        <v>105</v>
      </c>
      <c r="I9" s="5">
        <v>75</v>
      </c>
      <c r="J9" s="5">
        <v>54</v>
      </c>
      <c r="K9" s="5">
        <v>43</v>
      </c>
      <c r="L9" s="5">
        <v>35</v>
      </c>
      <c r="M9" s="5">
        <v>29</v>
      </c>
      <c r="N9" s="5">
        <v>31</v>
      </c>
      <c r="O9" s="5">
        <v>34</v>
      </c>
      <c r="P9" s="5">
        <v>39</v>
      </c>
      <c r="Q9" s="5">
        <v>45</v>
      </c>
      <c r="R9" s="5">
        <v>49</v>
      </c>
      <c r="S9" s="5">
        <v>53</v>
      </c>
      <c r="T9" s="5">
        <v>56</v>
      </c>
      <c r="U9" s="5">
        <v>60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1490</v>
      </c>
      <c r="C10" s="5">
        <v>1360</v>
      </c>
      <c r="D10" s="5">
        <v>1118</v>
      </c>
      <c r="E10" s="5">
        <v>568</v>
      </c>
      <c r="F10" s="5">
        <v>268</v>
      </c>
      <c r="G10" s="5">
        <v>139</v>
      </c>
      <c r="H10" s="5">
        <v>72</v>
      </c>
      <c r="I10" s="5">
        <v>47</v>
      </c>
      <c r="J10" s="5">
        <v>31</v>
      </c>
      <c r="K10" s="5">
        <v>27</v>
      </c>
      <c r="L10" s="5">
        <v>23</v>
      </c>
      <c r="M10" s="5">
        <v>21</v>
      </c>
      <c r="N10" s="5">
        <v>24</v>
      </c>
      <c r="O10" s="5">
        <v>26</v>
      </c>
      <c r="P10" s="5">
        <v>31</v>
      </c>
      <c r="Q10" s="5">
        <v>34</v>
      </c>
      <c r="R10" s="5">
        <v>39</v>
      </c>
      <c r="S10" s="5">
        <v>45</v>
      </c>
      <c r="T10" s="5">
        <v>47</v>
      </c>
      <c r="U10" s="5">
        <v>46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1381</v>
      </c>
      <c r="C11" s="5">
        <v>1250</v>
      </c>
      <c r="D11" s="5">
        <v>933</v>
      </c>
      <c r="E11" s="5">
        <v>327</v>
      </c>
      <c r="F11" s="5">
        <v>123</v>
      </c>
      <c r="G11" s="5">
        <v>64</v>
      </c>
      <c r="H11" s="5">
        <v>33</v>
      </c>
      <c r="I11" s="5">
        <v>21</v>
      </c>
      <c r="J11" s="5">
        <v>14</v>
      </c>
      <c r="K11" s="5">
        <v>12</v>
      </c>
      <c r="L11" s="5">
        <v>11</v>
      </c>
      <c r="M11" s="5">
        <v>11</v>
      </c>
      <c r="N11" s="5">
        <v>13</v>
      </c>
      <c r="O11" s="5">
        <v>15</v>
      </c>
      <c r="P11" s="5">
        <v>20</v>
      </c>
      <c r="Q11" s="5">
        <v>22</v>
      </c>
      <c r="R11" s="5">
        <v>24</v>
      </c>
      <c r="S11" s="5">
        <v>27</v>
      </c>
      <c r="T11" s="5">
        <v>29</v>
      </c>
      <c r="U11" s="5">
        <v>30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1211</v>
      </c>
      <c r="C12" s="5">
        <v>1099</v>
      </c>
      <c r="D12" s="5">
        <v>657</v>
      </c>
      <c r="E12" s="5">
        <v>233</v>
      </c>
      <c r="F12" s="5">
        <v>94</v>
      </c>
      <c r="G12" s="5">
        <v>41</v>
      </c>
      <c r="H12" s="5">
        <v>18</v>
      </c>
      <c r="I12" s="5">
        <v>13</v>
      </c>
      <c r="J12" s="5">
        <v>10</v>
      </c>
      <c r="K12" s="5">
        <v>8</v>
      </c>
      <c r="L12" s="5">
        <v>6</v>
      </c>
      <c r="M12" s="5">
        <v>8</v>
      </c>
      <c r="N12" s="5">
        <v>9</v>
      </c>
      <c r="O12" s="5">
        <v>8</v>
      </c>
      <c r="P12" s="5">
        <v>14</v>
      </c>
      <c r="Q12" s="5">
        <v>15</v>
      </c>
      <c r="R12" s="5">
        <v>16</v>
      </c>
      <c r="S12" s="5">
        <v>18</v>
      </c>
      <c r="T12" s="5">
        <v>21</v>
      </c>
      <c r="U12" s="5">
        <v>20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1003</v>
      </c>
      <c r="C13" s="5">
        <v>852</v>
      </c>
      <c r="D13" s="5">
        <v>449</v>
      </c>
      <c r="E13" s="5">
        <v>130</v>
      </c>
      <c r="F13" s="5">
        <v>46</v>
      </c>
      <c r="G13" s="5">
        <v>26</v>
      </c>
      <c r="H13" s="5">
        <v>15</v>
      </c>
      <c r="I13" s="5">
        <v>9</v>
      </c>
      <c r="J13" s="5">
        <v>5</v>
      </c>
      <c r="K13" s="5">
        <v>5</v>
      </c>
      <c r="L13" s="5">
        <v>6</v>
      </c>
      <c r="M13" s="5">
        <v>6</v>
      </c>
      <c r="N13" s="5">
        <v>6</v>
      </c>
      <c r="O13" s="5">
        <v>7</v>
      </c>
      <c r="P13" s="5">
        <v>9</v>
      </c>
      <c r="Q13" s="5">
        <v>11</v>
      </c>
      <c r="R13" s="5">
        <v>11</v>
      </c>
      <c r="S13" s="5">
        <v>15</v>
      </c>
      <c r="T13" s="5">
        <v>15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820</v>
      </c>
      <c r="C14" s="5">
        <v>638</v>
      </c>
      <c r="D14" s="5">
        <v>309</v>
      </c>
      <c r="E14" s="5">
        <v>94</v>
      </c>
      <c r="F14" s="5">
        <v>24</v>
      </c>
      <c r="G14" s="5">
        <v>12</v>
      </c>
      <c r="H14" s="5">
        <v>6</v>
      </c>
      <c r="I14" s="5">
        <v>4</v>
      </c>
      <c r="J14" s="5">
        <v>3</v>
      </c>
      <c r="K14" s="5">
        <v>2</v>
      </c>
      <c r="L14" s="5">
        <v>2</v>
      </c>
      <c r="M14" s="5">
        <v>3</v>
      </c>
      <c r="N14" s="5">
        <v>4</v>
      </c>
      <c r="O14" s="5">
        <v>5</v>
      </c>
      <c r="P14" s="5">
        <v>5</v>
      </c>
      <c r="Q14" s="5">
        <v>8</v>
      </c>
      <c r="R14" s="5">
        <v>10</v>
      </c>
      <c r="S14" s="5">
        <v>10</v>
      </c>
      <c r="T14" s="5">
        <v>10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664</v>
      </c>
      <c r="C15" s="5">
        <v>484</v>
      </c>
      <c r="D15" s="5">
        <v>192</v>
      </c>
      <c r="E15" s="5">
        <v>55</v>
      </c>
      <c r="F15" s="5">
        <v>12</v>
      </c>
      <c r="G15" s="5">
        <v>7</v>
      </c>
      <c r="H15" s="5">
        <v>4</v>
      </c>
      <c r="I15" s="5">
        <v>3</v>
      </c>
      <c r="J15" s="5">
        <v>2</v>
      </c>
      <c r="K15" s="5">
        <v>2</v>
      </c>
      <c r="L15" s="5">
        <v>2</v>
      </c>
      <c r="M15" s="5">
        <v>1</v>
      </c>
      <c r="N15" s="5">
        <v>3</v>
      </c>
      <c r="O15" s="5">
        <v>3</v>
      </c>
      <c r="P15" s="5">
        <v>5</v>
      </c>
      <c r="Q15" s="5">
        <v>5</v>
      </c>
      <c r="R15" s="5">
        <v>8</v>
      </c>
      <c r="S15" s="5">
        <v>8</v>
      </c>
      <c r="T15" s="5">
        <v>9</v>
      </c>
      <c r="U15" s="5">
        <v>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509</v>
      </c>
      <c r="C16" s="5">
        <v>362</v>
      </c>
      <c r="D16" s="5">
        <v>131</v>
      </c>
      <c r="E16" s="5">
        <v>30</v>
      </c>
      <c r="F16" s="5">
        <v>8</v>
      </c>
      <c r="G16" s="5">
        <v>5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4</v>
      </c>
      <c r="Q16" s="5">
        <v>5</v>
      </c>
      <c r="R16" s="5">
        <v>5</v>
      </c>
      <c r="S16" s="5">
        <v>7</v>
      </c>
      <c r="T16" s="5">
        <v>6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413</v>
      </c>
      <c r="C17" s="5">
        <v>274</v>
      </c>
      <c r="D17" s="5">
        <v>92</v>
      </c>
      <c r="E17" s="5">
        <v>19</v>
      </c>
      <c r="F17" s="5">
        <v>8</v>
      </c>
      <c r="G17" s="5">
        <v>4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333</v>
      </c>
      <c r="C18" s="5">
        <v>207</v>
      </c>
      <c r="D18" s="5">
        <v>70</v>
      </c>
      <c r="E18" s="5">
        <v>14</v>
      </c>
      <c r="F18" s="5">
        <v>5</v>
      </c>
      <c r="G18" s="5">
        <v>3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265</v>
      </c>
      <c r="C19" s="5">
        <v>153</v>
      </c>
      <c r="D19" s="5">
        <v>52</v>
      </c>
      <c r="E19" s="5">
        <v>10</v>
      </c>
      <c r="F19" s="5">
        <v>3</v>
      </c>
      <c r="G19" s="5">
        <v>1</v>
      </c>
      <c r="H19" s="5">
        <v>0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210</v>
      </c>
      <c r="C20" s="5">
        <v>118</v>
      </c>
      <c r="D20" s="5">
        <v>40</v>
      </c>
      <c r="E20" s="5">
        <v>7</v>
      </c>
      <c r="F20" s="5">
        <v>3</v>
      </c>
      <c r="G20" s="5">
        <v>2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171</v>
      </c>
      <c r="C21" s="5">
        <v>100</v>
      </c>
      <c r="D21" s="5">
        <v>30</v>
      </c>
      <c r="E21" s="5">
        <v>5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146</v>
      </c>
      <c r="C22" s="5">
        <v>81</v>
      </c>
      <c r="D22" s="5">
        <v>28</v>
      </c>
      <c r="E22" s="5">
        <v>3</v>
      </c>
      <c r="F22" s="5">
        <v>1</v>
      </c>
      <c r="G22" s="5">
        <v>1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123</v>
      </c>
      <c r="C23" s="5">
        <v>64</v>
      </c>
      <c r="D23" s="5">
        <v>20</v>
      </c>
      <c r="E23" s="5">
        <v>3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106</v>
      </c>
      <c r="C24" s="5">
        <v>55</v>
      </c>
      <c r="D24" s="5">
        <v>16</v>
      </c>
      <c r="E24" s="5">
        <v>3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96</v>
      </c>
      <c r="C25" s="5">
        <v>47</v>
      </c>
      <c r="D25" s="5">
        <v>15</v>
      </c>
      <c r="E25" s="5">
        <v>3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86</v>
      </c>
      <c r="C26" s="5">
        <v>40</v>
      </c>
      <c r="D26" s="5">
        <v>11</v>
      </c>
      <c r="E26" s="5">
        <v>2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73</v>
      </c>
      <c r="C27" s="5">
        <v>36</v>
      </c>
      <c r="D27" s="5">
        <v>9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73</v>
      </c>
      <c r="C28" s="5">
        <v>33</v>
      </c>
      <c r="D28" s="5">
        <v>8</v>
      </c>
      <c r="E28" s="5">
        <v>2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62</v>
      </c>
      <c r="C29" s="5">
        <v>31</v>
      </c>
      <c r="D29" s="5">
        <v>6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58</v>
      </c>
      <c r="C30" s="5">
        <v>26</v>
      </c>
      <c r="D30" s="5">
        <v>6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3.663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507</v>
      </c>
      <c r="C2" s="5">
        <v>507</v>
      </c>
      <c r="D2" s="5">
        <v>507</v>
      </c>
      <c r="E2" s="5">
        <v>507</v>
      </c>
      <c r="F2" s="5">
        <v>507</v>
      </c>
      <c r="G2" s="5">
        <v>507</v>
      </c>
      <c r="H2" s="5">
        <v>507</v>
      </c>
      <c r="I2" s="5">
        <v>507</v>
      </c>
      <c r="J2" s="5">
        <v>507</v>
      </c>
      <c r="K2" s="5">
        <v>507</v>
      </c>
      <c r="L2" s="5">
        <v>507</v>
      </c>
      <c r="M2" s="5">
        <v>507</v>
      </c>
      <c r="N2" s="5">
        <v>507</v>
      </c>
      <c r="O2" s="5">
        <v>507</v>
      </c>
      <c r="P2" s="5">
        <v>507</v>
      </c>
      <c r="Q2" s="5">
        <v>507</v>
      </c>
      <c r="R2" s="5">
        <v>507</v>
      </c>
      <c r="S2" s="5">
        <v>507</v>
      </c>
      <c r="T2" s="5">
        <v>507</v>
      </c>
      <c r="U2" s="5">
        <v>507</v>
      </c>
      <c r="V2" s="6"/>
    </row>
    <row x14ac:dyDescent="0.25" r="3" customHeight="1" ht="18.75">
      <c r="A3" s="4">
        <v>0.25</v>
      </c>
      <c r="B3" s="5">
        <v>485</v>
      </c>
      <c r="C3" s="5">
        <v>488</v>
      </c>
      <c r="D3" s="5">
        <v>486</v>
      </c>
      <c r="E3" s="5">
        <v>481</v>
      </c>
      <c r="F3" s="5">
        <v>494</v>
      </c>
      <c r="G3" s="5">
        <v>495</v>
      </c>
      <c r="H3" s="5">
        <v>496</v>
      </c>
      <c r="I3" s="5">
        <v>493</v>
      </c>
      <c r="J3" s="5">
        <v>491</v>
      </c>
      <c r="K3" s="5">
        <v>481</v>
      </c>
      <c r="L3" s="5">
        <v>471</v>
      </c>
      <c r="M3" s="5">
        <v>472</v>
      </c>
      <c r="N3" s="5">
        <v>480</v>
      </c>
      <c r="O3" s="5">
        <v>477</v>
      </c>
      <c r="P3" s="5">
        <v>485</v>
      </c>
      <c r="Q3" s="5">
        <v>495</v>
      </c>
      <c r="R3" s="5">
        <v>503</v>
      </c>
      <c r="S3" s="5">
        <v>507</v>
      </c>
      <c r="T3" s="5">
        <v>500</v>
      </c>
      <c r="U3" s="5">
        <v>494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441</v>
      </c>
      <c r="C4" s="5">
        <v>439</v>
      </c>
      <c r="D4" s="5">
        <v>447</v>
      </c>
      <c r="E4" s="5">
        <v>465</v>
      </c>
      <c r="F4" s="5">
        <v>474</v>
      </c>
      <c r="G4" s="5">
        <v>459</v>
      </c>
      <c r="H4" s="5">
        <v>445</v>
      </c>
      <c r="I4" s="5">
        <v>435</v>
      </c>
      <c r="J4" s="5">
        <v>425</v>
      </c>
      <c r="K4" s="5">
        <v>412</v>
      </c>
      <c r="L4" s="5">
        <v>400</v>
      </c>
      <c r="M4" s="5">
        <v>385</v>
      </c>
      <c r="N4" s="5">
        <v>376</v>
      </c>
      <c r="O4" s="5">
        <v>376</v>
      </c>
      <c r="P4" s="5">
        <v>399</v>
      </c>
      <c r="Q4" s="5">
        <v>411</v>
      </c>
      <c r="R4" s="5">
        <v>411</v>
      </c>
      <c r="S4" s="5">
        <v>427</v>
      </c>
      <c r="T4" s="5">
        <v>424</v>
      </c>
      <c r="U4" s="5">
        <v>424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461</v>
      </c>
      <c r="C5" s="5">
        <v>461</v>
      </c>
      <c r="D5" s="5">
        <v>459</v>
      </c>
      <c r="E5" s="5">
        <v>440</v>
      </c>
      <c r="F5" s="5">
        <v>472</v>
      </c>
      <c r="G5" s="5">
        <v>401</v>
      </c>
      <c r="H5" s="5">
        <v>340</v>
      </c>
      <c r="I5" s="5">
        <v>313</v>
      </c>
      <c r="J5" s="5">
        <v>288</v>
      </c>
      <c r="K5" s="5">
        <v>279</v>
      </c>
      <c r="L5" s="5">
        <v>271</v>
      </c>
      <c r="M5" s="5">
        <v>270</v>
      </c>
      <c r="N5" s="5">
        <v>275</v>
      </c>
      <c r="O5" s="5">
        <v>275</v>
      </c>
      <c r="P5" s="5">
        <v>302</v>
      </c>
      <c r="Q5" s="5">
        <v>315</v>
      </c>
      <c r="R5" s="5">
        <v>317</v>
      </c>
      <c r="S5" s="5">
        <v>330</v>
      </c>
      <c r="T5" s="5">
        <v>330</v>
      </c>
      <c r="U5" s="5">
        <v>326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724</v>
      </c>
      <c r="C6" s="5">
        <v>746</v>
      </c>
      <c r="D6" s="5">
        <v>639</v>
      </c>
      <c r="E6" s="5">
        <v>528</v>
      </c>
      <c r="F6" s="5">
        <v>566</v>
      </c>
      <c r="G6" s="5">
        <v>370</v>
      </c>
      <c r="H6" s="5">
        <v>242</v>
      </c>
      <c r="I6" s="5">
        <v>220</v>
      </c>
      <c r="J6" s="5">
        <v>200</v>
      </c>
      <c r="K6" s="5">
        <v>188</v>
      </c>
      <c r="L6" s="5">
        <v>176</v>
      </c>
      <c r="M6" s="5">
        <v>184</v>
      </c>
      <c r="N6" s="5">
        <v>181</v>
      </c>
      <c r="O6" s="5">
        <v>181</v>
      </c>
      <c r="P6" s="5">
        <v>212</v>
      </c>
      <c r="Q6" s="5">
        <v>220</v>
      </c>
      <c r="R6" s="5">
        <v>232</v>
      </c>
      <c r="S6" s="5">
        <v>239</v>
      </c>
      <c r="T6" s="5">
        <v>237</v>
      </c>
      <c r="U6" s="5">
        <v>246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1076</v>
      </c>
      <c r="C7" s="5">
        <v>1001</v>
      </c>
      <c r="D7" s="5">
        <v>886</v>
      </c>
      <c r="E7" s="5">
        <v>648</v>
      </c>
      <c r="F7" s="5">
        <v>494</v>
      </c>
      <c r="G7" s="5">
        <v>327</v>
      </c>
      <c r="H7" s="5">
        <v>216</v>
      </c>
      <c r="I7" s="5">
        <v>178</v>
      </c>
      <c r="J7" s="5">
        <v>147</v>
      </c>
      <c r="K7" s="5">
        <v>132</v>
      </c>
      <c r="L7" s="5">
        <v>118</v>
      </c>
      <c r="M7" s="5">
        <v>120</v>
      </c>
      <c r="N7" s="5">
        <v>126</v>
      </c>
      <c r="O7" s="5">
        <v>139</v>
      </c>
      <c r="P7" s="5">
        <v>147</v>
      </c>
      <c r="Q7" s="5">
        <v>156</v>
      </c>
      <c r="R7" s="5">
        <v>166</v>
      </c>
      <c r="S7" s="5">
        <v>177</v>
      </c>
      <c r="T7" s="5">
        <v>177</v>
      </c>
      <c r="U7" s="5">
        <v>178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1575</v>
      </c>
      <c r="C8" s="5">
        <v>1417</v>
      </c>
      <c r="D8" s="5">
        <v>1139</v>
      </c>
      <c r="E8" s="5">
        <v>652</v>
      </c>
      <c r="F8" s="5">
        <v>359</v>
      </c>
      <c r="G8" s="5">
        <v>198</v>
      </c>
      <c r="H8" s="5">
        <v>109</v>
      </c>
      <c r="I8" s="5">
        <v>93</v>
      </c>
      <c r="J8" s="5">
        <v>79</v>
      </c>
      <c r="K8" s="5">
        <v>75</v>
      </c>
      <c r="L8" s="5">
        <v>72</v>
      </c>
      <c r="M8" s="5">
        <v>76</v>
      </c>
      <c r="N8" s="5">
        <v>88</v>
      </c>
      <c r="O8" s="5">
        <v>92</v>
      </c>
      <c r="P8" s="5">
        <v>105</v>
      </c>
      <c r="Q8" s="5">
        <v>115</v>
      </c>
      <c r="R8" s="5">
        <v>124</v>
      </c>
      <c r="S8" s="5">
        <v>133</v>
      </c>
      <c r="T8" s="5">
        <v>130</v>
      </c>
      <c r="U8" s="5">
        <v>133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1853</v>
      </c>
      <c r="C9" s="5">
        <v>1609</v>
      </c>
      <c r="D9" s="5">
        <v>1207</v>
      </c>
      <c r="E9" s="5">
        <v>624</v>
      </c>
      <c r="F9" s="5">
        <v>221</v>
      </c>
      <c r="G9" s="5">
        <v>142</v>
      </c>
      <c r="H9" s="5">
        <v>91</v>
      </c>
      <c r="I9" s="5">
        <v>68</v>
      </c>
      <c r="J9" s="5">
        <v>51</v>
      </c>
      <c r="K9" s="5">
        <v>51</v>
      </c>
      <c r="L9" s="5">
        <v>52</v>
      </c>
      <c r="M9" s="5">
        <v>54</v>
      </c>
      <c r="N9" s="5">
        <v>62</v>
      </c>
      <c r="O9" s="5">
        <v>69</v>
      </c>
      <c r="P9" s="5">
        <v>76</v>
      </c>
      <c r="Q9" s="5">
        <v>86</v>
      </c>
      <c r="R9" s="5">
        <v>87</v>
      </c>
      <c r="S9" s="5">
        <v>97</v>
      </c>
      <c r="T9" s="5">
        <v>97</v>
      </c>
      <c r="U9" s="5">
        <v>96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2257</v>
      </c>
      <c r="C10" s="5">
        <v>1764</v>
      </c>
      <c r="D10" s="5">
        <v>1360</v>
      </c>
      <c r="E10" s="5">
        <v>477</v>
      </c>
      <c r="F10" s="5">
        <v>196</v>
      </c>
      <c r="G10" s="5">
        <v>105</v>
      </c>
      <c r="H10" s="5">
        <v>56</v>
      </c>
      <c r="I10" s="5">
        <v>46</v>
      </c>
      <c r="J10" s="5">
        <v>38</v>
      </c>
      <c r="K10" s="5">
        <v>36</v>
      </c>
      <c r="L10" s="5">
        <v>34</v>
      </c>
      <c r="M10" s="5">
        <v>40</v>
      </c>
      <c r="N10" s="5">
        <v>45</v>
      </c>
      <c r="O10" s="5">
        <v>49</v>
      </c>
      <c r="P10" s="5">
        <v>58</v>
      </c>
      <c r="Q10" s="5">
        <v>64</v>
      </c>
      <c r="R10" s="5">
        <v>69</v>
      </c>
      <c r="S10" s="5">
        <v>73</v>
      </c>
      <c r="T10" s="5">
        <v>75</v>
      </c>
      <c r="U10" s="5">
        <v>77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3102</v>
      </c>
      <c r="C11" s="5">
        <v>1855</v>
      </c>
      <c r="D11" s="5">
        <v>1314</v>
      </c>
      <c r="E11" s="5">
        <v>265</v>
      </c>
      <c r="F11" s="5">
        <v>58</v>
      </c>
      <c r="G11" s="5">
        <v>37</v>
      </c>
      <c r="H11" s="5">
        <v>24</v>
      </c>
      <c r="I11" s="5">
        <v>22</v>
      </c>
      <c r="J11" s="5">
        <v>20</v>
      </c>
      <c r="K11" s="5">
        <v>20</v>
      </c>
      <c r="L11" s="5">
        <v>20</v>
      </c>
      <c r="M11" s="5">
        <v>23</v>
      </c>
      <c r="N11" s="5">
        <v>24</v>
      </c>
      <c r="O11" s="5">
        <v>30</v>
      </c>
      <c r="P11" s="5">
        <v>35</v>
      </c>
      <c r="Q11" s="5">
        <v>38</v>
      </c>
      <c r="R11" s="5">
        <v>44</v>
      </c>
      <c r="S11" s="5">
        <v>46</v>
      </c>
      <c r="T11" s="5">
        <v>48</v>
      </c>
      <c r="U11" s="5">
        <v>50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3235</v>
      </c>
      <c r="C12" s="5">
        <v>1637</v>
      </c>
      <c r="D12" s="5">
        <v>933</v>
      </c>
      <c r="E12" s="5">
        <v>125</v>
      </c>
      <c r="F12" s="5">
        <v>31</v>
      </c>
      <c r="G12" s="5">
        <v>20</v>
      </c>
      <c r="H12" s="5">
        <v>13</v>
      </c>
      <c r="I12" s="5">
        <v>12</v>
      </c>
      <c r="J12" s="5">
        <v>11</v>
      </c>
      <c r="K12" s="5">
        <v>11</v>
      </c>
      <c r="L12" s="5">
        <v>11</v>
      </c>
      <c r="M12" s="5">
        <v>13</v>
      </c>
      <c r="N12" s="5">
        <v>17</v>
      </c>
      <c r="O12" s="5">
        <v>19</v>
      </c>
      <c r="P12" s="5">
        <v>23</v>
      </c>
      <c r="Q12" s="5">
        <v>26</v>
      </c>
      <c r="R12" s="5">
        <v>30</v>
      </c>
      <c r="S12" s="5">
        <v>32</v>
      </c>
      <c r="T12" s="5">
        <v>33</v>
      </c>
      <c r="U12" s="5">
        <v>32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2689</v>
      </c>
      <c r="C13" s="5">
        <v>1256</v>
      </c>
      <c r="D13" s="5">
        <v>547</v>
      </c>
      <c r="E13" s="5">
        <v>59</v>
      </c>
      <c r="F13" s="5">
        <v>29</v>
      </c>
      <c r="G13" s="5">
        <v>14</v>
      </c>
      <c r="H13" s="5">
        <v>7</v>
      </c>
      <c r="I13" s="5">
        <v>7</v>
      </c>
      <c r="J13" s="5">
        <v>7</v>
      </c>
      <c r="K13" s="5">
        <v>7</v>
      </c>
      <c r="L13" s="5">
        <v>7</v>
      </c>
      <c r="M13" s="5">
        <v>8</v>
      </c>
      <c r="N13" s="5">
        <v>10</v>
      </c>
      <c r="O13" s="5">
        <v>15</v>
      </c>
      <c r="P13" s="5">
        <v>15</v>
      </c>
      <c r="Q13" s="5">
        <v>17</v>
      </c>
      <c r="R13" s="5">
        <v>21</v>
      </c>
      <c r="S13" s="5">
        <v>22</v>
      </c>
      <c r="T13" s="5">
        <v>24</v>
      </c>
      <c r="U13" s="5">
        <v>24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2299</v>
      </c>
      <c r="C14" s="5">
        <v>927</v>
      </c>
      <c r="D14" s="5">
        <v>329</v>
      </c>
      <c r="E14" s="5">
        <v>54</v>
      </c>
      <c r="F14" s="5">
        <v>17</v>
      </c>
      <c r="G14" s="5">
        <v>9</v>
      </c>
      <c r="H14" s="5">
        <v>5</v>
      </c>
      <c r="I14" s="5">
        <v>5</v>
      </c>
      <c r="J14" s="5">
        <v>5</v>
      </c>
      <c r="K14" s="5">
        <v>4</v>
      </c>
      <c r="L14" s="5">
        <v>4</v>
      </c>
      <c r="M14" s="5">
        <v>7</v>
      </c>
      <c r="N14" s="5">
        <v>8</v>
      </c>
      <c r="O14" s="5">
        <v>10</v>
      </c>
      <c r="P14" s="5">
        <v>12</v>
      </c>
      <c r="Q14" s="5">
        <v>14</v>
      </c>
      <c r="R14" s="5">
        <v>16</v>
      </c>
      <c r="S14" s="5">
        <v>16</v>
      </c>
      <c r="T14" s="5">
        <v>17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1859</v>
      </c>
      <c r="C15" s="5">
        <v>645</v>
      </c>
      <c r="D15" s="5">
        <v>181</v>
      </c>
      <c r="E15" s="5">
        <v>25</v>
      </c>
      <c r="F15" s="5">
        <v>12</v>
      </c>
      <c r="G15" s="5">
        <v>6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5</v>
      </c>
      <c r="N15" s="5">
        <v>6</v>
      </c>
      <c r="O15" s="5">
        <v>6</v>
      </c>
      <c r="P15" s="5">
        <v>9</v>
      </c>
      <c r="Q15" s="5">
        <v>11</v>
      </c>
      <c r="R15" s="5">
        <v>11</v>
      </c>
      <c r="S15" s="5">
        <v>12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1470</v>
      </c>
      <c r="C16" s="5">
        <v>402</v>
      </c>
      <c r="D16" s="5">
        <v>97</v>
      </c>
      <c r="E16" s="5">
        <v>14</v>
      </c>
      <c r="F16" s="5">
        <v>6</v>
      </c>
      <c r="G16" s="5">
        <v>4</v>
      </c>
      <c r="H16" s="5">
        <v>2</v>
      </c>
      <c r="I16" s="5">
        <v>2</v>
      </c>
      <c r="J16" s="5">
        <v>2</v>
      </c>
      <c r="K16" s="5">
        <v>2</v>
      </c>
      <c r="L16" s="5">
        <v>3</v>
      </c>
      <c r="M16" s="5">
        <v>3</v>
      </c>
      <c r="N16" s="5">
        <v>4</v>
      </c>
      <c r="O16" s="5">
        <v>6</v>
      </c>
      <c r="P16" s="5">
        <v>6</v>
      </c>
      <c r="Q16" s="5">
        <v>9</v>
      </c>
      <c r="R16" s="5">
        <v>9</v>
      </c>
      <c r="S16" s="5">
        <v>10</v>
      </c>
      <c r="T16" s="5">
        <v>11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1223</v>
      </c>
      <c r="C17" s="5">
        <v>255</v>
      </c>
      <c r="D17" s="5">
        <v>56</v>
      </c>
      <c r="E17" s="5">
        <v>12</v>
      </c>
      <c r="F17" s="5">
        <v>4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985</v>
      </c>
      <c r="C18" s="5">
        <v>177</v>
      </c>
      <c r="D18" s="5">
        <v>36</v>
      </c>
      <c r="E18" s="5">
        <v>10</v>
      </c>
      <c r="F18" s="5">
        <v>3</v>
      </c>
      <c r="G18" s="5">
        <v>2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863</v>
      </c>
      <c r="C19" s="5">
        <v>124</v>
      </c>
      <c r="D19" s="5">
        <v>25</v>
      </c>
      <c r="E19" s="5">
        <v>8</v>
      </c>
      <c r="F19" s="5">
        <v>3</v>
      </c>
      <c r="G19" s="5">
        <v>2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702</v>
      </c>
      <c r="C20" s="5">
        <v>86</v>
      </c>
      <c r="D20" s="5">
        <v>17</v>
      </c>
      <c r="E20" s="5">
        <v>7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537</v>
      </c>
      <c r="C21" s="5">
        <v>69</v>
      </c>
      <c r="D21" s="5">
        <v>15</v>
      </c>
      <c r="E21" s="5">
        <v>4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451</v>
      </c>
      <c r="C22" s="5">
        <v>52</v>
      </c>
      <c r="D22" s="5">
        <v>12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371</v>
      </c>
      <c r="C23" s="5">
        <v>39</v>
      </c>
      <c r="D23" s="5">
        <v>9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317</v>
      </c>
      <c r="C24" s="5">
        <v>30</v>
      </c>
      <c r="D24" s="5">
        <v>7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267</v>
      </c>
      <c r="C25" s="5">
        <v>22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223</v>
      </c>
      <c r="C26" s="5">
        <v>19</v>
      </c>
      <c r="D26" s="5">
        <v>6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185</v>
      </c>
      <c r="C27" s="5">
        <v>15</v>
      </c>
      <c r="D27" s="5">
        <v>5</v>
      </c>
      <c r="E27" s="5">
        <v>2</v>
      </c>
      <c r="F27" s="5">
        <v>0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163</v>
      </c>
      <c r="C28" s="5">
        <v>13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143</v>
      </c>
      <c r="C29" s="5">
        <v>11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127</v>
      </c>
      <c r="C30" s="5">
        <v>12</v>
      </c>
      <c r="D30" s="5">
        <v>5</v>
      </c>
      <c r="E30" s="5">
        <v>1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0.169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4.452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711</v>
      </c>
      <c r="C2" s="5">
        <v>711</v>
      </c>
      <c r="D2" s="5">
        <v>711</v>
      </c>
      <c r="E2" s="5">
        <v>711</v>
      </c>
      <c r="F2" s="5">
        <v>711</v>
      </c>
      <c r="G2" s="5">
        <v>711</v>
      </c>
      <c r="H2" s="5">
        <v>711</v>
      </c>
      <c r="I2" s="5">
        <v>711</v>
      </c>
      <c r="J2" s="5">
        <v>711</v>
      </c>
      <c r="K2" s="5">
        <v>711</v>
      </c>
      <c r="L2" s="5">
        <v>711</v>
      </c>
      <c r="M2" s="5">
        <v>711</v>
      </c>
      <c r="N2" s="5">
        <v>711</v>
      </c>
      <c r="O2" s="5">
        <v>711</v>
      </c>
      <c r="P2" s="5">
        <v>711</v>
      </c>
      <c r="Q2" s="5">
        <v>711</v>
      </c>
      <c r="R2" s="5">
        <v>711</v>
      </c>
      <c r="S2" s="5">
        <v>711</v>
      </c>
      <c r="T2" s="5">
        <v>711</v>
      </c>
      <c r="U2" s="5">
        <v>711</v>
      </c>
      <c r="V2" s="6"/>
    </row>
    <row x14ac:dyDescent="0.25" r="3" customHeight="1" ht="18.75">
      <c r="A3" s="4">
        <v>0.25</v>
      </c>
      <c r="B3" s="5">
        <v>680</v>
      </c>
      <c r="C3" s="5">
        <v>683</v>
      </c>
      <c r="D3" s="5">
        <v>692</v>
      </c>
      <c r="E3" s="5">
        <v>691</v>
      </c>
      <c r="F3" s="5">
        <v>711</v>
      </c>
      <c r="G3" s="5">
        <v>722</v>
      </c>
      <c r="H3" s="5">
        <v>733</v>
      </c>
      <c r="I3" s="5">
        <v>734</v>
      </c>
      <c r="J3" s="5">
        <v>736</v>
      </c>
      <c r="K3" s="5">
        <v>717</v>
      </c>
      <c r="L3" s="5">
        <v>699</v>
      </c>
      <c r="M3" s="5">
        <v>678</v>
      </c>
      <c r="N3" s="5">
        <v>665</v>
      </c>
      <c r="O3" s="5">
        <v>661</v>
      </c>
      <c r="P3" s="5">
        <v>661</v>
      </c>
      <c r="Q3" s="5">
        <v>673</v>
      </c>
      <c r="R3" s="5">
        <v>685</v>
      </c>
      <c r="S3" s="5">
        <v>692</v>
      </c>
      <c r="T3" s="5">
        <v>685</v>
      </c>
      <c r="U3" s="5">
        <v>684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628</v>
      </c>
      <c r="C4" s="5">
        <v>627</v>
      </c>
      <c r="D4" s="5">
        <v>659</v>
      </c>
      <c r="E4" s="5">
        <v>721</v>
      </c>
      <c r="F4" s="5">
        <v>736</v>
      </c>
      <c r="G4" s="5">
        <v>708</v>
      </c>
      <c r="H4" s="5">
        <v>681</v>
      </c>
      <c r="I4" s="5">
        <v>644</v>
      </c>
      <c r="J4" s="5">
        <v>609</v>
      </c>
      <c r="K4" s="5">
        <v>585</v>
      </c>
      <c r="L4" s="5">
        <v>562</v>
      </c>
      <c r="M4" s="5">
        <v>512</v>
      </c>
      <c r="N4" s="5">
        <v>506</v>
      </c>
      <c r="O4" s="5">
        <v>516</v>
      </c>
      <c r="P4" s="5">
        <v>526</v>
      </c>
      <c r="Q4" s="5">
        <v>539</v>
      </c>
      <c r="R4" s="5">
        <v>557</v>
      </c>
      <c r="S4" s="5">
        <v>576</v>
      </c>
      <c r="T4" s="5">
        <v>580</v>
      </c>
      <c r="U4" s="5">
        <v>581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722</v>
      </c>
      <c r="C5" s="5">
        <v>738</v>
      </c>
      <c r="D5" s="5">
        <v>7825</v>
      </c>
      <c r="E5" s="5">
        <v>806</v>
      </c>
      <c r="F5" s="5">
        <v>728</v>
      </c>
      <c r="G5" s="5">
        <v>618</v>
      </c>
      <c r="H5" s="5">
        <v>524</v>
      </c>
      <c r="I5" s="5">
        <v>467</v>
      </c>
      <c r="J5" s="5">
        <v>417</v>
      </c>
      <c r="K5" s="5">
        <v>390</v>
      </c>
      <c r="L5" s="5">
        <v>364</v>
      </c>
      <c r="M5" s="5">
        <v>350</v>
      </c>
      <c r="N5" s="5">
        <v>348</v>
      </c>
      <c r="O5" s="5">
        <v>366</v>
      </c>
      <c r="P5" s="5">
        <v>383</v>
      </c>
      <c r="Q5" s="5">
        <v>405</v>
      </c>
      <c r="R5" s="5">
        <v>422</v>
      </c>
      <c r="S5" s="5">
        <v>439</v>
      </c>
      <c r="T5" s="5">
        <v>441</v>
      </c>
      <c r="U5" s="5">
        <v>450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876</v>
      </c>
      <c r="C6" s="5">
        <v>962</v>
      </c>
      <c r="D6" s="5">
        <v>969</v>
      </c>
      <c r="E6" s="5">
        <v>841</v>
      </c>
      <c r="F6" s="5">
        <v>643</v>
      </c>
      <c r="G6" s="5">
        <v>534</v>
      </c>
      <c r="H6" s="5">
        <v>444</v>
      </c>
      <c r="I6" s="5">
        <v>372</v>
      </c>
      <c r="J6" s="5">
        <v>312</v>
      </c>
      <c r="K6" s="5">
        <v>276</v>
      </c>
      <c r="L6" s="5">
        <v>245</v>
      </c>
      <c r="M6" s="5">
        <v>230</v>
      </c>
      <c r="N6" s="5">
        <v>236</v>
      </c>
      <c r="O6" s="5">
        <v>251</v>
      </c>
      <c r="P6" s="5">
        <v>270</v>
      </c>
      <c r="Q6" s="5">
        <v>291</v>
      </c>
      <c r="R6" s="5">
        <v>302</v>
      </c>
      <c r="S6" s="5">
        <v>319</v>
      </c>
      <c r="T6" s="5">
        <v>329</v>
      </c>
      <c r="U6" s="5">
        <v>331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1146</v>
      </c>
      <c r="C7" s="5">
        <v>1261</v>
      </c>
      <c r="D7" s="5">
        <v>1171</v>
      </c>
      <c r="E7" s="5">
        <v>1010</v>
      </c>
      <c r="F7" s="5">
        <v>695</v>
      </c>
      <c r="G7" s="5">
        <v>468</v>
      </c>
      <c r="H7" s="5">
        <v>315</v>
      </c>
      <c r="I7" s="5">
        <v>264</v>
      </c>
      <c r="J7" s="5">
        <v>222</v>
      </c>
      <c r="K7" s="5">
        <v>181</v>
      </c>
      <c r="L7" s="5">
        <v>147</v>
      </c>
      <c r="M7" s="5">
        <v>148</v>
      </c>
      <c r="N7" s="5">
        <v>156</v>
      </c>
      <c r="O7" s="5">
        <v>177</v>
      </c>
      <c r="P7" s="5">
        <v>190</v>
      </c>
      <c r="Q7" s="5">
        <v>205</v>
      </c>
      <c r="R7" s="5">
        <v>222</v>
      </c>
      <c r="S7" s="5">
        <v>236</v>
      </c>
      <c r="T7" s="5">
        <v>240</v>
      </c>
      <c r="U7" s="5">
        <v>241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1469</v>
      </c>
      <c r="C8" s="5">
        <v>1512</v>
      </c>
      <c r="D8" s="5">
        <v>1237</v>
      </c>
      <c r="E8" s="5">
        <v>941</v>
      </c>
      <c r="F8" s="5">
        <v>526</v>
      </c>
      <c r="G8" s="5">
        <v>404</v>
      </c>
      <c r="H8" s="5">
        <v>310</v>
      </c>
      <c r="I8" s="5">
        <v>198</v>
      </c>
      <c r="J8" s="5">
        <v>127</v>
      </c>
      <c r="K8" s="5">
        <v>109</v>
      </c>
      <c r="L8" s="5">
        <v>93</v>
      </c>
      <c r="M8" s="5">
        <v>96</v>
      </c>
      <c r="N8" s="5">
        <v>109</v>
      </c>
      <c r="O8" s="5">
        <v>123</v>
      </c>
      <c r="P8" s="5">
        <v>136</v>
      </c>
      <c r="Q8" s="5">
        <v>151</v>
      </c>
      <c r="R8" s="5">
        <v>162</v>
      </c>
      <c r="S8" s="5">
        <v>172</v>
      </c>
      <c r="T8" s="5">
        <v>180</v>
      </c>
      <c r="U8" s="5">
        <v>184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1640</v>
      </c>
      <c r="C9" s="5">
        <v>1587</v>
      </c>
      <c r="D9" s="5">
        <v>1303</v>
      </c>
      <c r="E9" s="5">
        <v>764</v>
      </c>
      <c r="F9" s="5">
        <v>430</v>
      </c>
      <c r="G9" s="5">
        <v>251</v>
      </c>
      <c r="H9" s="5">
        <v>146</v>
      </c>
      <c r="I9" s="5">
        <v>97</v>
      </c>
      <c r="J9" s="5">
        <v>65</v>
      </c>
      <c r="K9" s="5">
        <v>62</v>
      </c>
      <c r="L9" s="5">
        <v>59</v>
      </c>
      <c r="M9" s="5">
        <v>67</v>
      </c>
      <c r="N9" s="5">
        <v>76</v>
      </c>
      <c r="O9" s="5">
        <v>87</v>
      </c>
      <c r="P9" s="5">
        <v>101</v>
      </c>
      <c r="Q9" s="5">
        <v>111</v>
      </c>
      <c r="R9" s="5">
        <v>124</v>
      </c>
      <c r="S9" s="5">
        <v>132</v>
      </c>
      <c r="T9" s="5">
        <v>136</v>
      </c>
      <c r="U9" s="5">
        <v>134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1862</v>
      </c>
      <c r="C10" s="5">
        <v>1657</v>
      </c>
      <c r="D10" s="5">
        <v>1175</v>
      </c>
      <c r="E10" s="5">
        <v>676</v>
      </c>
      <c r="F10" s="5">
        <v>342</v>
      </c>
      <c r="G10" s="5">
        <v>196</v>
      </c>
      <c r="H10" s="5">
        <v>112</v>
      </c>
      <c r="I10" s="5">
        <v>68</v>
      </c>
      <c r="J10" s="5">
        <v>41</v>
      </c>
      <c r="K10" s="5">
        <v>41</v>
      </c>
      <c r="L10" s="5">
        <v>41</v>
      </c>
      <c r="M10" s="5">
        <v>48</v>
      </c>
      <c r="N10" s="5">
        <v>57</v>
      </c>
      <c r="O10" s="5">
        <v>66</v>
      </c>
      <c r="P10" s="5">
        <v>76</v>
      </c>
      <c r="Q10" s="5">
        <v>84</v>
      </c>
      <c r="R10" s="5">
        <v>92</v>
      </c>
      <c r="S10" s="5">
        <v>101</v>
      </c>
      <c r="T10" s="5">
        <v>105</v>
      </c>
      <c r="U10" s="5">
        <v>108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1930</v>
      </c>
      <c r="C11" s="5">
        <v>1713</v>
      </c>
      <c r="D11" s="5">
        <v>1092</v>
      </c>
      <c r="E11" s="5">
        <v>407</v>
      </c>
      <c r="F11" s="5">
        <v>151</v>
      </c>
      <c r="G11" s="5">
        <v>65</v>
      </c>
      <c r="H11" s="5">
        <v>28</v>
      </c>
      <c r="I11" s="5">
        <v>24</v>
      </c>
      <c r="J11" s="5">
        <v>21</v>
      </c>
      <c r="K11" s="5">
        <v>21</v>
      </c>
      <c r="L11" s="5">
        <v>22</v>
      </c>
      <c r="M11" s="5">
        <v>26</v>
      </c>
      <c r="N11" s="5">
        <v>32</v>
      </c>
      <c r="O11" s="5">
        <v>40</v>
      </c>
      <c r="P11" s="5">
        <v>45</v>
      </c>
      <c r="Q11" s="5">
        <v>52</v>
      </c>
      <c r="R11" s="5">
        <v>61</v>
      </c>
      <c r="S11" s="5">
        <v>63</v>
      </c>
      <c r="T11" s="5">
        <v>68</v>
      </c>
      <c r="U11" s="5">
        <v>70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1829</v>
      </c>
      <c r="C12" s="5">
        <v>1549</v>
      </c>
      <c r="D12" s="5">
        <v>809</v>
      </c>
      <c r="E12" s="5">
        <v>218</v>
      </c>
      <c r="F12" s="5">
        <v>89</v>
      </c>
      <c r="G12" s="5">
        <v>34</v>
      </c>
      <c r="H12" s="5">
        <v>13</v>
      </c>
      <c r="I12" s="5">
        <v>12</v>
      </c>
      <c r="J12" s="5">
        <v>12</v>
      </c>
      <c r="K12" s="5">
        <v>12</v>
      </c>
      <c r="L12" s="5">
        <v>12</v>
      </c>
      <c r="M12" s="5">
        <v>17</v>
      </c>
      <c r="N12" s="5">
        <v>20</v>
      </c>
      <c r="O12" s="5">
        <v>26</v>
      </c>
      <c r="P12" s="5">
        <v>30</v>
      </c>
      <c r="Q12" s="5">
        <v>33</v>
      </c>
      <c r="R12" s="5">
        <v>39</v>
      </c>
      <c r="S12" s="5">
        <v>43</v>
      </c>
      <c r="T12" s="5">
        <v>46</v>
      </c>
      <c r="U12" s="5">
        <v>46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1646</v>
      </c>
      <c r="C13" s="5">
        <v>1258</v>
      </c>
      <c r="D13" s="5">
        <v>589</v>
      </c>
      <c r="E13" s="5">
        <v>123</v>
      </c>
      <c r="F13" s="5">
        <v>32</v>
      </c>
      <c r="G13" s="5">
        <v>16</v>
      </c>
      <c r="H13" s="5">
        <v>8</v>
      </c>
      <c r="I13" s="5">
        <v>8</v>
      </c>
      <c r="J13" s="5">
        <v>8</v>
      </c>
      <c r="K13" s="5">
        <v>8</v>
      </c>
      <c r="L13" s="5">
        <v>8</v>
      </c>
      <c r="M13" s="5">
        <v>11</v>
      </c>
      <c r="N13" s="5">
        <v>14</v>
      </c>
      <c r="O13" s="5">
        <v>18</v>
      </c>
      <c r="P13" s="5">
        <v>22</v>
      </c>
      <c r="Q13" s="5">
        <v>26</v>
      </c>
      <c r="R13" s="5">
        <v>29</v>
      </c>
      <c r="S13" s="5">
        <v>32</v>
      </c>
      <c r="T13" s="5">
        <v>33</v>
      </c>
      <c r="U13" s="5">
        <v>35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1425</v>
      </c>
      <c r="C14" s="5">
        <v>975</v>
      </c>
      <c r="D14" s="5">
        <v>415</v>
      </c>
      <c r="E14" s="5">
        <v>60</v>
      </c>
      <c r="F14" s="5">
        <v>16</v>
      </c>
      <c r="G14" s="5">
        <v>8</v>
      </c>
      <c r="H14" s="5">
        <v>4</v>
      </c>
      <c r="I14" s="5">
        <v>4</v>
      </c>
      <c r="J14" s="5">
        <v>4</v>
      </c>
      <c r="K14" s="5">
        <v>5</v>
      </c>
      <c r="L14" s="5">
        <v>6</v>
      </c>
      <c r="M14" s="5">
        <v>8</v>
      </c>
      <c r="N14" s="5">
        <v>9</v>
      </c>
      <c r="O14" s="5">
        <v>13</v>
      </c>
      <c r="P14" s="5">
        <v>15</v>
      </c>
      <c r="Q14" s="5">
        <v>19</v>
      </c>
      <c r="R14" s="5">
        <v>20</v>
      </c>
      <c r="S14" s="5">
        <v>23</v>
      </c>
      <c r="T14" s="5">
        <v>25</v>
      </c>
      <c r="U14" s="5">
        <v>26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1258</v>
      </c>
      <c r="C15" s="5">
        <v>719</v>
      </c>
      <c r="D15" s="5">
        <v>307</v>
      </c>
      <c r="E15" s="5">
        <v>35</v>
      </c>
      <c r="F15" s="5">
        <v>8</v>
      </c>
      <c r="G15" s="5">
        <v>5</v>
      </c>
      <c r="H15" s="5">
        <v>3</v>
      </c>
      <c r="I15" s="5">
        <v>3</v>
      </c>
      <c r="J15" s="5">
        <v>4</v>
      </c>
      <c r="K15" s="5">
        <v>4</v>
      </c>
      <c r="L15" s="5">
        <v>4</v>
      </c>
      <c r="M15" s="5">
        <v>5</v>
      </c>
      <c r="N15" s="5">
        <v>8</v>
      </c>
      <c r="O15" s="5">
        <v>10</v>
      </c>
      <c r="P15" s="5">
        <v>12</v>
      </c>
      <c r="Q15" s="5">
        <v>14</v>
      </c>
      <c r="R15" s="5">
        <v>15</v>
      </c>
      <c r="S15" s="5">
        <v>17</v>
      </c>
      <c r="T15" s="5">
        <v>19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1037</v>
      </c>
      <c r="C16" s="5">
        <v>619</v>
      </c>
      <c r="D16" s="5">
        <v>235</v>
      </c>
      <c r="E16" s="5">
        <v>19</v>
      </c>
      <c r="F16" s="5">
        <v>4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5</v>
      </c>
      <c r="O16" s="5">
        <v>7</v>
      </c>
      <c r="P16" s="5">
        <v>9</v>
      </c>
      <c r="Q16" s="5">
        <v>11</v>
      </c>
      <c r="R16" s="5">
        <v>12</v>
      </c>
      <c r="S16" s="5">
        <v>14</v>
      </c>
      <c r="T16" s="5">
        <v>15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890</v>
      </c>
      <c r="C17" s="5">
        <v>509</v>
      </c>
      <c r="D17" s="5">
        <v>135</v>
      </c>
      <c r="E17" s="5">
        <v>12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675</v>
      </c>
      <c r="C18" s="5">
        <v>454</v>
      </c>
      <c r="D18" s="5">
        <v>94</v>
      </c>
      <c r="E18" s="5">
        <v>7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553</v>
      </c>
      <c r="C19" s="5">
        <v>352</v>
      </c>
      <c r="D19" s="5">
        <v>55</v>
      </c>
      <c r="E19" s="5">
        <v>5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451</v>
      </c>
      <c r="C20" s="5">
        <v>269</v>
      </c>
      <c r="D20" s="5">
        <v>45</v>
      </c>
      <c r="E20" s="5">
        <v>3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370</v>
      </c>
      <c r="C21" s="5">
        <v>210</v>
      </c>
      <c r="D21" s="5">
        <v>39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311</v>
      </c>
      <c r="C22" s="5">
        <v>168</v>
      </c>
      <c r="D22" s="5">
        <v>34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239</v>
      </c>
      <c r="C23" s="5">
        <v>135</v>
      </c>
      <c r="D23" s="5">
        <v>28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194</v>
      </c>
      <c r="C24" s="5">
        <v>102</v>
      </c>
      <c r="D24" s="5">
        <v>22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167</v>
      </c>
      <c r="C25" s="5">
        <v>85</v>
      </c>
      <c r="D25" s="5">
        <v>15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146</v>
      </c>
      <c r="C26" s="5">
        <v>74</v>
      </c>
      <c r="D26" s="5">
        <v>11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122</v>
      </c>
      <c r="C27" s="5">
        <v>62</v>
      </c>
      <c r="D27" s="5">
        <v>7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107</v>
      </c>
      <c r="C28" s="5">
        <v>55</v>
      </c>
      <c r="D28" s="5">
        <v>6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99</v>
      </c>
      <c r="C29" s="5">
        <v>47</v>
      </c>
      <c r="D29" s="5">
        <v>6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93</v>
      </c>
      <c r="C30" s="5">
        <v>42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2.619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2.667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104</v>
      </c>
      <c r="C2" s="5">
        <v>104</v>
      </c>
      <c r="D2" s="5">
        <v>104</v>
      </c>
      <c r="E2" s="5">
        <v>104</v>
      </c>
      <c r="F2" s="5">
        <v>104</v>
      </c>
      <c r="G2" s="5">
        <v>104</v>
      </c>
      <c r="H2" s="5">
        <v>104</v>
      </c>
      <c r="I2" s="5">
        <v>104</v>
      </c>
      <c r="J2" s="5">
        <v>104</v>
      </c>
      <c r="K2" s="5">
        <v>104</v>
      </c>
      <c r="L2" s="5">
        <v>104</v>
      </c>
      <c r="M2" s="5">
        <v>104</v>
      </c>
      <c r="N2" s="5">
        <v>104</v>
      </c>
      <c r="O2" s="5">
        <v>104</v>
      </c>
      <c r="P2" s="5">
        <v>104</v>
      </c>
      <c r="Q2" s="5">
        <v>104</v>
      </c>
      <c r="R2" s="5">
        <v>104</v>
      </c>
      <c r="S2" s="5">
        <v>104</v>
      </c>
      <c r="T2" s="5">
        <v>104</v>
      </c>
      <c r="U2" s="5">
        <v>104</v>
      </c>
      <c r="V2" s="6"/>
    </row>
    <row x14ac:dyDescent="0.25" r="3" customHeight="1" ht="18.75">
      <c r="A3" s="4">
        <v>0.25</v>
      </c>
      <c r="B3" s="5">
        <v>139</v>
      </c>
      <c r="C3" s="5">
        <v>140</v>
      </c>
      <c r="D3" s="5">
        <v>141</v>
      </c>
      <c r="E3" s="5">
        <v>142</v>
      </c>
      <c r="F3" s="5">
        <v>144</v>
      </c>
      <c r="G3" s="5">
        <v>137</v>
      </c>
      <c r="H3" s="5">
        <v>130</v>
      </c>
      <c r="I3" s="5">
        <v>125</v>
      </c>
      <c r="J3" s="5">
        <v>121</v>
      </c>
      <c r="K3" s="5">
        <v>120</v>
      </c>
      <c r="L3" s="5">
        <v>119</v>
      </c>
      <c r="M3" s="5">
        <v>119</v>
      </c>
      <c r="N3" s="5">
        <v>101</v>
      </c>
      <c r="O3" s="5">
        <v>84</v>
      </c>
      <c r="P3" s="5">
        <v>81</v>
      </c>
      <c r="Q3" s="5">
        <v>78</v>
      </c>
      <c r="R3" s="5">
        <v>78</v>
      </c>
      <c r="S3" s="5">
        <v>79</v>
      </c>
      <c r="T3" s="5">
        <v>79</v>
      </c>
      <c r="U3" s="5">
        <v>78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257</v>
      </c>
      <c r="C4" s="5">
        <v>249</v>
      </c>
      <c r="D4" s="5">
        <v>233</v>
      </c>
      <c r="E4" s="5">
        <v>212</v>
      </c>
      <c r="F4" s="5">
        <v>210</v>
      </c>
      <c r="G4" s="5">
        <v>181</v>
      </c>
      <c r="H4" s="5">
        <v>156</v>
      </c>
      <c r="I4" s="5">
        <v>143</v>
      </c>
      <c r="J4" s="5">
        <v>131</v>
      </c>
      <c r="K4" s="5">
        <v>122</v>
      </c>
      <c r="L4" s="5">
        <v>113</v>
      </c>
      <c r="M4" s="5">
        <v>99</v>
      </c>
      <c r="N4" s="5">
        <v>80</v>
      </c>
      <c r="O4" s="5">
        <v>70</v>
      </c>
      <c r="P4" s="5">
        <v>64</v>
      </c>
      <c r="Q4" s="5">
        <v>63</v>
      </c>
      <c r="R4" s="5">
        <v>62</v>
      </c>
      <c r="S4" s="5">
        <v>61</v>
      </c>
      <c r="T4" s="5">
        <v>60</v>
      </c>
      <c r="U4" s="5">
        <v>61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462</v>
      </c>
      <c r="C5" s="5">
        <v>456</v>
      </c>
      <c r="D5" s="5">
        <v>415</v>
      </c>
      <c r="E5" s="5">
        <v>361</v>
      </c>
      <c r="F5" s="5">
        <v>287</v>
      </c>
      <c r="G5" s="5">
        <v>232</v>
      </c>
      <c r="H5" s="5">
        <v>188</v>
      </c>
      <c r="I5" s="5">
        <v>173</v>
      </c>
      <c r="J5" s="5">
        <v>160</v>
      </c>
      <c r="K5" s="5">
        <v>130</v>
      </c>
      <c r="L5" s="5">
        <v>106</v>
      </c>
      <c r="M5" s="5">
        <v>75</v>
      </c>
      <c r="N5" s="5">
        <v>58</v>
      </c>
      <c r="O5" s="5">
        <v>46</v>
      </c>
      <c r="P5" s="5">
        <v>43</v>
      </c>
      <c r="Q5" s="5">
        <v>43</v>
      </c>
      <c r="R5" s="5">
        <v>45</v>
      </c>
      <c r="S5" s="5">
        <v>44</v>
      </c>
      <c r="T5" s="5">
        <v>44</v>
      </c>
      <c r="U5" s="5">
        <v>45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795</v>
      </c>
      <c r="C6" s="5">
        <v>783</v>
      </c>
      <c r="D6" s="5">
        <v>684</v>
      </c>
      <c r="E6" s="5">
        <v>477</v>
      </c>
      <c r="F6" s="5">
        <v>336</v>
      </c>
      <c r="G6" s="5">
        <v>260</v>
      </c>
      <c r="H6" s="5">
        <v>201</v>
      </c>
      <c r="I6" s="5">
        <v>182</v>
      </c>
      <c r="J6" s="5">
        <v>164</v>
      </c>
      <c r="K6" s="5">
        <v>120</v>
      </c>
      <c r="L6" s="5">
        <v>88</v>
      </c>
      <c r="M6" s="5">
        <v>58</v>
      </c>
      <c r="N6" s="5">
        <v>42</v>
      </c>
      <c r="O6" s="5">
        <v>37</v>
      </c>
      <c r="P6" s="5">
        <v>32</v>
      </c>
      <c r="Q6" s="5">
        <v>30</v>
      </c>
      <c r="R6" s="5">
        <v>32</v>
      </c>
      <c r="S6" s="5">
        <v>35</v>
      </c>
      <c r="T6" s="5">
        <v>33</v>
      </c>
      <c r="U6" s="5">
        <v>34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831</v>
      </c>
      <c r="C7" s="5">
        <v>857</v>
      </c>
      <c r="D7" s="5">
        <v>863</v>
      </c>
      <c r="E7" s="5">
        <v>555</v>
      </c>
      <c r="F7" s="5">
        <v>413</v>
      </c>
      <c r="G7" s="5">
        <v>293</v>
      </c>
      <c r="H7" s="5">
        <v>208</v>
      </c>
      <c r="I7" s="5">
        <v>153</v>
      </c>
      <c r="J7" s="5">
        <v>113</v>
      </c>
      <c r="K7" s="5">
        <v>80</v>
      </c>
      <c r="L7" s="5">
        <v>57</v>
      </c>
      <c r="M7" s="5">
        <v>40</v>
      </c>
      <c r="N7" s="5">
        <v>28</v>
      </c>
      <c r="O7" s="5">
        <v>24</v>
      </c>
      <c r="P7" s="5">
        <v>21</v>
      </c>
      <c r="Q7" s="5">
        <v>20</v>
      </c>
      <c r="R7" s="5">
        <v>23</v>
      </c>
      <c r="S7" s="5">
        <v>23</v>
      </c>
      <c r="T7" s="5">
        <v>25</v>
      </c>
      <c r="U7" s="5">
        <v>25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836</v>
      </c>
      <c r="C8" s="5">
        <v>852</v>
      </c>
      <c r="D8" s="5">
        <v>976</v>
      </c>
      <c r="E8" s="5">
        <v>627</v>
      </c>
      <c r="F8" s="5">
        <v>343</v>
      </c>
      <c r="G8" s="5">
        <v>231</v>
      </c>
      <c r="H8" s="5">
        <v>155</v>
      </c>
      <c r="I8" s="5">
        <v>117</v>
      </c>
      <c r="J8" s="5">
        <v>88</v>
      </c>
      <c r="K8" s="5">
        <v>66</v>
      </c>
      <c r="L8" s="5">
        <v>49</v>
      </c>
      <c r="M8" s="5">
        <v>26</v>
      </c>
      <c r="N8" s="5">
        <v>20</v>
      </c>
      <c r="O8" s="5">
        <v>16</v>
      </c>
      <c r="P8" s="5">
        <v>16</v>
      </c>
      <c r="Q8" s="5">
        <v>16</v>
      </c>
      <c r="R8" s="5">
        <v>17</v>
      </c>
      <c r="S8" s="5">
        <v>18</v>
      </c>
      <c r="T8" s="5">
        <v>19</v>
      </c>
      <c r="U8" s="5">
        <v>18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866</v>
      </c>
      <c r="C9" s="5">
        <v>934</v>
      </c>
      <c r="D9" s="5">
        <v>1048</v>
      </c>
      <c r="E9" s="5">
        <v>525</v>
      </c>
      <c r="F9" s="5">
        <v>293</v>
      </c>
      <c r="G9" s="5">
        <v>202</v>
      </c>
      <c r="H9" s="5">
        <v>139</v>
      </c>
      <c r="I9" s="5">
        <v>91</v>
      </c>
      <c r="J9" s="5">
        <v>59</v>
      </c>
      <c r="K9" s="5">
        <v>43</v>
      </c>
      <c r="L9" s="5">
        <v>31</v>
      </c>
      <c r="M9" s="5">
        <v>18</v>
      </c>
      <c r="N9" s="5">
        <v>13</v>
      </c>
      <c r="O9" s="5">
        <v>12</v>
      </c>
      <c r="P9" s="5">
        <v>11</v>
      </c>
      <c r="Q9" s="5">
        <v>12</v>
      </c>
      <c r="R9" s="5">
        <v>12</v>
      </c>
      <c r="S9" s="5">
        <v>13</v>
      </c>
      <c r="T9" s="5">
        <v>15</v>
      </c>
      <c r="U9" s="5">
        <v>15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870</v>
      </c>
      <c r="C10" s="5">
        <v>882</v>
      </c>
      <c r="D10" s="5">
        <v>856</v>
      </c>
      <c r="E10" s="5">
        <v>474</v>
      </c>
      <c r="F10" s="5">
        <v>224</v>
      </c>
      <c r="G10" s="5">
        <v>154</v>
      </c>
      <c r="H10" s="5">
        <v>106</v>
      </c>
      <c r="I10" s="5">
        <v>69</v>
      </c>
      <c r="J10" s="5">
        <v>45</v>
      </c>
      <c r="K10" s="5">
        <v>35</v>
      </c>
      <c r="L10" s="5">
        <v>28</v>
      </c>
      <c r="M10" s="5">
        <v>14</v>
      </c>
      <c r="N10" s="5">
        <v>10</v>
      </c>
      <c r="O10" s="5">
        <v>8</v>
      </c>
      <c r="P10" s="5">
        <v>9</v>
      </c>
      <c r="Q10" s="5">
        <v>10</v>
      </c>
      <c r="R10" s="5">
        <v>10</v>
      </c>
      <c r="S10" s="5">
        <v>10</v>
      </c>
      <c r="T10" s="5">
        <v>11</v>
      </c>
      <c r="U10" s="5">
        <v>12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693</v>
      </c>
      <c r="C11" s="5">
        <v>670</v>
      </c>
      <c r="D11" s="5">
        <v>693</v>
      </c>
      <c r="E11" s="5">
        <v>317</v>
      </c>
      <c r="F11" s="5">
        <v>133</v>
      </c>
      <c r="G11" s="5">
        <v>99</v>
      </c>
      <c r="H11" s="5">
        <v>73</v>
      </c>
      <c r="I11" s="5">
        <v>44</v>
      </c>
      <c r="J11" s="5">
        <v>27</v>
      </c>
      <c r="K11" s="5">
        <v>17</v>
      </c>
      <c r="L11" s="5">
        <v>11</v>
      </c>
      <c r="M11" s="5">
        <v>8</v>
      </c>
      <c r="N11" s="5">
        <v>6</v>
      </c>
      <c r="O11" s="5">
        <v>5</v>
      </c>
      <c r="P11" s="5">
        <v>5</v>
      </c>
      <c r="Q11" s="5">
        <v>6</v>
      </c>
      <c r="R11" s="5">
        <v>6</v>
      </c>
      <c r="S11" s="5">
        <v>7</v>
      </c>
      <c r="T11" s="5">
        <v>7</v>
      </c>
      <c r="U11" s="5">
        <v>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554</v>
      </c>
      <c r="C12" s="5">
        <v>500</v>
      </c>
      <c r="D12" s="5">
        <v>477</v>
      </c>
      <c r="E12" s="5">
        <v>191</v>
      </c>
      <c r="F12" s="5">
        <v>79</v>
      </c>
      <c r="G12" s="5">
        <v>59</v>
      </c>
      <c r="H12" s="5">
        <v>44</v>
      </c>
      <c r="I12" s="5">
        <v>24</v>
      </c>
      <c r="J12" s="5">
        <v>13</v>
      </c>
      <c r="K12" s="5">
        <v>9</v>
      </c>
      <c r="L12" s="5">
        <v>6</v>
      </c>
      <c r="M12" s="5">
        <v>4</v>
      </c>
      <c r="N12" s="5">
        <v>4</v>
      </c>
      <c r="O12" s="5">
        <v>3</v>
      </c>
      <c r="P12" s="5">
        <v>3</v>
      </c>
      <c r="Q12" s="5">
        <v>4</v>
      </c>
      <c r="R12" s="5">
        <v>4</v>
      </c>
      <c r="S12" s="5">
        <v>5</v>
      </c>
      <c r="T12" s="5">
        <v>6</v>
      </c>
      <c r="U12" s="5">
        <v>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556</v>
      </c>
      <c r="C13" s="5">
        <v>371</v>
      </c>
      <c r="D13" s="5">
        <v>304</v>
      </c>
      <c r="E13" s="5">
        <v>119</v>
      </c>
      <c r="F13" s="5">
        <v>62</v>
      </c>
      <c r="G13" s="5">
        <v>41</v>
      </c>
      <c r="H13" s="5">
        <v>27</v>
      </c>
      <c r="I13" s="5">
        <v>13</v>
      </c>
      <c r="J13" s="5">
        <v>6</v>
      </c>
      <c r="K13" s="5">
        <v>5</v>
      </c>
      <c r="L13" s="5">
        <v>5</v>
      </c>
      <c r="M13" s="5">
        <v>3</v>
      </c>
      <c r="N13" s="5">
        <v>3</v>
      </c>
      <c r="O13" s="5">
        <v>3</v>
      </c>
      <c r="P13" s="5">
        <v>3</v>
      </c>
      <c r="Q13" s="5">
        <v>3</v>
      </c>
      <c r="R13" s="5">
        <v>3</v>
      </c>
      <c r="S13" s="5">
        <v>4</v>
      </c>
      <c r="T13" s="5">
        <v>4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318</v>
      </c>
      <c r="C14" s="5">
        <v>279</v>
      </c>
      <c r="D14" s="5">
        <v>194</v>
      </c>
      <c r="E14" s="5">
        <v>75</v>
      </c>
      <c r="F14" s="5">
        <v>34</v>
      </c>
      <c r="G14" s="5">
        <v>21</v>
      </c>
      <c r="H14" s="5">
        <v>13</v>
      </c>
      <c r="I14" s="5">
        <v>9</v>
      </c>
      <c r="J14" s="5">
        <v>6</v>
      </c>
      <c r="K14" s="5">
        <v>4</v>
      </c>
      <c r="L14" s="5">
        <v>3</v>
      </c>
      <c r="M14" s="5">
        <v>2</v>
      </c>
      <c r="N14" s="5">
        <v>2</v>
      </c>
      <c r="O14" s="5">
        <v>2</v>
      </c>
      <c r="P14" s="5">
        <v>2</v>
      </c>
      <c r="Q14" s="5">
        <v>2</v>
      </c>
      <c r="R14" s="5">
        <v>2</v>
      </c>
      <c r="S14" s="5">
        <v>3</v>
      </c>
      <c r="T14" s="5">
        <v>3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233</v>
      </c>
      <c r="C15" s="5">
        <v>221</v>
      </c>
      <c r="D15" s="5">
        <v>132</v>
      </c>
      <c r="E15" s="5">
        <v>44</v>
      </c>
      <c r="F15" s="5">
        <v>21</v>
      </c>
      <c r="G15" s="5">
        <v>14</v>
      </c>
      <c r="H15" s="5">
        <v>9</v>
      </c>
      <c r="I15" s="5">
        <v>5</v>
      </c>
      <c r="J15" s="5">
        <v>3</v>
      </c>
      <c r="K15" s="5">
        <v>2</v>
      </c>
      <c r="L15" s="5">
        <v>2</v>
      </c>
      <c r="M15" s="5">
        <v>1</v>
      </c>
      <c r="N15" s="5">
        <v>2</v>
      </c>
      <c r="O15" s="5">
        <v>2</v>
      </c>
      <c r="P15" s="5">
        <v>2</v>
      </c>
      <c r="Q15" s="5">
        <v>2</v>
      </c>
      <c r="R15" s="5">
        <v>2</v>
      </c>
      <c r="S15" s="5">
        <v>2</v>
      </c>
      <c r="T15" s="5">
        <v>2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178</v>
      </c>
      <c r="C16" s="5">
        <v>155</v>
      </c>
      <c r="D16" s="5">
        <v>103</v>
      </c>
      <c r="E16" s="5">
        <v>27</v>
      </c>
      <c r="F16" s="5">
        <v>20</v>
      </c>
      <c r="G16" s="5">
        <v>13</v>
      </c>
      <c r="H16" s="5">
        <v>8</v>
      </c>
      <c r="I16" s="5">
        <v>4</v>
      </c>
      <c r="J16" s="5">
        <v>2</v>
      </c>
      <c r="K16" s="5">
        <v>2</v>
      </c>
      <c r="L16" s="5">
        <v>2</v>
      </c>
      <c r="M16" s="5">
        <v>2</v>
      </c>
      <c r="N16" s="5">
        <v>1</v>
      </c>
      <c r="O16" s="5">
        <v>1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133</v>
      </c>
      <c r="C17" s="5">
        <v>106</v>
      </c>
      <c r="D17" s="5">
        <v>71</v>
      </c>
      <c r="E17" s="5">
        <v>18</v>
      </c>
      <c r="F17" s="5">
        <v>11</v>
      </c>
      <c r="G17" s="5">
        <v>7</v>
      </c>
      <c r="H17" s="5">
        <v>4</v>
      </c>
      <c r="I17" s="5">
        <v>2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111</v>
      </c>
      <c r="C18" s="5">
        <v>78</v>
      </c>
      <c r="D18" s="5">
        <v>48</v>
      </c>
      <c r="E18" s="5">
        <v>17</v>
      </c>
      <c r="F18" s="5">
        <v>8</v>
      </c>
      <c r="G18" s="5">
        <v>5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88</v>
      </c>
      <c r="C19" s="5">
        <v>57</v>
      </c>
      <c r="D19" s="5">
        <v>35</v>
      </c>
      <c r="E19" s="5">
        <v>11</v>
      </c>
      <c r="F19" s="5">
        <v>6</v>
      </c>
      <c r="G19" s="5">
        <v>4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69</v>
      </c>
      <c r="C20" s="5">
        <v>52</v>
      </c>
      <c r="D20" s="5">
        <v>27</v>
      </c>
      <c r="E20" s="5">
        <v>8</v>
      </c>
      <c r="F20" s="5">
        <v>5</v>
      </c>
      <c r="G20" s="5">
        <v>3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64</v>
      </c>
      <c r="C21" s="5">
        <v>46</v>
      </c>
      <c r="D21" s="5">
        <v>24</v>
      </c>
      <c r="E21" s="5">
        <v>7</v>
      </c>
      <c r="F21" s="5">
        <v>4</v>
      </c>
      <c r="G21" s="5">
        <v>3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53</v>
      </c>
      <c r="C22" s="5">
        <v>36</v>
      </c>
      <c r="D22" s="5">
        <v>17</v>
      </c>
      <c r="E22" s="5">
        <v>5</v>
      </c>
      <c r="F22" s="5">
        <v>4</v>
      </c>
      <c r="G22" s="5">
        <v>3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44</v>
      </c>
      <c r="C23" s="5">
        <v>30</v>
      </c>
      <c r="D23" s="5">
        <v>12</v>
      </c>
      <c r="E23" s="5">
        <v>4</v>
      </c>
      <c r="F23" s="5">
        <v>4</v>
      </c>
      <c r="G23" s="5">
        <v>3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38</v>
      </c>
      <c r="C24" s="5">
        <v>26</v>
      </c>
      <c r="D24" s="5">
        <v>10</v>
      </c>
      <c r="E24" s="5">
        <v>4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30</v>
      </c>
      <c r="C25" s="5">
        <v>25</v>
      </c>
      <c r="D25" s="5">
        <v>8</v>
      </c>
      <c r="E25" s="5">
        <v>3</v>
      </c>
      <c r="F25" s="5">
        <v>3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27</v>
      </c>
      <c r="C26" s="5">
        <v>21</v>
      </c>
      <c r="D26" s="5">
        <v>8</v>
      </c>
      <c r="E26" s="5">
        <v>2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</v>
      </c>
      <c r="C27" s="5">
        <v>19</v>
      </c>
      <c r="D27" s="5">
        <v>6</v>
      </c>
      <c r="E27" s="5">
        <v>2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24</v>
      </c>
      <c r="C28" s="5">
        <v>18</v>
      </c>
      <c r="D28" s="5">
        <v>6</v>
      </c>
      <c r="E28" s="5">
        <v>2</v>
      </c>
      <c r="F28" s="5">
        <v>2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21</v>
      </c>
      <c r="C29" s="5">
        <v>18</v>
      </c>
      <c r="D29" s="5">
        <v>5</v>
      </c>
      <c r="E29" s="5">
        <v>2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</v>
      </c>
      <c r="C30" s="5">
        <v>16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0.072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8.365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6.885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478</v>
      </c>
      <c r="C2" s="5">
        <v>478</v>
      </c>
      <c r="D2" s="5">
        <v>478</v>
      </c>
      <c r="E2" s="5">
        <v>478</v>
      </c>
      <c r="F2" s="5">
        <v>478</v>
      </c>
      <c r="G2" s="5">
        <v>478</v>
      </c>
      <c r="H2" s="5">
        <v>478</v>
      </c>
      <c r="I2" s="5">
        <v>478</v>
      </c>
      <c r="J2" s="5">
        <v>478</v>
      </c>
      <c r="K2" s="5">
        <v>478</v>
      </c>
      <c r="L2" s="5">
        <v>478</v>
      </c>
      <c r="M2" s="5">
        <v>478</v>
      </c>
      <c r="N2" s="5">
        <v>478</v>
      </c>
      <c r="O2" s="5">
        <v>478</v>
      </c>
      <c r="P2" s="5">
        <v>478</v>
      </c>
      <c r="Q2" s="5">
        <v>478</v>
      </c>
      <c r="R2" s="5">
        <v>478</v>
      </c>
      <c r="S2" s="5">
        <v>478</v>
      </c>
      <c r="T2" s="5">
        <v>478</v>
      </c>
      <c r="U2" s="5">
        <v>478</v>
      </c>
      <c r="V2" s="6"/>
    </row>
    <row x14ac:dyDescent="0.25" r="3" customHeight="1" ht="18.75">
      <c r="A3" s="4">
        <v>0.25</v>
      </c>
      <c r="B3" s="5">
        <v>512</v>
      </c>
      <c r="C3" s="5">
        <v>507</v>
      </c>
      <c r="D3" s="5">
        <v>501</v>
      </c>
      <c r="E3" s="5">
        <v>486</v>
      </c>
      <c r="F3" s="5">
        <v>485</v>
      </c>
      <c r="G3" s="5">
        <v>489</v>
      </c>
      <c r="H3" s="5">
        <v>494</v>
      </c>
      <c r="I3" s="5">
        <v>499</v>
      </c>
      <c r="J3" s="5">
        <v>504</v>
      </c>
      <c r="K3" s="5">
        <v>499</v>
      </c>
      <c r="L3" s="5">
        <v>495</v>
      </c>
      <c r="M3" s="5">
        <v>464</v>
      </c>
      <c r="N3" s="5">
        <v>448</v>
      </c>
      <c r="O3" s="5">
        <v>428</v>
      </c>
      <c r="P3" s="5">
        <v>433</v>
      </c>
      <c r="Q3" s="5">
        <v>449</v>
      </c>
      <c r="R3" s="5">
        <v>436</v>
      </c>
      <c r="S3" s="5">
        <v>441</v>
      </c>
      <c r="T3" s="5">
        <v>439</v>
      </c>
      <c r="U3" s="5">
        <v>447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528</v>
      </c>
      <c r="C4" s="5">
        <v>528</v>
      </c>
      <c r="D4" s="5">
        <v>552</v>
      </c>
      <c r="E4" s="5">
        <v>557</v>
      </c>
      <c r="F4" s="5">
        <v>536</v>
      </c>
      <c r="G4" s="5">
        <v>495</v>
      </c>
      <c r="H4" s="5">
        <v>457</v>
      </c>
      <c r="I4" s="5">
        <v>438</v>
      </c>
      <c r="J4" s="5">
        <v>419</v>
      </c>
      <c r="K4" s="5">
        <v>384</v>
      </c>
      <c r="L4" s="5">
        <v>352</v>
      </c>
      <c r="M4" s="5">
        <v>327</v>
      </c>
      <c r="N4" s="5">
        <v>319</v>
      </c>
      <c r="O4" s="5">
        <v>324</v>
      </c>
      <c r="P4" s="5">
        <v>331</v>
      </c>
      <c r="Q4" s="5">
        <v>348</v>
      </c>
      <c r="R4" s="5">
        <v>359</v>
      </c>
      <c r="S4" s="5">
        <v>371</v>
      </c>
      <c r="T4" s="5">
        <v>381</v>
      </c>
      <c r="U4" s="5">
        <v>383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693</v>
      </c>
      <c r="C5" s="5">
        <v>722</v>
      </c>
      <c r="D5" s="5">
        <v>662</v>
      </c>
      <c r="E5" s="5">
        <v>690</v>
      </c>
      <c r="F5" s="5">
        <v>636</v>
      </c>
      <c r="G5" s="5">
        <v>519</v>
      </c>
      <c r="H5" s="5">
        <v>423</v>
      </c>
      <c r="I5" s="5">
        <v>358</v>
      </c>
      <c r="J5" s="5">
        <v>303</v>
      </c>
      <c r="K5" s="5">
        <v>276</v>
      </c>
      <c r="L5" s="5">
        <v>251</v>
      </c>
      <c r="M5" s="5">
        <v>211</v>
      </c>
      <c r="N5" s="5">
        <v>214</v>
      </c>
      <c r="O5" s="5">
        <v>226</v>
      </c>
      <c r="P5" s="5">
        <v>244</v>
      </c>
      <c r="Q5" s="5">
        <v>259</v>
      </c>
      <c r="R5" s="5">
        <v>275</v>
      </c>
      <c r="S5" s="5">
        <v>284</v>
      </c>
      <c r="T5" s="5">
        <v>292</v>
      </c>
      <c r="U5" s="5">
        <v>293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837</v>
      </c>
      <c r="C6" s="5">
        <v>852</v>
      </c>
      <c r="D6" s="5">
        <v>845</v>
      </c>
      <c r="E6" s="5">
        <v>776</v>
      </c>
      <c r="F6" s="5">
        <v>585</v>
      </c>
      <c r="G6" s="5">
        <v>434</v>
      </c>
      <c r="H6" s="5">
        <v>322</v>
      </c>
      <c r="I6" s="5">
        <v>243</v>
      </c>
      <c r="J6" s="5">
        <v>183</v>
      </c>
      <c r="K6" s="5">
        <v>172</v>
      </c>
      <c r="L6" s="5">
        <v>161</v>
      </c>
      <c r="M6" s="5">
        <v>132</v>
      </c>
      <c r="N6" s="5">
        <v>143</v>
      </c>
      <c r="O6" s="5">
        <v>157</v>
      </c>
      <c r="P6" s="5">
        <v>172</v>
      </c>
      <c r="Q6" s="5">
        <v>190</v>
      </c>
      <c r="R6" s="5">
        <v>202</v>
      </c>
      <c r="S6" s="5">
        <v>216</v>
      </c>
      <c r="T6" s="5">
        <v>220</v>
      </c>
      <c r="U6" s="5">
        <v>219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995</v>
      </c>
      <c r="C7" s="5">
        <v>962</v>
      </c>
      <c r="D7" s="5">
        <v>919</v>
      </c>
      <c r="E7" s="5">
        <v>914</v>
      </c>
      <c r="F7" s="5">
        <v>602</v>
      </c>
      <c r="G7" s="5">
        <v>382</v>
      </c>
      <c r="H7" s="5">
        <v>243</v>
      </c>
      <c r="I7" s="5">
        <v>186</v>
      </c>
      <c r="J7" s="5">
        <v>142</v>
      </c>
      <c r="K7" s="5">
        <v>118</v>
      </c>
      <c r="L7" s="5">
        <v>98</v>
      </c>
      <c r="M7" s="5">
        <v>86</v>
      </c>
      <c r="N7" s="5">
        <v>96</v>
      </c>
      <c r="O7" s="5">
        <v>111</v>
      </c>
      <c r="P7" s="5">
        <v>123</v>
      </c>
      <c r="Q7" s="5">
        <v>134</v>
      </c>
      <c r="R7" s="5">
        <v>148</v>
      </c>
      <c r="S7" s="5">
        <v>158</v>
      </c>
      <c r="T7" s="5">
        <v>164</v>
      </c>
      <c r="U7" s="5">
        <v>166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1200</v>
      </c>
      <c r="C8" s="5">
        <v>1152</v>
      </c>
      <c r="D8" s="5">
        <v>1037</v>
      </c>
      <c r="E8" s="5">
        <v>897</v>
      </c>
      <c r="F8" s="5">
        <v>567</v>
      </c>
      <c r="G8" s="5">
        <v>324</v>
      </c>
      <c r="H8" s="5">
        <v>185</v>
      </c>
      <c r="I8" s="5">
        <v>136</v>
      </c>
      <c r="J8" s="5">
        <v>100</v>
      </c>
      <c r="K8" s="5">
        <v>74</v>
      </c>
      <c r="L8" s="5">
        <v>55</v>
      </c>
      <c r="M8" s="5">
        <v>58</v>
      </c>
      <c r="N8" s="5">
        <v>66</v>
      </c>
      <c r="O8" s="5">
        <v>78</v>
      </c>
      <c r="P8" s="5">
        <v>90</v>
      </c>
      <c r="Q8" s="5">
        <v>100</v>
      </c>
      <c r="R8" s="5">
        <v>109</v>
      </c>
      <c r="S8" s="5">
        <v>117</v>
      </c>
      <c r="T8" s="5">
        <v>122</v>
      </c>
      <c r="U8" s="5">
        <v>123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1283</v>
      </c>
      <c r="C9" s="5">
        <v>1355</v>
      </c>
      <c r="D9" s="5">
        <v>1292</v>
      </c>
      <c r="E9" s="5">
        <v>728</v>
      </c>
      <c r="F9" s="5">
        <v>388</v>
      </c>
      <c r="G9" s="5">
        <v>214</v>
      </c>
      <c r="H9" s="5">
        <v>118</v>
      </c>
      <c r="I9" s="5">
        <v>80</v>
      </c>
      <c r="J9" s="5">
        <v>54</v>
      </c>
      <c r="K9" s="5">
        <v>49</v>
      </c>
      <c r="L9" s="5">
        <v>44</v>
      </c>
      <c r="M9" s="5">
        <v>41</v>
      </c>
      <c r="N9" s="5">
        <v>48</v>
      </c>
      <c r="O9" s="5">
        <v>56</v>
      </c>
      <c r="P9" s="5">
        <v>64</v>
      </c>
      <c r="Q9" s="5">
        <v>75</v>
      </c>
      <c r="R9" s="5">
        <v>82</v>
      </c>
      <c r="S9" s="5">
        <v>89</v>
      </c>
      <c r="T9" s="5">
        <v>93</v>
      </c>
      <c r="U9" s="5">
        <v>96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1261</v>
      </c>
      <c r="C10" s="5">
        <v>1267</v>
      </c>
      <c r="D10" s="5">
        <v>1094</v>
      </c>
      <c r="E10" s="5">
        <v>628</v>
      </c>
      <c r="F10" s="5">
        <v>255</v>
      </c>
      <c r="G10" s="5">
        <v>126</v>
      </c>
      <c r="H10" s="5">
        <v>62</v>
      </c>
      <c r="I10" s="5">
        <v>51</v>
      </c>
      <c r="J10" s="5">
        <v>42</v>
      </c>
      <c r="K10" s="5">
        <v>34</v>
      </c>
      <c r="L10" s="5">
        <v>27</v>
      </c>
      <c r="M10" s="5">
        <v>29</v>
      </c>
      <c r="N10" s="5">
        <v>36</v>
      </c>
      <c r="O10" s="5">
        <v>42</v>
      </c>
      <c r="P10" s="5">
        <v>50</v>
      </c>
      <c r="Q10" s="5">
        <v>58</v>
      </c>
      <c r="R10" s="5">
        <v>63</v>
      </c>
      <c r="S10" s="5">
        <v>69</v>
      </c>
      <c r="T10" s="5">
        <v>72</v>
      </c>
      <c r="U10" s="5">
        <v>73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1173</v>
      </c>
      <c r="C11" s="5">
        <v>1086</v>
      </c>
      <c r="D11" s="5">
        <v>764</v>
      </c>
      <c r="E11" s="5">
        <v>441</v>
      </c>
      <c r="F11" s="5">
        <v>149</v>
      </c>
      <c r="G11" s="5">
        <v>59</v>
      </c>
      <c r="H11" s="5">
        <v>23</v>
      </c>
      <c r="I11" s="5">
        <v>19</v>
      </c>
      <c r="J11" s="5">
        <v>15</v>
      </c>
      <c r="K11" s="5">
        <v>14</v>
      </c>
      <c r="L11" s="5">
        <v>14</v>
      </c>
      <c r="M11" s="5">
        <v>17</v>
      </c>
      <c r="N11" s="5">
        <v>21</v>
      </c>
      <c r="O11" s="5">
        <v>26</v>
      </c>
      <c r="P11" s="5">
        <v>32</v>
      </c>
      <c r="Q11" s="5">
        <v>36</v>
      </c>
      <c r="R11" s="5">
        <v>40</v>
      </c>
      <c r="S11" s="5">
        <v>45</v>
      </c>
      <c r="T11" s="5">
        <v>47</v>
      </c>
      <c r="U11" s="5">
        <v>48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1069</v>
      </c>
      <c r="C12" s="5">
        <v>890</v>
      </c>
      <c r="D12" s="5">
        <v>545</v>
      </c>
      <c r="E12" s="5">
        <v>331</v>
      </c>
      <c r="F12" s="5">
        <v>74</v>
      </c>
      <c r="G12" s="5">
        <v>30</v>
      </c>
      <c r="H12" s="5">
        <v>12</v>
      </c>
      <c r="I12" s="5">
        <v>10</v>
      </c>
      <c r="J12" s="5">
        <v>9</v>
      </c>
      <c r="K12" s="5">
        <v>9</v>
      </c>
      <c r="L12" s="5">
        <v>9</v>
      </c>
      <c r="M12" s="5">
        <v>11</v>
      </c>
      <c r="N12" s="5">
        <v>13</v>
      </c>
      <c r="O12" s="5">
        <v>17</v>
      </c>
      <c r="P12" s="5">
        <v>21</v>
      </c>
      <c r="Q12" s="5">
        <v>25</v>
      </c>
      <c r="R12" s="5">
        <v>28</v>
      </c>
      <c r="S12" s="5">
        <v>31</v>
      </c>
      <c r="T12" s="5">
        <v>32</v>
      </c>
      <c r="U12" s="5">
        <v>33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1014</v>
      </c>
      <c r="C13" s="5">
        <v>753</v>
      </c>
      <c r="D13" s="5">
        <v>393</v>
      </c>
      <c r="E13" s="5">
        <v>159</v>
      </c>
      <c r="F13" s="5">
        <v>35</v>
      </c>
      <c r="G13" s="5">
        <v>17</v>
      </c>
      <c r="H13" s="5">
        <v>8</v>
      </c>
      <c r="I13" s="5">
        <v>7</v>
      </c>
      <c r="J13" s="5">
        <v>6</v>
      </c>
      <c r="K13" s="5">
        <v>6</v>
      </c>
      <c r="L13" s="5">
        <v>6</v>
      </c>
      <c r="M13" s="5">
        <v>7</v>
      </c>
      <c r="N13" s="5">
        <v>10</v>
      </c>
      <c r="O13" s="5">
        <v>12</v>
      </c>
      <c r="P13" s="5">
        <v>15</v>
      </c>
      <c r="Q13" s="5">
        <v>19</v>
      </c>
      <c r="R13" s="5">
        <v>21</v>
      </c>
      <c r="S13" s="5">
        <v>24</v>
      </c>
      <c r="T13" s="5">
        <v>24</v>
      </c>
      <c r="U13" s="5">
        <v>25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874</v>
      </c>
      <c r="C14" s="5">
        <v>591</v>
      </c>
      <c r="D14" s="5">
        <v>301</v>
      </c>
      <c r="E14" s="5">
        <v>84</v>
      </c>
      <c r="F14" s="5">
        <v>17</v>
      </c>
      <c r="G14" s="5">
        <v>9</v>
      </c>
      <c r="H14" s="5">
        <v>5</v>
      </c>
      <c r="I14" s="5">
        <v>4</v>
      </c>
      <c r="J14" s="5">
        <v>4</v>
      </c>
      <c r="K14" s="5">
        <v>4</v>
      </c>
      <c r="L14" s="5">
        <v>4</v>
      </c>
      <c r="M14" s="5">
        <v>5</v>
      </c>
      <c r="N14" s="5">
        <v>7</v>
      </c>
      <c r="O14" s="5">
        <v>9</v>
      </c>
      <c r="P14" s="5">
        <v>12</v>
      </c>
      <c r="Q14" s="5">
        <v>13</v>
      </c>
      <c r="R14" s="5">
        <v>15</v>
      </c>
      <c r="S14" s="5">
        <v>18</v>
      </c>
      <c r="T14" s="5">
        <v>19</v>
      </c>
      <c r="U14" s="5">
        <v>19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710</v>
      </c>
      <c r="C15" s="5">
        <v>453</v>
      </c>
      <c r="D15" s="5">
        <v>234</v>
      </c>
      <c r="E15" s="5">
        <v>52</v>
      </c>
      <c r="F15" s="5">
        <v>10</v>
      </c>
      <c r="G15" s="5">
        <v>5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4</v>
      </c>
      <c r="N15" s="5">
        <v>6</v>
      </c>
      <c r="O15" s="5">
        <v>6</v>
      </c>
      <c r="P15" s="5">
        <v>9</v>
      </c>
      <c r="Q15" s="5">
        <v>10</v>
      </c>
      <c r="R15" s="5">
        <v>12</v>
      </c>
      <c r="S15" s="5">
        <v>14</v>
      </c>
      <c r="T15" s="5">
        <v>15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573</v>
      </c>
      <c r="C16" s="5">
        <v>358</v>
      </c>
      <c r="D16" s="5">
        <v>189</v>
      </c>
      <c r="E16" s="5">
        <v>27</v>
      </c>
      <c r="F16" s="5">
        <v>6</v>
      </c>
      <c r="G16" s="5">
        <v>4</v>
      </c>
      <c r="H16" s="5">
        <v>3</v>
      </c>
      <c r="I16" s="5">
        <v>2</v>
      </c>
      <c r="J16" s="5">
        <v>2</v>
      </c>
      <c r="K16" s="5">
        <v>2</v>
      </c>
      <c r="L16" s="5">
        <v>3</v>
      </c>
      <c r="M16" s="5">
        <v>3</v>
      </c>
      <c r="N16" s="5">
        <v>4</v>
      </c>
      <c r="O16" s="5">
        <v>5</v>
      </c>
      <c r="P16" s="5">
        <v>7</v>
      </c>
      <c r="Q16" s="5">
        <v>8</v>
      </c>
      <c r="R16" s="5">
        <v>9</v>
      </c>
      <c r="S16" s="5">
        <v>11</v>
      </c>
      <c r="T16" s="5">
        <v>11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476</v>
      </c>
      <c r="C17" s="5">
        <v>304</v>
      </c>
      <c r="D17" s="5">
        <v>132</v>
      </c>
      <c r="E17" s="5">
        <v>16</v>
      </c>
      <c r="F17" s="5">
        <v>5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398</v>
      </c>
      <c r="C18" s="5">
        <v>250</v>
      </c>
      <c r="D18" s="5">
        <v>115</v>
      </c>
      <c r="E18" s="5">
        <v>12</v>
      </c>
      <c r="F18" s="5">
        <v>4</v>
      </c>
      <c r="G18" s="5">
        <v>3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326</v>
      </c>
      <c r="C19" s="5">
        <v>209</v>
      </c>
      <c r="D19" s="5">
        <v>71</v>
      </c>
      <c r="E19" s="5">
        <v>9</v>
      </c>
      <c r="F19" s="5">
        <v>3</v>
      </c>
      <c r="G19" s="5">
        <v>2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294</v>
      </c>
      <c r="C20" s="5">
        <v>178</v>
      </c>
      <c r="D20" s="5">
        <v>55</v>
      </c>
      <c r="E20" s="5">
        <v>6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242</v>
      </c>
      <c r="C21" s="5">
        <v>149</v>
      </c>
      <c r="D21" s="5">
        <v>42</v>
      </c>
      <c r="E21" s="5">
        <v>4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195</v>
      </c>
      <c r="C22" s="5">
        <v>121</v>
      </c>
      <c r="D22" s="5">
        <v>32</v>
      </c>
      <c r="E22" s="5">
        <v>4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167</v>
      </c>
      <c r="C23" s="5">
        <v>105</v>
      </c>
      <c r="D23" s="5">
        <v>27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150</v>
      </c>
      <c r="C24" s="5">
        <v>101</v>
      </c>
      <c r="D24" s="5">
        <v>23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136</v>
      </c>
      <c r="C25" s="5">
        <v>91</v>
      </c>
      <c r="D25" s="5">
        <v>16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119</v>
      </c>
      <c r="C26" s="5">
        <v>79</v>
      </c>
      <c r="D26" s="5">
        <v>12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107</v>
      </c>
      <c r="C27" s="5">
        <v>70</v>
      </c>
      <c r="D27" s="5">
        <v>9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97</v>
      </c>
      <c r="C28" s="5">
        <v>60</v>
      </c>
      <c r="D28" s="5">
        <v>8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90</v>
      </c>
      <c r="C29" s="5">
        <v>50</v>
      </c>
      <c r="D29" s="5">
        <v>7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82</v>
      </c>
      <c r="C30" s="5">
        <v>42</v>
      </c>
      <c r="D30" s="5">
        <v>6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0.139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2.638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2.912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464</v>
      </c>
      <c r="C2" s="5">
        <v>464</v>
      </c>
      <c r="D2" s="5">
        <v>464</v>
      </c>
      <c r="E2" s="5">
        <v>464</v>
      </c>
      <c r="F2" s="5">
        <v>464</v>
      </c>
      <c r="G2" s="5">
        <v>464</v>
      </c>
      <c r="H2" s="5">
        <v>464</v>
      </c>
      <c r="I2" s="5">
        <v>464</v>
      </c>
      <c r="J2" s="5">
        <v>464</v>
      </c>
      <c r="K2" s="5">
        <v>464</v>
      </c>
      <c r="L2" s="5">
        <v>464</v>
      </c>
      <c r="M2" s="5">
        <v>464</v>
      </c>
      <c r="N2" s="5">
        <v>464</v>
      </c>
      <c r="O2" s="5">
        <v>464</v>
      </c>
      <c r="P2" s="5">
        <v>464</v>
      </c>
      <c r="Q2" s="5">
        <v>464</v>
      </c>
      <c r="R2" s="5">
        <v>464</v>
      </c>
      <c r="S2" s="5">
        <v>464</v>
      </c>
      <c r="T2" s="5">
        <v>464</v>
      </c>
      <c r="U2" s="5">
        <v>464</v>
      </c>
      <c r="V2" s="6"/>
    </row>
    <row x14ac:dyDescent="0.25" r="3" customHeight="1" ht="18.75">
      <c r="A3" s="4">
        <v>0.25</v>
      </c>
      <c r="B3" s="5">
        <v>494</v>
      </c>
      <c r="C3" s="5">
        <v>494</v>
      </c>
      <c r="D3" s="5">
        <v>489</v>
      </c>
      <c r="E3" s="5">
        <v>498</v>
      </c>
      <c r="F3" s="5">
        <v>497</v>
      </c>
      <c r="G3" s="5">
        <v>492</v>
      </c>
      <c r="H3" s="5">
        <v>487</v>
      </c>
      <c r="I3" s="5">
        <v>487</v>
      </c>
      <c r="J3" s="5">
        <v>487</v>
      </c>
      <c r="K3" s="5">
        <v>482</v>
      </c>
      <c r="L3" s="5">
        <v>478</v>
      </c>
      <c r="M3" s="5">
        <v>469</v>
      </c>
      <c r="N3" s="5">
        <v>455</v>
      </c>
      <c r="O3" s="5">
        <v>453</v>
      </c>
      <c r="P3" s="5">
        <v>442</v>
      </c>
      <c r="Q3" s="5">
        <v>434</v>
      </c>
      <c r="R3" s="5">
        <v>431</v>
      </c>
      <c r="S3" s="5">
        <v>434</v>
      </c>
      <c r="T3" s="5">
        <v>425</v>
      </c>
      <c r="U3" s="5">
        <v>432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507</v>
      </c>
      <c r="C4" s="5">
        <v>510</v>
      </c>
      <c r="D4" s="5">
        <v>510</v>
      </c>
      <c r="E4" s="5">
        <v>508</v>
      </c>
      <c r="F4" s="5">
        <v>498</v>
      </c>
      <c r="G4" s="5">
        <v>486</v>
      </c>
      <c r="H4" s="5">
        <v>475</v>
      </c>
      <c r="I4" s="5">
        <v>460</v>
      </c>
      <c r="J4" s="5">
        <v>445</v>
      </c>
      <c r="K4" s="5">
        <v>432</v>
      </c>
      <c r="L4" s="5">
        <v>420</v>
      </c>
      <c r="M4" s="5">
        <v>389</v>
      </c>
      <c r="N4" s="5">
        <v>366</v>
      </c>
      <c r="O4" s="5">
        <v>362</v>
      </c>
      <c r="P4" s="5">
        <v>357</v>
      </c>
      <c r="Q4" s="5">
        <v>353</v>
      </c>
      <c r="R4" s="5">
        <v>352</v>
      </c>
      <c r="S4" s="5">
        <v>356</v>
      </c>
      <c r="T4" s="5">
        <v>361</v>
      </c>
      <c r="U4" s="5">
        <v>356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531</v>
      </c>
      <c r="C5" s="5">
        <v>536</v>
      </c>
      <c r="D5" s="5">
        <v>533</v>
      </c>
      <c r="E5" s="5">
        <v>507</v>
      </c>
      <c r="F5" s="5">
        <v>481</v>
      </c>
      <c r="G5" s="5">
        <v>449</v>
      </c>
      <c r="H5" s="5">
        <v>420</v>
      </c>
      <c r="I5" s="5">
        <v>394</v>
      </c>
      <c r="J5" s="5">
        <v>369</v>
      </c>
      <c r="K5" s="5">
        <v>349</v>
      </c>
      <c r="L5" s="5">
        <v>330</v>
      </c>
      <c r="M5" s="5">
        <v>280</v>
      </c>
      <c r="N5" s="5">
        <v>265</v>
      </c>
      <c r="O5" s="5">
        <v>260</v>
      </c>
      <c r="P5" s="5">
        <v>260</v>
      </c>
      <c r="Q5" s="5">
        <v>262</v>
      </c>
      <c r="R5" s="5">
        <v>268</v>
      </c>
      <c r="S5" s="5">
        <v>272</v>
      </c>
      <c r="T5" s="5">
        <v>272</v>
      </c>
      <c r="U5" s="5">
        <v>275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545</v>
      </c>
      <c r="C6" s="5">
        <v>549</v>
      </c>
      <c r="D6" s="5">
        <v>606</v>
      </c>
      <c r="E6" s="5">
        <v>488</v>
      </c>
      <c r="F6" s="5">
        <v>443</v>
      </c>
      <c r="G6" s="5">
        <v>389</v>
      </c>
      <c r="H6" s="5">
        <v>342</v>
      </c>
      <c r="I6" s="5">
        <v>312</v>
      </c>
      <c r="J6" s="5">
        <v>285</v>
      </c>
      <c r="K6" s="5">
        <v>255</v>
      </c>
      <c r="L6" s="5">
        <v>228</v>
      </c>
      <c r="M6" s="5">
        <v>196</v>
      </c>
      <c r="N6" s="5">
        <v>183</v>
      </c>
      <c r="O6" s="5">
        <v>185</v>
      </c>
      <c r="P6" s="5">
        <v>188</v>
      </c>
      <c r="Q6" s="5">
        <v>192</v>
      </c>
      <c r="R6" s="5">
        <v>194</v>
      </c>
      <c r="S6" s="5">
        <v>209</v>
      </c>
      <c r="T6" s="5">
        <v>204</v>
      </c>
      <c r="U6" s="5">
        <v>203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533</v>
      </c>
      <c r="C7" s="5">
        <v>529</v>
      </c>
      <c r="D7" s="5">
        <v>505</v>
      </c>
      <c r="E7" s="5">
        <v>444</v>
      </c>
      <c r="F7" s="5">
        <v>374</v>
      </c>
      <c r="G7" s="5">
        <v>311</v>
      </c>
      <c r="H7" s="5">
        <v>259</v>
      </c>
      <c r="I7" s="5">
        <v>224</v>
      </c>
      <c r="J7" s="5">
        <v>193</v>
      </c>
      <c r="K7" s="5">
        <v>174</v>
      </c>
      <c r="L7" s="5">
        <v>157</v>
      </c>
      <c r="M7" s="5">
        <v>132</v>
      </c>
      <c r="N7" s="5">
        <v>124</v>
      </c>
      <c r="O7" s="5">
        <v>128</v>
      </c>
      <c r="P7" s="5">
        <v>131</v>
      </c>
      <c r="Q7" s="5">
        <v>140</v>
      </c>
      <c r="R7" s="5">
        <v>144</v>
      </c>
      <c r="S7" s="5">
        <v>147</v>
      </c>
      <c r="T7" s="5">
        <v>150</v>
      </c>
      <c r="U7" s="5">
        <v>151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495</v>
      </c>
      <c r="C8" s="5">
        <v>486</v>
      </c>
      <c r="D8" s="5">
        <v>453</v>
      </c>
      <c r="E8" s="5">
        <v>375</v>
      </c>
      <c r="F8" s="5">
        <v>307</v>
      </c>
      <c r="G8" s="5">
        <v>243</v>
      </c>
      <c r="H8" s="5">
        <v>193</v>
      </c>
      <c r="I8" s="5">
        <v>163</v>
      </c>
      <c r="J8" s="5">
        <v>137</v>
      </c>
      <c r="K8" s="5">
        <v>121</v>
      </c>
      <c r="L8" s="5">
        <v>107</v>
      </c>
      <c r="M8" s="5">
        <v>91</v>
      </c>
      <c r="N8" s="5">
        <v>87</v>
      </c>
      <c r="O8" s="5">
        <v>91</v>
      </c>
      <c r="P8" s="5">
        <v>95</v>
      </c>
      <c r="Q8" s="5">
        <v>101</v>
      </c>
      <c r="R8" s="5">
        <v>108</v>
      </c>
      <c r="S8" s="5">
        <v>110</v>
      </c>
      <c r="T8" s="5">
        <v>112</v>
      </c>
      <c r="U8" s="5">
        <v>112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444</v>
      </c>
      <c r="C9" s="5">
        <v>438</v>
      </c>
      <c r="D9" s="5">
        <v>391</v>
      </c>
      <c r="E9" s="5">
        <v>311</v>
      </c>
      <c r="F9" s="5">
        <v>236</v>
      </c>
      <c r="G9" s="5">
        <v>179</v>
      </c>
      <c r="H9" s="5">
        <v>136</v>
      </c>
      <c r="I9" s="5">
        <v>115</v>
      </c>
      <c r="J9" s="5">
        <v>98</v>
      </c>
      <c r="K9" s="5">
        <v>86</v>
      </c>
      <c r="L9" s="5">
        <v>75</v>
      </c>
      <c r="M9" s="5">
        <v>65</v>
      </c>
      <c r="N9" s="5">
        <v>63</v>
      </c>
      <c r="O9" s="5">
        <v>66</v>
      </c>
      <c r="P9" s="5">
        <v>72</v>
      </c>
      <c r="Q9" s="5">
        <v>76</v>
      </c>
      <c r="R9" s="5">
        <v>79</v>
      </c>
      <c r="S9" s="5">
        <v>82</v>
      </c>
      <c r="T9" s="5">
        <v>85</v>
      </c>
      <c r="U9" s="5">
        <v>85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390</v>
      </c>
      <c r="C10" s="5">
        <v>381</v>
      </c>
      <c r="D10" s="5">
        <v>327</v>
      </c>
      <c r="E10" s="5">
        <v>250</v>
      </c>
      <c r="F10" s="5">
        <v>178</v>
      </c>
      <c r="G10" s="5">
        <v>130</v>
      </c>
      <c r="H10" s="5">
        <v>95</v>
      </c>
      <c r="I10" s="5">
        <v>79</v>
      </c>
      <c r="J10" s="5">
        <v>65</v>
      </c>
      <c r="K10" s="5">
        <v>59</v>
      </c>
      <c r="L10" s="5">
        <v>54</v>
      </c>
      <c r="M10" s="5">
        <v>49</v>
      </c>
      <c r="N10" s="5">
        <v>47</v>
      </c>
      <c r="O10" s="5">
        <v>51</v>
      </c>
      <c r="P10" s="5">
        <v>53</v>
      </c>
      <c r="Q10" s="5">
        <v>59</v>
      </c>
      <c r="R10" s="5">
        <v>61</v>
      </c>
      <c r="S10" s="5">
        <v>66</v>
      </c>
      <c r="T10" s="5">
        <v>68</v>
      </c>
      <c r="U10" s="5">
        <v>66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287</v>
      </c>
      <c r="C11" s="5">
        <v>275</v>
      </c>
      <c r="D11" s="5">
        <v>224</v>
      </c>
      <c r="E11" s="5">
        <v>152</v>
      </c>
      <c r="F11" s="5">
        <v>102</v>
      </c>
      <c r="G11" s="5">
        <v>71</v>
      </c>
      <c r="H11" s="5">
        <v>49</v>
      </c>
      <c r="I11" s="5">
        <v>41</v>
      </c>
      <c r="J11" s="5">
        <v>35</v>
      </c>
      <c r="K11" s="5">
        <v>33</v>
      </c>
      <c r="L11" s="5">
        <v>31</v>
      </c>
      <c r="M11" s="5">
        <v>28</v>
      </c>
      <c r="N11" s="5">
        <v>28</v>
      </c>
      <c r="O11" s="5">
        <v>30</v>
      </c>
      <c r="P11" s="5">
        <v>32</v>
      </c>
      <c r="Q11" s="5">
        <v>36</v>
      </c>
      <c r="R11" s="5">
        <v>39</v>
      </c>
      <c r="S11" s="5">
        <v>42</v>
      </c>
      <c r="T11" s="5">
        <v>43</v>
      </c>
      <c r="U11" s="5">
        <v>44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202</v>
      </c>
      <c r="C12" s="5">
        <v>189</v>
      </c>
      <c r="D12" s="5">
        <v>146</v>
      </c>
      <c r="E12" s="5">
        <v>92</v>
      </c>
      <c r="F12" s="5">
        <v>57</v>
      </c>
      <c r="G12" s="5">
        <v>39</v>
      </c>
      <c r="H12" s="5">
        <v>27</v>
      </c>
      <c r="I12" s="5">
        <v>24</v>
      </c>
      <c r="J12" s="5">
        <v>21</v>
      </c>
      <c r="K12" s="5">
        <v>20</v>
      </c>
      <c r="L12" s="5">
        <v>19</v>
      </c>
      <c r="M12" s="5">
        <v>19</v>
      </c>
      <c r="N12" s="5">
        <v>19</v>
      </c>
      <c r="O12" s="5">
        <v>21</v>
      </c>
      <c r="P12" s="5">
        <v>22</v>
      </c>
      <c r="Q12" s="5">
        <v>24</v>
      </c>
      <c r="R12" s="5">
        <v>27</v>
      </c>
      <c r="S12" s="5">
        <v>28</v>
      </c>
      <c r="T12" s="5">
        <v>29</v>
      </c>
      <c r="U12" s="5">
        <v>28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151</v>
      </c>
      <c r="C13" s="5">
        <v>133</v>
      </c>
      <c r="D13" s="5">
        <v>100</v>
      </c>
      <c r="E13" s="5">
        <v>55</v>
      </c>
      <c r="F13" s="5">
        <v>33</v>
      </c>
      <c r="G13" s="5">
        <v>24</v>
      </c>
      <c r="H13" s="5">
        <v>18</v>
      </c>
      <c r="I13" s="5">
        <v>16</v>
      </c>
      <c r="J13" s="5">
        <v>14</v>
      </c>
      <c r="K13" s="5">
        <v>13</v>
      </c>
      <c r="L13" s="5">
        <v>12</v>
      </c>
      <c r="M13" s="5">
        <v>12</v>
      </c>
      <c r="N13" s="5">
        <v>13</v>
      </c>
      <c r="O13" s="5">
        <v>15</v>
      </c>
      <c r="P13" s="5">
        <v>16</v>
      </c>
      <c r="Q13" s="5">
        <v>18</v>
      </c>
      <c r="R13" s="5">
        <v>20</v>
      </c>
      <c r="S13" s="5">
        <v>21</v>
      </c>
      <c r="T13" s="5">
        <v>21</v>
      </c>
      <c r="U13" s="5">
        <v>22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114</v>
      </c>
      <c r="C14" s="5">
        <v>98</v>
      </c>
      <c r="D14" s="5">
        <v>68</v>
      </c>
      <c r="E14" s="5">
        <v>37</v>
      </c>
      <c r="F14" s="5">
        <v>21</v>
      </c>
      <c r="G14" s="5">
        <v>15</v>
      </c>
      <c r="H14" s="5">
        <v>11</v>
      </c>
      <c r="I14" s="5">
        <v>10</v>
      </c>
      <c r="J14" s="5">
        <v>10</v>
      </c>
      <c r="K14" s="5">
        <v>9</v>
      </c>
      <c r="L14" s="5">
        <v>9</v>
      </c>
      <c r="M14" s="5">
        <v>9</v>
      </c>
      <c r="N14" s="5">
        <v>9</v>
      </c>
      <c r="O14" s="5">
        <v>11</v>
      </c>
      <c r="P14" s="5">
        <v>12</v>
      </c>
      <c r="Q14" s="5">
        <v>13</v>
      </c>
      <c r="R14" s="5">
        <v>15</v>
      </c>
      <c r="S14" s="5">
        <v>16</v>
      </c>
      <c r="T14" s="5">
        <v>17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88</v>
      </c>
      <c r="C15" s="5">
        <v>75</v>
      </c>
      <c r="D15" s="5">
        <v>50</v>
      </c>
      <c r="E15" s="5">
        <v>27</v>
      </c>
      <c r="F15" s="5">
        <v>14</v>
      </c>
      <c r="G15" s="5">
        <v>11</v>
      </c>
      <c r="H15" s="5">
        <v>8</v>
      </c>
      <c r="I15" s="5">
        <v>7</v>
      </c>
      <c r="J15" s="5">
        <v>7</v>
      </c>
      <c r="K15" s="5">
        <v>6</v>
      </c>
      <c r="L15" s="5">
        <v>6</v>
      </c>
      <c r="M15" s="5">
        <v>7</v>
      </c>
      <c r="N15" s="5">
        <v>7</v>
      </c>
      <c r="O15" s="5">
        <v>8</v>
      </c>
      <c r="P15" s="5">
        <v>9</v>
      </c>
      <c r="Q15" s="5">
        <v>11</v>
      </c>
      <c r="R15" s="5">
        <v>12</v>
      </c>
      <c r="S15" s="5">
        <v>12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72</v>
      </c>
      <c r="C16" s="5">
        <v>59</v>
      </c>
      <c r="D16" s="5">
        <v>36</v>
      </c>
      <c r="E16" s="5">
        <v>16</v>
      </c>
      <c r="F16" s="5">
        <v>10</v>
      </c>
      <c r="G16" s="5">
        <v>8</v>
      </c>
      <c r="H16" s="5">
        <v>6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6</v>
      </c>
      <c r="P16" s="5">
        <v>7</v>
      </c>
      <c r="Q16" s="5">
        <v>8</v>
      </c>
      <c r="R16" s="5">
        <v>9</v>
      </c>
      <c r="S16" s="5">
        <v>10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59</v>
      </c>
      <c r="C17" s="5">
        <v>46</v>
      </c>
      <c r="D17" s="5">
        <v>26</v>
      </c>
      <c r="E17" s="5">
        <v>11</v>
      </c>
      <c r="F17" s="5">
        <v>7</v>
      </c>
      <c r="G17" s="5">
        <v>6</v>
      </c>
      <c r="H17" s="5">
        <v>5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50</v>
      </c>
      <c r="C18" s="5">
        <v>37</v>
      </c>
      <c r="D18" s="5">
        <v>20</v>
      </c>
      <c r="E18" s="5">
        <v>8</v>
      </c>
      <c r="F18" s="5">
        <v>5</v>
      </c>
      <c r="G18" s="5">
        <v>4</v>
      </c>
      <c r="H18" s="5">
        <v>4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42</v>
      </c>
      <c r="C19" s="5">
        <v>32</v>
      </c>
      <c r="D19" s="5">
        <v>16</v>
      </c>
      <c r="E19" s="5">
        <v>6</v>
      </c>
      <c r="F19" s="5">
        <v>4</v>
      </c>
      <c r="G19" s="5">
        <v>3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39</v>
      </c>
      <c r="C20" s="5">
        <v>27</v>
      </c>
      <c r="D20" s="5">
        <v>13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35</v>
      </c>
      <c r="C21" s="5">
        <v>25</v>
      </c>
      <c r="D21" s="5">
        <v>11</v>
      </c>
      <c r="E21" s="5">
        <v>4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32</v>
      </c>
      <c r="C22" s="5">
        <v>21</v>
      </c>
      <c r="D22" s="5">
        <v>10</v>
      </c>
      <c r="E22" s="5">
        <v>3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29</v>
      </c>
      <c r="C23" s="5">
        <v>19</v>
      </c>
      <c r="D23" s="5">
        <v>8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27</v>
      </c>
      <c r="C24" s="5">
        <v>17</v>
      </c>
      <c r="D24" s="5">
        <v>7</v>
      </c>
      <c r="E24" s="5">
        <v>3</v>
      </c>
      <c r="F24" s="5">
        <v>2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24</v>
      </c>
      <c r="C25" s="5">
        <v>16</v>
      </c>
      <c r="D25" s="5">
        <v>6</v>
      </c>
      <c r="E25" s="5">
        <v>2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22</v>
      </c>
      <c r="C26" s="5">
        <v>14</v>
      </c>
      <c r="D26" s="5">
        <v>5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</v>
      </c>
      <c r="C27" s="5">
        <v>12</v>
      </c>
      <c r="D27" s="5">
        <v>4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20</v>
      </c>
      <c r="C28" s="5">
        <v>13</v>
      </c>
      <c r="D28" s="5">
        <v>4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18</v>
      </c>
      <c r="C29" s="5">
        <v>12</v>
      </c>
      <c r="D29" s="5">
        <v>3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</v>
      </c>
      <c r="C30" s="5">
        <v>11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0.084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0.841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1.818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124</v>
      </c>
      <c r="C2" s="5">
        <v>124</v>
      </c>
      <c r="D2" s="5">
        <v>124</v>
      </c>
      <c r="E2" s="5">
        <v>124</v>
      </c>
      <c r="F2" s="5">
        <v>124</v>
      </c>
      <c r="G2" s="5">
        <v>124</v>
      </c>
      <c r="H2" s="5">
        <v>124</v>
      </c>
      <c r="I2" s="5">
        <v>124</v>
      </c>
      <c r="J2" s="5">
        <v>124</v>
      </c>
      <c r="K2" s="5">
        <v>124</v>
      </c>
      <c r="L2" s="5">
        <v>124</v>
      </c>
      <c r="M2" s="5">
        <v>124</v>
      </c>
      <c r="N2" s="5">
        <v>124</v>
      </c>
      <c r="O2" s="5">
        <v>124</v>
      </c>
      <c r="P2" s="5">
        <v>124</v>
      </c>
      <c r="Q2" s="5">
        <v>124</v>
      </c>
      <c r="R2" s="5">
        <v>124</v>
      </c>
      <c r="S2" s="5">
        <v>124</v>
      </c>
      <c r="T2" s="5">
        <v>124</v>
      </c>
      <c r="U2" s="5">
        <v>124</v>
      </c>
      <c r="V2" s="6"/>
    </row>
    <row x14ac:dyDescent="0.25" r="3" customHeight="1" ht="18.75">
      <c r="A3" s="4">
        <v>0.25</v>
      </c>
      <c r="B3" s="5">
        <v>141</v>
      </c>
      <c r="C3" s="5">
        <v>139</v>
      </c>
      <c r="D3" s="5">
        <v>137</v>
      </c>
      <c r="E3" s="5">
        <v>135</v>
      </c>
      <c r="F3" s="5">
        <v>136</v>
      </c>
      <c r="G3" s="5">
        <v>133</v>
      </c>
      <c r="H3" s="5">
        <v>130</v>
      </c>
      <c r="I3" s="5">
        <v>129</v>
      </c>
      <c r="J3" s="5">
        <v>129</v>
      </c>
      <c r="K3" s="5">
        <v>128</v>
      </c>
      <c r="L3" s="5">
        <v>127</v>
      </c>
      <c r="M3" s="5">
        <v>117</v>
      </c>
      <c r="N3" s="5">
        <v>118</v>
      </c>
      <c r="O3" s="5">
        <v>111</v>
      </c>
      <c r="P3" s="5">
        <v>113</v>
      </c>
      <c r="Q3" s="5">
        <v>113</v>
      </c>
      <c r="R3" s="5">
        <v>112</v>
      </c>
      <c r="S3" s="5">
        <v>109</v>
      </c>
      <c r="T3" s="5">
        <v>111</v>
      </c>
      <c r="U3" s="5">
        <v>113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182</v>
      </c>
      <c r="C4" s="5">
        <v>185</v>
      </c>
      <c r="D4" s="5">
        <v>182</v>
      </c>
      <c r="E4" s="5">
        <v>178</v>
      </c>
      <c r="F4" s="5">
        <v>164</v>
      </c>
      <c r="G4" s="5">
        <v>144</v>
      </c>
      <c r="H4" s="5">
        <v>127</v>
      </c>
      <c r="I4" s="5">
        <v>122</v>
      </c>
      <c r="J4" s="5">
        <v>117</v>
      </c>
      <c r="K4" s="5">
        <v>114</v>
      </c>
      <c r="L4" s="5">
        <v>111</v>
      </c>
      <c r="M4" s="5">
        <v>97</v>
      </c>
      <c r="N4" s="5">
        <v>93</v>
      </c>
      <c r="O4" s="5">
        <v>88</v>
      </c>
      <c r="P4" s="5">
        <v>88</v>
      </c>
      <c r="Q4" s="5">
        <v>88</v>
      </c>
      <c r="R4" s="5">
        <v>89</v>
      </c>
      <c r="S4" s="5">
        <v>87</v>
      </c>
      <c r="T4" s="5">
        <v>89</v>
      </c>
      <c r="U4" s="5">
        <v>90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330</v>
      </c>
      <c r="C5" s="5">
        <v>334</v>
      </c>
      <c r="D5" s="5">
        <v>367</v>
      </c>
      <c r="E5" s="5">
        <v>351</v>
      </c>
      <c r="F5" s="5">
        <v>248</v>
      </c>
      <c r="G5" s="5">
        <v>192</v>
      </c>
      <c r="H5" s="5">
        <v>148</v>
      </c>
      <c r="I5" s="5">
        <v>122</v>
      </c>
      <c r="J5" s="5">
        <v>101</v>
      </c>
      <c r="K5" s="5">
        <v>89</v>
      </c>
      <c r="L5" s="5">
        <v>79</v>
      </c>
      <c r="M5" s="5">
        <v>69</v>
      </c>
      <c r="N5" s="5">
        <v>64</v>
      </c>
      <c r="O5" s="5">
        <v>62</v>
      </c>
      <c r="P5" s="5">
        <v>62</v>
      </c>
      <c r="Q5" s="5">
        <v>62</v>
      </c>
      <c r="R5" s="5">
        <v>64</v>
      </c>
      <c r="S5" s="5">
        <v>64</v>
      </c>
      <c r="T5" s="5">
        <v>66</v>
      </c>
      <c r="U5" s="5">
        <v>69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670</v>
      </c>
      <c r="C6" s="5">
        <v>737</v>
      </c>
      <c r="D6" s="5">
        <v>599</v>
      </c>
      <c r="E6" s="5">
        <v>515</v>
      </c>
      <c r="F6" s="5">
        <v>442</v>
      </c>
      <c r="G6" s="5">
        <v>228</v>
      </c>
      <c r="H6" s="5">
        <v>118</v>
      </c>
      <c r="I6" s="5">
        <v>91</v>
      </c>
      <c r="J6" s="5">
        <v>68</v>
      </c>
      <c r="K6" s="5">
        <v>59</v>
      </c>
      <c r="L6" s="5">
        <v>51</v>
      </c>
      <c r="M6" s="5">
        <v>47</v>
      </c>
      <c r="N6" s="5">
        <v>44</v>
      </c>
      <c r="O6" s="5">
        <v>43</v>
      </c>
      <c r="P6" s="5">
        <v>43</v>
      </c>
      <c r="Q6" s="5">
        <v>45</v>
      </c>
      <c r="R6" s="5">
        <v>45</v>
      </c>
      <c r="S6" s="5">
        <v>47</v>
      </c>
      <c r="T6" s="5">
        <v>50</v>
      </c>
      <c r="U6" s="5">
        <v>51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1267</v>
      </c>
      <c r="C7" s="5">
        <v>1109</v>
      </c>
      <c r="D7" s="5">
        <v>1015</v>
      </c>
      <c r="E7" s="5">
        <v>722</v>
      </c>
      <c r="F7" s="5">
        <v>443</v>
      </c>
      <c r="G7" s="5">
        <v>203</v>
      </c>
      <c r="H7" s="5">
        <v>93</v>
      </c>
      <c r="I7" s="5">
        <v>65</v>
      </c>
      <c r="J7" s="5">
        <v>46</v>
      </c>
      <c r="K7" s="5">
        <v>40</v>
      </c>
      <c r="L7" s="5">
        <v>35</v>
      </c>
      <c r="M7" s="5">
        <v>31</v>
      </c>
      <c r="N7" s="5">
        <v>31</v>
      </c>
      <c r="O7" s="5">
        <v>31</v>
      </c>
      <c r="P7" s="5">
        <v>31</v>
      </c>
      <c r="Q7" s="5">
        <v>32</v>
      </c>
      <c r="R7" s="5">
        <v>32</v>
      </c>
      <c r="S7" s="5">
        <v>33</v>
      </c>
      <c r="T7" s="5">
        <v>37</v>
      </c>
      <c r="U7" s="5">
        <v>37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1574</v>
      </c>
      <c r="C8" s="5">
        <v>1439</v>
      </c>
      <c r="D8" s="5">
        <v>1130</v>
      </c>
      <c r="E8" s="5">
        <v>961</v>
      </c>
      <c r="F8" s="5">
        <v>333</v>
      </c>
      <c r="G8" s="5">
        <v>167</v>
      </c>
      <c r="H8" s="5">
        <v>84</v>
      </c>
      <c r="I8" s="5">
        <v>48</v>
      </c>
      <c r="J8" s="5">
        <v>28</v>
      </c>
      <c r="K8" s="5">
        <v>25</v>
      </c>
      <c r="L8" s="5">
        <v>22</v>
      </c>
      <c r="M8" s="5">
        <v>22</v>
      </c>
      <c r="N8" s="5">
        <v>22</v>
      </c>
      <c r="O8" s="5">
        <v>22</v>
      </c>
      <c r="P8" s="5">
        <v>22</v>
      </c>
      <c r="Q8" s="5">
        <v>23</v>
      </c>
      <c r="R8" s="5">
        <v>23</v>
      </c>
      <c r="S8" s="5">
        <v>25</v>
      </c>
      <c r="T8" s="5">
        <v>27</v>
      </c>
      <c r="U8" s="5">
        <v>26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1964</v>
      </c>
      <c r="C9" s="5">
        <v>1684</v>
      </c>
      <c r="D9" s="5">
        <v>1514</v>
      </c>
      <c r="E9" s="5">
        <v>871</v>
      </c>
      <c r="F9" s="5">
        <v>188</v>
      </c>
      <c r="G9" s="5">
        <v>86</v>
      </c>
      <c r="H9" s="5">
        <v>39</v>
      </c>
      <c r="I9" s="5">
        <v>26</v>
      </c>
      <c r="J9" s="5">
        <v>18</v>
      </c>
      <c r="K9" s="5">
        <v>17</v>
      </c>
      <c r="L9" s="5">
        <v>17</v>
      </c>
      <c r="M9" s="5">
        <v>17</v>
      </c>
      <c r="N9" s="5">
        <v>17</v>
      </c>
      <c r="O9" s="5">
        <v>16</v>
      </c>
      <c r="P9" s="5">
        <v>16</v>
      </c>
      <c r="Q9" s="5">
        <v>17</v>
      </c>
      <c r="R9" s="5">
        <v>17</v>
      </c>
      <c r="S9" s="5">
        <v>19</v>
      </c>
      <c r="T9" s="5">
        <v>19</v>
      </c>
      <c r="U9" s="5">
        <v>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2098</v>
      </c>
      <c r="C10" s="5">
        <v>1877</v>
      </c>
      <c r="D10" s="5">
        <v>1619</v>
      </c>
      <c r="E10" s="5">
        <v>607</v>
      </c>
      <c r="F10" s="5">
        <v>248</v>
      </c>
      <c r="G10" s="5">
        <v>74</v>
      </c>
      <c r="H10" s="5">
        <v>22</v>
      </c>
      <c r="I10" s="5">
        <v>18</v>
      </c>
      <c r="J10" s="5">
        <v>14</v>
      </c>
      <c r="K10" s="5">
        <v>13</v>
      </c>
      <c r="L10" s="5">
        <v>12</v>
      </c>
      <c r="M10" s="5">
        <v>12</v>
      </c>
      <c r="N10" s="5">
        <v>13</v>
      </c>
      <c r="O10" s="5">
        <v>12</v>
      </c>
      <c r="P10" s="5">
        <v>12</v>
      </c>
      <c r="Q10" s="5">
        <v>13</v>
      </c>
      <c r="R10" s="5">
        <v>13</v>
      </c>
      <c r="S10" s="5">
        <v>14</v>
      </c>
      <c r="T10" s="5">
        <v>17</v>
      </c>
      <c r="U10" s="5">
        <v>18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2135</v>
      </c>
      <c r="C11" s="5">
        <v>2175</v>
      </c>
      <c r="D11" s="5">
        <v>1236</v>
      </c>
      <c r="E11" s="5">
        <v>385</v>
      </c>
      <c r="F11" s="5">
        <v>96</v>
      </c>
      <c r="G11" s="5">
        <v>34</v>
      </c>
      <c r="H11" s="5">
        <v>12</v>
      </c>
      <c r="I11" s="5">
        <v>10</v>
      </c>
      <c r="J11" s="5">
        <v>8</v>
      </c>
      <c r="K11" s="5">
        <v>7</v>
      </c>
      <c r="L11" s="5">
        <v>7</v>
      </c>
      <c r="M11" s="5">
        <v>8</v>
      </c>
      <c r="N11" s="5">
        <v>7</v>
      </c>
      <c r="O11" s="5">
        <v>8</v>
      </c>
      <c r="P11" s="5">
        <v>8</v>
      </c>
      <c r="Q11" s="5">
        <v>8</v>
      </c>
      <c r="R11" s="5">
        <v>9</v>
      </c>
      <c r="S11" s="5">
        <v>10</v>
      </c>
      <c r="T11" s="5">
        <v>10</v>
      </c>
      <c r="U11" s="5">
        <v>11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2468</v>
      </c>
      <c r="C12" s="5">
        <v>2339</v>
      </c>
      <c r="D12" s="5">
        <v>1129</v>
      </c>
      <c r="E12" s="5">
        <v>245</v>
      </c>
      <c r="F12" s="5">
        <v>35</v>
      </c>
      <c r="G12" s="5">
        <v>13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5">
        <v>5</v>
      </c>
      <c r="O12" s="5">
        <v>6</v>
      </c>
      <c r="P12" s="5">
        <v>5</v>
      </c>
      <c r="Q12" s="5">
        <v>5</v>
      </c>
      <c r="R12" s="5">
        <v>6</v>
      </c>
      <c r="S12" s="5">
        <v>6</v>
      </c>
      <c r="T12" s="5">
        <v>7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2529</v>
      </c>
      <c r="C13" s="5">
        <v>2020</v>
      </c>
      <c r="D13" s="5">
        <v>949</v>
      </c>
      <c r="E13" s="5">
        <v>134</v>
      </c>
      <c r="F13" s="5">
        <v>12</v>
      </c>
      <c r="G13" s="5">
        <v>6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3</v>
      </c>
      <c r="N13" s="5">
        <v>4</v>
      </c>
      <c r="O13" s="5">
        <v>4</v>
      </c>
      <c r="P13" s="5">
        <v>4</v>
      </c>
      <c r="Q13" s="5">
        <v>4</v>
      </c>
      <c r="R13" s="5">
        <v>4</v>
      </c>
      <c r="S13" s="5">
        <v>5</v>
      </c>
      <c r="T13" s="5">
        <v>6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2441</v>
      </c>
      <c r="C14" s="5">
        <v>1873</v>
      </c>
      <c r="D14" s="5">
        <v>795</v>
      </c>
      <c r="E14" s="5">
        <v>57</v>
      </c>
      <c r="F14" s="5">
        <v>7</v>
      </c>
      <c r="G14" s="5">
        <v>5</v>
      </c>
      <c r="H14" s="5">
        <v>3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3</v>
      </c>
      <c r="O14" s="5">
        <v>4</v>
      </c>
      <c r="P14" s="5">
        <v>3</v>
      </c>
      <c r="Q14" s="5">
        <v>3</v>
      </c>
      <c r="R14" s="5">
        <v>3</v>
      </c>
      <c r="S14" s="5">
        <v>4</v>
      </c>
      <c r="T14" s="5">
        <v>4</v>
      </c>
      <c r="U14" s="5">
        <v>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2330</v>
      </c>
      <c r="C15" s="5">
        <v>1651</v>
      </c>
      <c r="D15" s="5">
        <v>617</v>
      </c>
      <c r="E15" s="5">
        <v>33</v>
      </c>
      <c r="F15" s="5">
        <v>4</v>
      </c>
      <c r="G15" s="5">
        <v>3</v>
      </c>
      <c r="H15" s="5">
        <v>2</v>
      </c>
      <c r="I15" s="5">
        <v>1</v>
      </c>
      <c r="J15" s="5">
        <v>1</v>
      </c>
      <c r="K15" s="5">
        <v>1</v>
      </c>
      <c r="L15" s="5">
        <v>2</v>
      </c>
      <c r="M15" s="5">
        <v>2</v>
      </c>
      <c r="N15" s="5">
        <v>2</v>
      </c>
      <c r="O15" s="5">
        <v>2</v>
      </c>
      <c r="P15" s="5">
        <v>2</v>
      </c>
      <c r="Q15" s="5">
        <v>3</v>
      </c>
      <c r="R15" s="5">
        <v>2</v>
      </c>
      <c r="S15" s="5">
        <v>3</v>
      </c>
      <c r="T15" s="5">
        <v>3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2035</v>
      </c>
      <c r="C16" s="5">
        <v>1288</v>
      </c>
      <c r="D16" s="5">
        <v>404</v>
      </c>
      <c r="E16" s="5">
        <v>16</v>
      </c>
      <c r="F16" s="5">
        <v>2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5">
        <v>3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1798</v>
      </c>
      <c r="C17" s="5">
        <v>977</v>
      </c>
      <c r="D17" s="5">
        <v>175</v>
      </c>
      <c r="E17" s="5">
        <v>8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1551</v>
      </c>
      <c r="C18" s="5">
        <v>835</v>
      </c>
      <c r="D18" s="5">
        <v>95</v>
      </c>
      <c r="E18" s="5">
        <v>6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1407</v>
      </c>
      <c r="C19" s="5">
        <v>722</v>
      </c>
      <c r="D19" s="5">
        <v>76</v>
      </c>
      <c r="E19" s="5">
        <v>4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1166</v>
      </c>
      <c r="C20" s="5">
        <v>708</v>
      </c>
      <c r="D20" s="5">
        <v>55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1027</v>
      </c>
      <c r="C21" s="5">
        <v>568</v>
      </c>
      <c r="D21" s="5">
        <v>52</v>
      </c>
      <c r="E21" s="5">
        <v>2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943</v>
      </c>
      <c r="C22" s="5">
        <v>433</v>
      </c>
      <c r="D22" s="5">
        <v>49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812</v>
      </c>
      <c r="C23" s="5">
        <v>318</v>
      </c>
      <c r="D23" s="5">
        <v>37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679</v>
      </c>
      <c r="C24" s="5">
        <v>248</v>
      </c>
      <c r="D24" s="5">
        <v>22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579</v>
      </c>
      <c r="C25" s="5">
        <v>207</v>
      </c>
      <c r="D25" s="5">
        <v>15</v>
      </c>
      <c r="E25" s="5">
        <v>2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521</v>
      </c>
      <c r="C26" s="5">
        <v>180</v>
      </c>
      <c r="D26" s="5">
        <v>11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464</v>
      </c>
      <c r="C27" s="5">
        <v>162</v>
      </c>
      <c r="D27" s="5">
        <v>8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423</v>
      </c>
      <c r="C28" s="5">
        <v>145</v>
      </c>
      <c r="D28" s="5">
        <v>6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387</v>
      </c>
      <c r="C29" s="5">
        <v>127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354</v>
      </c>
      <c r="C30" s="5">
        <v>119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16.919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15.85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247</v>
      </c>
      <c r="C2" s="5">
        <v>247</v>
      </c>
      <c r="D2" s="5">
        <v>247</v>
      </c>
      <c r="E2" s="5">
        <v>247</v>
      </c>
      <c r="F2" s="5">
        <v>247</v>
      </c>
      <c r="G2" s="5">
        <v>247</v>
      </c>
      <c r="H2" s="5">
        <v>247</v>
      </c>
      <c r="I2" s="5">
        <v>247</v>
      </c>
      <c r="J2" s="5">
        <v>247</v>
      </c>
      <c r="K2" s="5">
        <v>247</v>
      </c>
      <c r="L2" s="5">
        <v>247</v>
      </c>
      <c r="M2" s="5">
        <v>247</v>
      </c>
      <c r="N2" s="5">
        <v>247</v>
      </c>
      <c r="O2" s="5">
        <v>247</v>
      </c>
      <c r="P2" s="5">
        <v>247</v>
      </c>
      <c r="Q2" s="5">
        <v>247</v>
      </c>
      <c r="R2" s="5">
        <v>247</v>
      </c>
      <c r="S2" s="5">
        <v>247</v>
      </c>
      <c r="T2" s="5">
        <v>247</v>
      </c>
      <c r="U2" s="5">
        <v>247</v>
      </c>
      <c r="V2" s="6"/>
    </row>
    <row x14ac:dyDescent="0.25" r="3" customHeight="1" ht="18.75">
      <c r="A3" s="4">
        <v>0.25</v>
      </c>
      <c r="B3" s="5">
        <v>265</v>
      </c>
      <c r="C3" s="5">
        <v>263</v>
      </c>
      <c r="D3" s="5">
        <v>263</v>
      </c>
      <c r="E3" s="5">
        <v>261</v>
      </c>
      <c r="F3" s="5">
        <v>271</v>
      </c>
      <c r="G3" s="5">
        <v>264</v>
      </c>
      <c r="H3" s="5">
        <v>258</v>
      </c>
      <c r="I3" s="5">
        <v>259</v>
      </c>
      <c r="J3" s="5">
        <v>260</v>
      </c>
      <c r="K3" s="5">
        <v>252</v>
      </c>
      <c r="L3" s="5">
        <v>245</v>
      </c>
      <c r="M3" s="5">
        <v>241</v>
      </c>
      <c r="N3" s="5">
        <v>230</v>
      </c>
      <c r="O3" s="5">
        <v>227</v>
      </c>
      <c r="P3" s="5">
        <v>225</v>
      </c>
      <c r="Q3" s="5">
        <v>226</v>
      </c>
      <c r="R3" s="5">
        <v>226</v>
      </c>
      <c r="S3" s="5">
        <v>230</v>
      </c>
      <c r="T3" s="5">
        <v>226</v>
      </c>
      <c r="U3" s="5">
        <v>223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319</v>
      </c>
      <c r="C4" s="5">
        <v>317</v>
      </c>
      <c r="D4" s="5">
        <v>308</v>
      </c>
      <c r="E4" s="5">
        <v>295</v>
      </c>
      <c r="F4" s="5">
        <v>297</v>
      </c>
      <c r="G4" s="5">
        <v>282</v>
      </c>
      <c r="H4" s="5">
        <v>268</v>
      </c>
      <c r="I4" s="5">
        <v>250</v>
      </c>
      <c r="J4" s="5">
        <v>234</v>
      </c>
      <c r="K4" s="5">
        <v>219</v>
      </c>
      <c r="L4" s="5">
        <v>205</v>
      </c>
      <c r="M4" s="5">
        <v>190</v>
      </c>
      <c r="N4" s="5">
        <v>178</v>
      </c>
      <c r="O4" s="5">
        <v>176</v>
      </c>
      <c r="P4" s="5">
        <v>179</v>
      </c>
      <c r="Q4" s="5">
        <v>179</v>
      </c>
      <c r="R4" s="5">
        <v>179</v>
      </c>
      <c r="S4" s="5">
        <v>185</v>
      </c>
      <c r="T4" s="5">
        <v>183</v>
      </c>
      <c r="U4" s="5">
        <v>183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488</v>
      </c>
      <c r="C5" s="5">
        <v>481</v>
      </c>
      <c r="D5" s="5">
        <v>501</v>
      </c>
      <c r="E5" s="5">
        <v>469</v>
      </c>
      <c r="F5" s="5">
        <v>369</v>
      </c>
      <c r="G5" s="5">
        <v>285</v>
      </c>
      <c r="H5" s="5">
        <v>220</v>
      </c>
      <c r="I5" s="5">
        <v>195</v>
      </c>
      <c r="J5" s="5">
        <v>173</v>
      </c>
      <c r="K5" s="5">
        <v>160</v>
      </c>
      <c r="L5" s="5">
        <v>148</v>
      </c>
      <c r="M5" s="5">
        <v>134</v>
      </c>
      <c r="N5" s="5">
        <v>127</v>
      </c>
      <c r="O5" s="5">
        <v>127</v>
      </c>
      <c r="P5" s="5">
        <v>130</v>
      </c>
      <c r="Q5" s="5">
        <v>133</v>
      </c>
      <c r="R5" s="5">
        <v>131</v>
      </c>
      <c r="S5" s="5">
        <v>135</v>
      </c>
      <c r="T5" s="5">
        <v>134</v>
      </c>
      <c r="U5" s="5">
        <v>138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968</v>
      </c>
      <c r="C6" s="5">
        <v>1012</v>
      </c>
      <c r="D6" s="5">
        <v>931</v>
      </c>
      <c r="E6" s="5">
        <v>660</v>
      </c>
      <c r="F6" s="5">
        <v>381</v>
      </c>
      <c r="G6" s="5">
        <v>258</v>
      </c>
      <c r="H6" s="5">
        <v>175</v>
      </c>
      <c r="I6" s="5">
        <v>142</v>
      </c>
      <c r="J6" s="5">
        <v>115</v>
      </c>
      <c r="K6" s="5">
        <v>106</v>
      </c>
      <c r="L6" s="5">
        <v>97</v>
      </c>
      <c r="M6" s="5">
        <v>90</v>
      </c>
      <c r="N6" s="5">
        <v>88</v>
      </c>
      <c r="O6" s="5">
        <v>90</v>
      </c>
      <c r="P6" s="5">
        <v>91</v>
      </c>
      <c r="Q6" s="5">
        <v>94</v>
      </c>
      <c r="R6" s="5">
        <v>94</v>
      </c>
      <c r="S6" s="5">
        <v>96</v>
      </c>
      <c r="T6" s="5">
        <v>98</v>
      </c>
      <c r="U6" s="5">
        <v>100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1759</v>
      </c>
      <c r="C7" s="5">
        <v>1739</v>
      </c>
      <c r="D7" s="5">
        <v>1481</v>
      </c>
      <c r="E7" s="5">
        <v>784</v>
      </c>
      <c r="F7" s="5">
        <v>378</v>
      </c>
      <c r="G7" s="5">
        <v>208</v>
      </c>
      <c r="H7" s="5">
        <v>114</v>
      </c>
      <c r="I7" s="5">
        <v>91</v>
      </c>
      <c r="J7" s="5">
        <v>73</v>
      </c>
      <c r="K7" s="5">
        <v>68</v>
      </c>
      <c r="L7" s="5">
        <v>64</v>
      </c>
      <c r="M7" s="5">
        <v>59</v>
      </c>
      <c r="N7" s="5">
        <v>60</v>
      </c>
      <c r="O7" s="5">
        <v>61</v>
      </c>
      <c r="P7" s="5">
        <v>63</v>
      </c>
      <c r="Q7" s="5">
        <v>67</v>
      </c>
      <c r="R7" s="5">
        <v>66</v>
      </c>
      <c r="S7" s="5">
        <v>71</v>
      </c>
      <c r="T7" s="5">
        <v>72</v>
      </c>
      <c r="U7" s="5">
        <v>73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2570</v>
      </c>
      <c r="C8" s="5">
        <v>2567</v>
      </c>
      <c r="D8" s="5">
        <v>1909</v>
      </c>
      <c r="E8" s="5">
        <v>813</v>
      </c>
      <c r="F8" s="5">
        <v>270</v>
      </c>
      <c r="G8" s="5">
        <v>130</v>
      </c>
      <c r="H8" s="5">
        <v>63</v>
      </c>
      <c r="I8" s="5">
        <v>54</v>
      </c>
      <c r="J8" s="5">
        <v>46</v>
      </c>
      <c r="K8" s="5">
        <v>44</v>
      </c>
      <c r="L8" s="5">
        <v>43</v>
      </c>
      <c r="M8" s="5">
        <v>42</v>
      </c>
      <c r="N8" s="5">
        <v>42</v>
      </c>
      <c r="O8" s="5">
        <v>44</v>
      </c>
      <c r="P8" s="5">
        <v>44</v>
      </c>
      <c r="Q8" s="5">
        <v>47</v>
      </c>
      <c r="R8" s="5">
        <v>48</v>
      </c>
      <c r="S8" s="5">
        <v>52</v>
      </c>
      <c r="T8" s="5">
        <v>52</v>
      </c>
      <c r="U8" s="5">
        <v>53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3513</v>
      </c>
      <c r="C9" s="5">
        <v>3411</v>
      </c>
      <c r="D9" s="5">
        <v>2143</v>
      </c>
      <c r="E9" s="5">
        <v>660</v>
      </c>
      <c r="F9" s="5">
        <v>159</v>
      </c>
      <c r="G9" s="5">
        <v>80</v>
      </c>
      <c r="H9" s="5">
        <v>40</v>
      </c>
      <c r="I9" s="5">
        <v>33</v>
      </c>
      <c r="J9" s="5">
        <v>28</v>
      </c>
      <c r="K9" s="5">
        <v>28</v>
      </c>
      <c r="L9" s="5">
        <v>28</v>
      </c>
      <c r="M9" s="5">
        <v>28</v>
      </c>
      <c r="N9" s="5">
        <v>29</v>
      </c>
      <c r="O9" s="5">
        <v>30</v>
      </c>
      <c r="P9" s="5">
        <v>32</v>
      </c>
      <c r="Q9" s="5">
        <v>33</v>
      </c>
      <c r="R9" s="5">
        <v>34</v>
      </c>
      <c r="S9" s="5">
        <v>39</v>
      </c>
      <c r="T9" s="5">
        <v>40</v>
      </c>
      <c r="U9" s="5">
        <v>39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4164</v>
      </c>
      <c r="C10" s="5">
        <v>3772</v>
      </c>
      <c r="D10" s="5">
        <v>2206</v>
      </c>
      <c r="E10" s="5">
        <v>431</v>
      </c>
      <c r="F10" s="5">
        <v>110</v>
      </c>
      <c r="G10" s="5">
        <v>52</v>
      </c>
      <c r="H10" s="5">
        <v>25</v>
      </c>
      <c r="I10" s="5">
        <v>23</v>
      </c>
      <c r="J10" s="5">
        <v>22</v>
      </c>
      <c r="K10" s="5">
        <v>21</v>
      </c>
      <c r="L10" s="5">
        <v>20</v>
      </c>
      <c r="M10" s="5">
        <v>21</v>
      </c>
      <c r="N10" s="5">
        <v>21</v>
      </c>
      <c r="O10" s="5">
        <v>23</v>
      </c>
      <c r="P10" s="5">
        <v>23</v>
      </c>
      <c r="Q10" s="5">
        <v>25</v>
      </c>
      <c r="R10" s="5">
        <v>25</v>
      </c>
      <c r="S10" s="5">
        <v>28</v>
      </c>
      <c r="T10" s="5">
        <v>30</v>
      </c>
      <c r="U10" s="5">
        <v>29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5013</v>
      </c>
      <c r="C11" s="5">
        <v>4240</v>
      </c>
      <c r="D11" s="5">
        <v>1573</v>
      </c>
      <c r="E11" s="5">
        <v>202</v>
      </c>
      <c r="F11" s="5">
        <v>40</v>
      </c>
      <c r="G11" s="5">
        <v>24</v>
      </c>
      <c r="H11" s="5">
        <v>14</v>
      </c>
      <c r="I11" s="5">
        <v>12</v>
      </c>
      <c r="J11" s="5">
        <v>11</v>
      </c>
      <c r="K11" s="5">
        <v>11</v>
      </c>
      <c r="L11" s="5">
        <v>12</v>
      </c>
      <c r="M11" s="5">
        <v>12</v>
      </c>
      <c r="N11" s="5">
        <v>13</v>
      </c>
      <c r="O11" s="5">
        <v>13</v>
      </c>
      <c r="P11" s="5">
        <v>14</v>
      </c>
      <c r="Q11" s="5">
        <v>16</v>
      </c>
      <c r="R11" s="5">
        <v>17</v>
      </c>
      <c r="S11" s="5">
        <v>19</v>
      </c>
      <c r="T11" s="5">
        <v>18</v>
      </c>
      <c r="U11" s="5">
        <v>19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4906</v>
      </c>
      <c r="C12" s="5">
        <v>3773</v>
      </c>
      <c r="D12" s="5">
        <v>1132</v>
      </c>
      <c r="E12" s="5">
        <v>94</v>
      </c>
      <c r="F12" s="5">
        <v>18</v>
      </c>
      <c r="G12" s="5">
        <v>11</v>
      </c>
      <c r="H12" s="5">
        <v>7</v>
      </c>
      <c r="I12" s="5">
        <v>7</v>
      </c>
      <c r="J12" s="5">
        <v>8</v>
      </c>
      <c r="K12" s="5">
        <v>7</v>
      </c>
      <c r="L12" s="5">
        <v>7</v>
      </c>
      <c r="M12" s="5">
        <v>7</v>
      </c>
      <c r="N12" s="5">
        <v>9</v>
      </c>
      <c r="O12" s="5">
        <v>9</v>
      </c>
      <c r="P12" s="5">
        <v>9</v>
      </c>
      <c r="Q12" s="5">
        <v>10</v>
      </c>
      <c r="R12" s="5">
        <v>11</v>
      </c>
      <c r="S12" s="5">
        <v>12</v>
      </c>
      <c r="T12" s="5">
        <v>13</v>
      </c>
      <c r="U12" s="5">
        <v>14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4455</v>
      </c>
      <c r="C13" s="5">
        <v>3220</v>
      </c>
      <c r="D13" s="5">
        <v>652</v>
      </c>
      <c r="E13" s="5">
        <v>42</v>
      </c>
      <c r="F13" s="5">
        <v>9</v>
      </c>
      <c r="G13" s="5">
        <v>6</v>
      </c>
      <c r="H13" s="5">
        <v>4</v>
      </c>
      <c r="I13" s="5">
        <v>4</v>
      </c>
      <c r="J13" s="5">
        <v>4</v>
      </c>
      <c r="K13" s="5">
        <v>4</v>
      </c>
      <c r="L13" s="5">
        <v>5</v>
      </c>
      <c r="M13" s="5">
        <v>5</v>
      </c>
      <c r="N13" s="5">
        <v>5</v>
      </c>
      <c r="O13" s="5">
        <v>6</v>
      </c>
      <c r="P13" s="5">
        <v>6</v>
      </c>
      <c r="Q13" s="5">
        <v>7</v>
      </c>
      <c r="R13" s="5">
        <v>7</v>
      </c>
      <c r="S13" s="5">
        <v>9</v>
      </c>
      <c r="T13" s="5">
        <v>9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3832</v>
      </c>
      <c r="C14" s="5">
        <v>2705</v>
      </c>
      <c r="D14" s="5">
        <v>381</v>
      </c>
      <c r="E14" s="5">
        <v>22</v>
      </c>
      <c r="F14" s="5">
        <v>6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4</v>
      </c>
      <c r="O14" s="5">
        <v>4</v>
      </c>
      <c r="P14" s="5">
        <v>4</v>
      </c>
      <c r="Q14" s="5">
        <v>5</v>
      </c>
      <c r="R14" s="5">
        <v>6</v>
      </c>
      <c r="S14" s="5">
        <v>6</v>
      </c>
      <c r="T14" s="5">
        <v>7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3187</v>
      </c>
      <c r="C15" s="5">
        <v>2057</v>
      </c>
      <c r="D15" s="5">
        <v>218</v>
      </c>
      <c r="E15" s="5">
        <v>10</v>
      </c>
      <c r="F15" s="5">
        <v>4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4</v>
      </c>
      <c r="P15" s="5">
        <v>3</v>
      </c>
      <c r="Q15" s="5">
        <v>4</v>
      </c>
      <c r="R15" s="5">
        <v>4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2600</v>
      </c>
      <c r="C16" s="5">
        <v>1558</v>
      </c>
      <c r="D16" s="5">
        <v>122</v>
      </c>
      <c r="E16" s="5">
        <v>7</v>
      </c>
      <c r="F16" s="5">
        <v>5</v>
      </c>
      <c r="G16" s="5">
        <v>3</v>
      </c>
      <c r="H16" s="5">
        <v>2</v>
      </c>
      <c r="I16" s="5">
        <v>2</v>
      </c>
      <c r="J16" s="5">
        <v>2</v>
      </c>
      <c r="K16" s="5">
        <v>1</v>
      </c>
      <c r="L16" s="5">
        <v>1</v>
      </c>
      <c r="M16" s="5">
        <v>2</v>
      </c>
      <c r="N16" s="5">
        <v>2</v>
      </c>
      <c r="O16" s="5">
        <v>2</v>
      </c>
      <c r="P16" s="5">
        <v>2</v>
      </c>
      <c r="Q16" s="5">
        <v>3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2100</v>
      </c>
      <c r="C17" s="5">
        <v>1207</v>
      </c>
      <c r="D17" s="5">
        <v>72</v>
      </c>
      <c r="E17" s="5">
        <v>4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1682</v>
      </c>
      <c r="C18" s="5">
        <v>945</v>
      </c>
      <c r="D18" s="5">
        <v>47</v>
      </c>
      <c r="E18" s="5">
        <v>4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1342</v>
      </c>
      <c r="C19" s="5">
        <v>712</v>
      </c>
      <c r="D19" s="5">
        <v>33</v>
      </c>
      <c r="E19" s="5">
        <v>3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1131</v>
      </c>
      <c r="C20" s="5">
        <v>539</v>
      </c>
      <c r="D20" s="5">
        <v>22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949</v>
      </c>
      <c r="C21" s="5">
        <v>424</v>
      </c>
      <c r="D21" s="5">
        <v>16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800</v>
      </c>
      <c r="C22" s="5">
        <v>327</v>
      </c>
      <c r="D22" s="5">
        <v>13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662</v>
      </c>
      <c r="C23" s="5">
        <v>267</v>
      </c>
      <c r="D23" s="5">
        <v>10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565</v>
      </c>
      <c r="C24" s="5">
        <v>222</v>
      </c>
      <c r="D24" s="5">
        <v>8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478</v>
      </c>
      <c r="C25" s="5">
        <v>183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406</v>
      </c>
      <c r="C26" s="5">
        <v>154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359</v>
      </c>
      <c r="C27" s="5">
        <v>134</v>
      </c>
      <c r="D27" s="5">
        <v>5</v>
      </c>
      <c r="E27" s="5">
        <v>1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316</v>
      </c>
      <c r="C28" s="5">
        <v>119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287</v>
      </c>
      <c r="C29" s="5">
        <v>103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256</v>
      </c>
      <c r="C30" s="5">
        <v>91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16.858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8.913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217</v>
      </c>
      <c r="C2" s="5">
        <v>217</v>
      </c>
      <c r="D2" s="5">
        <v>217</v>
      </c>
      <c r="E2" s="5">
        <v>217</v>
      </c>
      <c r="F2" s="5">
        <v>217</v>
      </c>
      <c r="G2" s="5">
        <v>217</v>
      </c>
      <c r="H2" s="5">
        <v>217</v>
      </c>
      <c r="I2" s="5">
        <v>217</v>
      </c>
      <c r="J2" s="5">
        <v>217</v>
      </c>
      <c r="K2" s="5">
        <v>217</v>
      </c>
      <c r="L2" s="5">
        <v>217</v>
      </c>
      <c r="M2" s="5">
        <v>217</v>
      </c>
      <c r="N2" s="5">
        <v>217</v>
      </c>
      <c r="O2" s="5">
        <v>217</v>
      </c>
      <c r="P2" s="5">
        <v>217</v>
      </c>
      <c r="Q2" s="5">
        <v>217</v>
      </c>
      <c r="R2" s="5">
        <v>217</v>
      </c>
      <c r="S2" s="5">
        <v>217</v>
      </c>
      <c r="T2" s="5">
        <v>217</v>
      </c>
      <c r="U2" s="5">
        <v>217</v>
      </c>
      <c r="V2" s="6"/>
    </row>
    <row x14ac:dyDescent="0.25" r="3" customHeight="1" ht="18.75">
      <c r="A3" s="4">
        <v>0.25</v>
      </c>
      <c r="B3" s="5">
        <v>212</v>
      </c>
      <c r="C3" s="5">
        <v>209</v>
      </c>
      <c r="D3" s="5">
        <v>213</v>
      </c>
      <c r="E3" s="5">
        <v>210</v>
      </c>
      <c r="F3" s="5">
        <v>211</v>
      </c>
      <c r="G3" s="5">
        <v>212</v>
      </c>
      <c r="H3" s="5">
        <v>213</v>
      </c>
      <c r="I3" s="5">
        <v>209</v>
      </c>
      <c r="J3" s="5">
        <v>209</v>
      </c>
      <c r="K3" s="5">
        <v>205</v>
      </c>
      <c r="L3" s="5">
        <v>205</v>
      </c>
      <c r="M3" s="5">
        <v>206</v>
      </c>
      <c r="N3" s="5">
        <v>198</v>
      </c>
      <c r="O3" s="5">
        <v>202</v>
      </c>
      <c r="P3" s="5">
        <v>201</v>
      </c>
      <c r="Q3" s="5">
        <v>204</v>
      </c>
      <c r="R3" s="5">
        <v>206</v>
      </c>
      <c r="S3" s="5">
        <v>208</v>
      </c>
      <c r="T3" s="5">
        <v>205</v>
      </c>
      <c r="U3" s="5">
        <v>207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218</v>
      </c>
      <c r="C4" s="5">
        <v>219</v>
      </c>
      <c r="D4" s="5">
        <v>215</v>
      </c>
      <c r="E4" s="5">
        <v>212</v>
      </c>
      <c r="F4" s="5">
        <v>212</v>
      </c>
      <c r="G4" s="5">
        <v>201</v>
      </c>
      <c r="H4" s="5">
        <v>191</v>
      </c>
      <c r="I4" s="5">
        <v>182</v>
      </c>
      <c r="J4" s="5">
        <v>173</v>
      </c>
      <c r="K4" s="5">
        <v>168</v>
      </c>
      <c r="L4" s="5">
        <v>163</v>
      </c>
      <c r="M4" s="5">
        <v>160</v>
      </c>
      <c r="N4" s="5">
        <v>157</v>
      </c>
      <c r="O4" s="5">
        <v>158</v>
      </c>
      <c r="P4" s="5">
        <v>161</v>
      </c>
      <c r="Q4" s="5">
        <v>164</v>
      </c>
      <c r="R4" s="5">
        <v>165</v>
      </c>
      <c r="S4" s="5">
        <v>169</v>
      </c>
      <c r="T4" s="5">
        <v>172</v>
      </c>
      <c r="U4" s="5">
        <v>174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385</v>
      </c>
      <c r="C5" s="5">
        <v>441</v>
      </c>
      <c r="D5" s="5">
        <v>489</v>
      </c>
      <c r="E5" s="5">
        <v>327</v>
      </c>
      <c r="F5" s="5">
        <v>263</v>
      </c>
      <c r="G5" s="5">
        <v>212</v>
      </c>
      <c r="H5" s="5">
        <v>171</v>
      </c>
      <c r="I5" s="5">
        <v>146</v>
      </c>
      <c r="J5" s="5">
        <v>125</v>
      </c>
      <c r="K5" s="5">
        <v>120</v>
      </c>
      <c r="L5" s="5">
        <v>115</v>
      </c>
      <c r="M5" s="5">
        <v>114</v>
      </c>
      <c r="N5" s="5">
        <v>114</v>
      </c>
      <c r="O5" s="5">
        <v>116</v>
      </c>
      <c r="P5" s="5">
        <v>119</v>
      </c>
      <c r="Q5" s="5">
        <v>120</v>
      </c>
      <c r="R5" s="5">
        <v>125</v>
      </c>
      <c r="S5" s="5">
        <v>128</v>
      </c>
      <c r="T5" s="5">
        <v>130</v>
      </c>
      <c r="U5" s="5">
        <v>134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687</v>
      </c>
      <c r="C6" s="5">
        <v>821</v>
      </c>
      <c r="D6" s="5">
        <v>650</v>
      </c>
      <c r="E6" s="5">
        <v>531</v>
      </c>
      <c r="F6" s="5">
        <v>295</v>
      </c>
      <c r="G6" s="5">
        <v>182</v>
      </c>
      <c r="H6" s="5">
        <v>112</v>
      </c>
      <c r="I6" s="5">
        <v>94</v>
      </c>
      <c r="J6" s="5">
        <v>79</v>
      </c>
      <c r="K6" s="5">
        <v>76</v>
      </c>
      <c r="L6" s="5">
        <v>74</v>
      </c>
      <c r="M6" s="5">
        <v>76</v>
      </c>
      <c r="N6" s="5">
        <v>78</v>
      </c>
      <c r="O6" s="5">
        <v>81</v>
      </c>
      <c r="P6" s="5">
        <v>83</v>
      </c>
      <c r="Q6" s="5">
        <v>87</v>
      </c>
      <c r="R6" s="5">
        <v>90</v>
      </c>
      <c r="S6" s="5">
        <v>94</v>
      </c>
      <c r="T6" s="5">
        <v>96</v>
      </c>
      <c r="U6" s="5">
        <v>97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1324</v>
      </c>
      <c r="C7" s="5">
        <v>1378</v>
      </c>
      <c r="D7" s="5">
        <v>1149</v>
      </c>
      <c r="E7" s="5">
        <v>675</v>
      </c>
      <c r="F7" s="5">
        <v>343</v>
      </c>
      <c r="G7" s="5">
        <v>156</v>
      </c>
      <c r="H7" s="5">
        <v>71</v>
      </c>
      <c r="I7" s="5">
        <v>61</v>
      </c>
      <c r="J7" s="5">
        <v>52</v>
      </c>
      <c r="K7" s="5">
        <v>51</v>
      </c>
      <c r="L7" s="5">
        <v>50</v>
      </c>
      <c r="M7" s="5">
        <v>52</v>
      </c>
      <c r="N7" s="5">
        <v>53</v>
      </c>
      <c r="O7" s="5">
        <v>57</v>
      </c>
      <c r="P7" s="5">
        <v>59</v>
      </c>
      <c r="Q7" s="5">
        <v>62</v>
      </c>
      <c r="R7" s="5">
        <v>66</v>
      </c>
      <c r="S7" s="5">
        <v>70</v>
      </c>
      <c r="T7" s="5">
        <v>70</v>
      </c>
      <c r="U7" s="5">
        <v>73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2201</v>
      </c>
      <c r="C8" s="5">
        <v>1977</v>
      </c>
      <c r="D8" s="5">
        <v>1458</v>
      </c>
      <c r="E8" s="5">
        <v>813</v>
      </c>
      <c r="F8" s="5">
        <v>241</v>
      </c>
      <c r="G8" s="5">
        <v>101</v>
      </c>
      <c r="H8" s="5">
        <v>42</v>
      </c>
      <c r="I8" s="5">
        <v>38</v>
      </c>
      <c r="J8" s="5">
        <v>35</v>
      </c>
      <c r="K8" s="5">
        <v>34</v>
      </c>
      <c r="L8" s="5">
        <v>34</v>
      </c>
      <c r="M8" s="5">
        <v>36</v>
      </c>
      <c r="N8" s="5">
        <v>38</v>
      </c>
      <c r="O8" s="5">
        <v>40</v>
      </c>
      <c r="P8" s="5">
        <v>42</v>
      </c>
      <c r="Q8" s="5">
        <v>46</v>
      </c>
      <c r="R8" s="5">
        <v>47</v>
      </c>
      <c r="S8" s="5">
        <v>51</v>
      </c>
      <c r="T8" s="5">
        <v>52</v>
      </c>
      <c r="U8" s="5">
        <v>54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3011</v>
      </c>
      <c r="C9" s="5">
        <v>2730</v>
      </c>
      <c r="D9" s="5">
        <v>1696</v>
      </c>
      <c r="E9" s="5">
        <v>702</v>
      </c>
      <c r="F9" s="5">
        <v>166</v>
      </c>
      <c r="G9" s="5">
        <v>72</v>
      </c>
      <c r="H9" s="5">
        <v>31</v>
      </c>
      <c r="I9" s="5">
        <v>26</v>
      </c>
      <c r="J9" s="5">
        <v>22</v>
      </c>
      <c r="K9" s="5">
        <v>22</v>
      </c>
      <c r="L9" s="5">
        <v>23</v>
      </c>
      <c r="M9" s="5">
        <v>25</v>
      </c>
      <c r="N9" s="5">
        <v>26</v>
      </c>
      <c r="O9" s="5">
        <v>27</v>
      </c>
      <c r="P9" s="5">
        <v>32</v>
      </c>
      <c r="Q9" s="5">
        <v>33</v>
      </c>
      <c r="R9" s="5">
        <v>35</v>
      </c>
      <c r="S9" s="5">
        <v>37</v>
      </c>
      <c r="T9" s="5">
        <v>41</v>
      </c>
      <c r="U9" s="5">
        <v>41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3644</v>
      </c>
      <c r="C10" s="5">
        <v>3282</v>
      </c>
      <c r="D10" s="5">
        <v>1700</v>
      </c>
      <c r="E10" s="5">
        <v>602</v>
      </c>
      <c r="F10" s="5">
        <v>82</v>
      </c>
      <c r="G10" s="5">
        <v>50</v>
      </c>
      <c r="H10" s="5">
        <v>31</v>
      </c>
      <c r="I10" s="5">
        <v>23</v>
      </c>
      <c r="J10" s="5">
        <v>17</v>
      </c>
      <c r="K10" s="5">
        <v>17</v>
      </c>
      <c r="L10" s="5">
        <v>17</v>
      </c>
      <c r="M10" s="5">
        <v>19</v>
      </c>
      <c r="N10" s="5">
        <v>20</v>
      </c>
      <c r="O10" s="5">
        <v>21</v>
      </c>
      <c r="P10" s="5">
        <v>22</v>
      </c>
      <c r="Q10" s="5">
        <v>25</v>
      </c>
      <c r="R10" s="5">
        <v>26</v>
      </c>
      <c r="S10" s="5">
        <v>28</v>
      </c>
      <c r="T10" s="5">
        <v>29</v>
      </c>
      <c r="U10" s="5">
        <v>31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4671</v>
      </c>
      <c r="C11" s="5">
        <v>3546</v>
      </c>
      <c r="D11" s="5">
        <v>1742</v>
      </c>
      <c r="E11" s="5">
        <v>228</v>
      </c>
      <c r="F11" s="5">
        <v>29</v>
      </c>
      <c r="G11" s="5">
        <v>18</v>
      </c>
      <c r="H11" s="5">
        <v>11</v>
      </c>
      <c r="I11" s="5">
        <v>10</v>
      </c>
      <c r="J11" s="5">
        <v>10</v>
      </c>
      <c r="K11" s="5">
        <v>10</v>
      </c>
      <c r="L11" s="5">
        <v>10</v>
      </c>
      <c r="M11" s="5">
        <v>11</v>
      </c>
      <c r="N11" s="5">
        <v>12</v>
      </c>
      <c r="O11" s="5">
        <v>14</v>
      </c>
      <c r="P11" s="5">
        <v>14</v>
      </c>
      <c r="Q11" s="5">
        <v>16</v>
      </c>
      <c r="R11" s="5">
        <v>18</v>
      </c>
      <c r="S11" s="5">
        <v>20</v>
      </c>
      <c r="T11" s="5">
        <v>20</v>
      </c>
      <c r="U11" s="5">
        <v>20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4892</v>
      </c>
      <c r="C12" s="5">
        <v>3391</v>
      </c>
      <c r="D12" s="5">
        <v>1209</v>
      </c>
      <c r="E12" s="5">
        <v>98</v>
      </c>
      <c r="F12" s="5">
        <v>12</v>
      </c>
      <c r="G12" s="5">
        <v>8</v>
      </c>
      <c r="H12" s="5">
        <v>5</v>
      </c>
      <c r="I12" s="5">
        <v>5</v>
      </c>
      <c r="J12" s="5">
        <v>6</v>
      </c>
      <c r="K12" s="5">
        <v>6</v>
      </c>
      <c r="L12" s="5">
        <v>6</v>
      </c>
      <c r="M12" s="5">
        <v>7</v>
      </c>
      <c r="N12" s="5">
        <v>7</v>
      </c>
      <c r="O12" s="5">
        <v>8</v>
      </c>
      <c r="P12" s="5">
        <v>10</v>
      </c>
      <c r="Q12" s="5">
        <v>11</v>
      </c>
      <c r="R12" s="5">
        <v>12</v>
      </c>
      <c r="S12" s="5">
        <v>13</v>
      </c>
      <c r="T12" s="5">
        <v>14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4869</v>
      </c>
      <c r="C13" s="5">
        <v>3175</v>
      </c>
      <c r="D13" s="5">
        <v>791</v>
      </c>
      <c r="E13" s="5">
        <v>49</v>
      </c>
      <c r="F13" s="5">
        <v>7</v>
      </c>
      <c r="G13" s="5">
        <v>5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4</v>
      </c>
      <c r="N13" s="5">
        <v>5</v>
      </c>
      <c r="O13" s="5">
        <v>6</v>
      </c>
      <c r="P13" s="5">
        <v>7</v>
      </c>
      <c r="Q13" s="5">
        <v>7</v>
      </c>
      <c r="R13" s="5">
        <v>8</v>
      </c>
      <c r="S13" s="5">
        <v>9</v>
      </c>
      <c r="T13" s="5">
        <v>10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4497</v>
      </c>
      <c r="C14" s="5">
        <v>2867</v>
      </c>
      <c r="D14" s="5">
        <v>550</v>
      </c>
      <c r="E14" s="5">
        <v>18</v>
      </c>
      <c r="F14" s="5">
        <v>4</v>
      </c>
      <c r="G14" s="5">
        <v>3</v>
      </c>
      <c r="H14" s="5">
        <v>3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3</v>
      </c>
      <c r="O14" s="5">
        <v>4</v>
      </c>
      <c r="P14" s="5">
        <v>5</v>
      </c>
      <c r="Q14" s="5">
        <v>6</v>
      </c>
      <c r="R14" s="5">
        <v>7</v>
      </c>
      <c r="S14" s="5">
        <v>7</v>
      </c>
      <c r="T14" s="5">
        <v>8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4083</v>
      </c>
      <c r="C15" s="5">
        <v>2312</v>
      </c>
      <c r="D15" s="5">
        <v>273</v>
      </c>
      <c r="E15" s="5">
        <v>9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3</v>
      </c>
      <c r="P15" s="5">
        <v>4</v>
      </c>
      <c r="Q15" s="5">
        <v>4</v>
      </c>
      <c r="R15" s="5">
        <v>5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3625</v>
      </c>
      <c r="C16" s="5">
        <v>1969</v>
      </c>
      <c r="D16" s="5">
        <v>144</v>
      </c>
      <c r="E16" s="5">
        <v>6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3</v>
      </c>
      <c r="O16" s="5">
        <v>3</v>
      </c>
      <c r="P16" s="5">
        <v>3</v>
      </c>
      <c r="Q16" s="5">
        <v>3</v>
      </c>
      <c r="R16" s="5">
        <v>4</v>
      </c>
      <c r="S16" s="5">
        <v>5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3178</v>
      </c>
      <c r="C17" s="5">
        <v>1464</v>
      </c>
      <c r="D17" s="5">
        <v>92</v>
      </c>
      <c r="E17" s="5">
        <v>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2723</v>
      </c>
      <c r="C18" s="5">
        <v>1170</v>
      </c>
      <c r="D18" s="5">
        <v>69</v>
      </c>
      <c r="E18" s="5">
        <v>3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2382</v>
      </c>
      <c r="C19" s="5">
        <v>854</v>
      </c>
      <c r="D19" s="5">
        <v>47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2093</v>
      </c>
      <c r="C20" s="5">
        <v>654</v>
      </c>
      <c r="D20" s="5">
        <v>31</v>
      </c>
      <c r="E20" s="5">
        <v>2</v>
      </c>
      <c r="F20" s="5">
        <v>1</v>
      </c>
      <c r="G20" s="5">
        <v>1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1763</v>
      </c>
      <c r="C21" s="5">
        <v>517</v>
      </c>
      <c r="D21" s="5">
        <v>23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1519</v>
      </c>
      <c r="C22" s="5">
        <v>423</v>
      </c>
      <c r="D22" s="5">
        <v>19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1282</v>
      </c>
      <c r="C23" s="5">
        <v>358</v>
      </c>
      <c r="D23" s="5">
        <v>16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1111</v>
      </c>
      <c r="C24" s="5">
        <v>284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981</v>
      </c>
      <c r="C25" s="5">
        <v>232</v>
      </c>
      <c r="D25" s="5">
        <v>9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876</v>
      </c>
      <c r="C26" s="5">
        <v>200</v>
      </c>
      <c r="D26" s="5">
        <v>8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778</v>
      </c>
      <c r="C27" s="5">
        <v>168</v>
      </c>
      <c r="D27" s="5">
        <v>7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702</v>
      </c>
      <c r="C28" s="5">
        <v>144</v>
      </c>
      <c r="D28" s="5">
        <v>6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619</v>
      </c>
      <c r="C29" s="5">
        <v>125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555</v>
      </c>
      <c r="C30" s="5">
        <v>113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0.263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16.793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12.137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238</v>
      </c>
      <c r="C2" s="5">
        <v>238</v>
      </c>
      <c r="D2" s="5">
        <v>238</v>
      </c>
      <c r="E2" s="5">
        <v>238</v>
      </c>
      <c r="F2" s="5">
        <v>238</v>
      </c>
      <c r="G2" s="5">
        <v>238</v>
      </c>
      <c r="H2" s="5">
        <v>238</v>
      </c>
      <c r="I2" s="5">
        <v>238</v>
      </c>
      <c r="J2" s="5">
        <v>238</v>
      </c>
      <c r="K2" s="5">
        <v>238</v>
      </c>
      <c r="L2" s="5">
        <v>238</v>
      </c>
      <c r="M2" s="5">
        <v>238</v>
      </c>
      <c r="N2" s="5">
        <v>238</v>
      </c>
      <c r="O2" s="5">
        <v>238</v>
      </c>
      <c r="P2" s="5">
        <v>238</v>
      </c>
      <c r="Q2" s="5">
        <v>238</v>
      </c>
      <c r="R2" s="5">
        <v>238</v>
      </c>
      <c r="S2" s="5">
        <v>238</v>
      </c>
      <c r="T2" s="5">
        <v>238</v>
      </c>
      <c r="U2" s="5">
        <v>238</v>
      </c>
      <c r="V2" s="6"/>
    </row>
    <row x14ac:dyDescent="0.25" r="3" customHeight="1" ht="18.75">
      <c r="A3" s="4">
        <v>0.25</v>
      </c>
      <c r="B3" s="5">
        <v>297</v>
      </c>
      <c r="C3" s="5">
        <v>288</v>
      </c>
      <c r="D3" s="5">
        <v>293</v>
      </c>
      <c r="E3" s="5">
        <v>294</v>
      </c>
      <c r="F3" s="5">
        <v>287</v>
      </c>
      <c r="G3" s="5">
        <v>284</v>
      </c>
      <c r="H3" s="5">
        <v>282</v>
      </c>
      <c r="I3" s="5">
        <v>277</v>
      </c>
      <c r="J3" s="5">
        <v>272</v>
      </c>
      <c r="K3" s="5">
        <v>265</v>
      </c>
      <c r="L3" s="5">
        <v>258</v>
      </c>
      <c r="M3" s="5">
        <v>237</v>
      </c>
      <c r="N3" s="5">
        <v>227</v>
      </c>
      <c r="O3" s="5">
        <v>214</v>
      </c>
      <c r="P3" s="5">
        <v>207</v>
      </c>
      <c r="Q3" s="5">
        <v>201</v>
      </c>
      <c r="R3" s="5">
        <v>196</v>
      </c>
      <c r="S3" s="5">
        <v>195</v>
      </c>
      <c r="T3" s="5">
        <v>190</v>
      </c>
      <c r="U3" s="5">
        <v>192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386</v>
      </c>
      <c r="C4" s="5">
        <v>379</v>
      </c>
      <c r="D4" s="5">
        <v>378</v>
      </c>
      <c r="E4" s="5">
        <v>369</v>
      </c>
      <c r="F4" s="5">
        <v>355</v>
      </c>
      <c r="G4" s="5">
        <v>334</v>
      </c>
      <c r="H4" s="5">
        <v>314</v>
      </c>
      <c r="I4" s="5">
        <v>292</v>
      </c>
      <c r="J4" s="5">
        <v>272</v>
      </c>
      <c r="K4" s="5">
        <v>254</v>
      </c>
      <c r="L4" s="5">
        <v>237</v>
      </c>
      <c r="M4" s="5">
        <v>202</v>
      </c>
      <c r="N4" s="5">
        <v>185</v>
      </c>
      <c r="O4" s="5">
        <v>166</v>
      </c>
      <c r="P4" s="5">
        <v>155</v>
      </c>
      <c r="Q4" s="5">
        <v>153</v>
      </c>
      <c r="R4" s="5">
        <v>150</v>
      </c>
      <c r="S4" s="5">
        <v>147</v>
      </c>
      <c r="T4" s="5">
        <v>145</v>
      </c>
      <c r="U4" s="5">
        <v>143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522</v>
      </c>
      <c r="C5" s="5">
        <v>509</v>
      </c>
      <c r="D5" s="5">
        <v>506</v>
      </c>
      <c r="E5" s="5">
        <v>487</v>
      </c>
      <c r="F5" s="5">
        <v>429</v>
      </c>
      <c r="G5" s="5">
        <v>368</v>
      </c>
      <c r="H5" s="5">
        <v>315</v>
      </c>
      <c r="I5" s="5">
        <v>275</v>
      </c>
      <c r="J5" s="5">
        <v>240</v>
      </c>
      <c r="K5" s="5">
        <v>216</v>
      </c>
      <c r="L5" s="5">
        <v>194</v>
      </c>
      <c r="M5" s="5">
        <v>146</v>
      </c>
      <c r="N5" s="5">
        <v>125</v>
      </c>
      <c r="O5" s="5">
        <v>112</v>
      </c>
      <c r="P5" s="5">
        <v>108</v>
      </c>
      <c r="Q5" s="5">
        <v>107</v>
      </c>
      <c r="R5" s="5">
        <v>106</v>
      </c>
      <c r="S5" s="5">
        <v>107</v>
      </c>
      <c r="T5" s="5">
        <v>107</v>
      </c>
      <c r="U5" s="5">
        <v>107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691</v>
      </c>
      <c r="C6" s="5">
        <v>665</v>
      </c>
      <c r="D6" s="5">
        <v>626</v>
      </c>
      <c r="E6" s="5">
        <v>551</v>
      </c>
      <c r="F6" s="5">
        <v>430</v>
      </c>
      <c r="G6" s="5">
        <v>338</v>
      </c>
      <c r="H6" s="5">
        <v>265</v>
      </c>
      <c r="I6" s="5">
        <v>217</v>
      </c>
      <c r="J6" s="5">
        <v>177</v>
      </c>
      <c r="K6" s="5">
        <v>154</v>
      </c>
      <c r="L6" s="5">
        <v>134</v>
      </c>
      <c r="M6" s="5">
        <v>98</v>
      </c>
      <c r="N6" s="5">
        <v>84</v>
      </c>
      <c r="O6" s="5">
        <v>78</v>
      </c>
      <c r="P6" s="5">
        <v>77</v>
      </c>
      <c r="Q6" s="5">
        <v>74</v>
      </c>
      <c r="R6" s="5">
        <v>75</v>
      </c>
      <c r="S6" s="5">
        <v>79</v>
      </c>
      <c r="T6" s="5">
        <v>77</v>
      </c>
      <c r="U6" s="5">
        <v>78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793</v>
      </c>
      <c r="C7" s="5">
        <v>768</v>
      </c>
      <c r="D7" s="5">
        <v>715</v>
      </c>
      <c r="E7" s="5">
        <v>561</v>
      </c>
      <c r="F7" s="5">
        <v>410</v>
      </c>
      <c r="G7" s="5">
        <v>291</v>
      </c>
      <c r="H7" s="5">
        <v>206</v>
      </c>
      <c r="I7" s="5">
        <v>164</v>
      </c>
      <c r="J7" s="5">
        <v>130</v>
      </c>
      <c r="K7" s="5">
        <v>112</v>
      </c>
      <c r="L7" s="5">
        <v>96</v>
      </c>
      <c r="M7" s="5">
        <v>70</v>
      </c>
      <c r="N7" s="5">
        <v>60</v>
      </c>
      <c r="O7" s="5">
        <v>55</v>
      </c>
      <c r="P7" s="5">
        <v>55</v>
      </c>
      <c r="Q7" s="5">
        <v>54</v>
      </c>
      <c r="R7" s="5">
        <v>57</v>
      </c>
      <c r="S7" s="5">
        <v>59</v>
      </c>
      <c r="T7" s="5">
        <v>58</v>
      </c>
      <c r="U7" s="5">
        <v>58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876</v>
      </c>
      <c r="C8" s="5">
        <v>861</v>
      </c>
      <c r="D8" s="5">
        <v>749</v>
      </c>
      <c r="E8" s="5">
        <v>538</v>
      </c>
      <c r="F8" s="5">
        <v>337</v>
      </c>
      <c r="G8" s="5">
        <v>226</v>
      </c>
      <c r="H8" s="5">
        <v>152</v>
      </c>
      <c r="I8" s="5">
        <v>116</v>
      </c>
      <c r="J8" s="5">
        <v>89</v>
      </c>
      <c r="K8" s="5">
        <v>74</v>
      </c>
      <c r="L8" s="5">
        <v>62</v>
      </c>
      <c r="M8" s="5">
        <v>50</v>
      </c>
      <c r="N8" s="5">
        <v>40</v>
      </c>
      <c r="O8" s="5">
        <v>38</v>
      </c>
      <c r="P8" s="5">
        <v>40</v>
      </c>
      <c r="Q8" s="5">
        <v>38</v>
      </c>
      <c r="R8" s="5">
        <v>40</v>
      </c>
      <c r="S8" s="5">
        <v>42</v>
      </c>
      <c r="T8" s="5">
        <v>42</v>
      </c>
      <c r="U8" s="5">
        <v>42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936</v>
      </c>
      <c r="C9" s="5">
        <v>891</v>
      </c>
      <c r="D9" s="5">
        <v>740</v>
      </c>
      <c r="E9" s="5">
        <v>474</v>
      </c>
      <c r="F9" s="5">
        <v>264</v>
      </c>
      <c r="G9" s="5">
        <v>176</v>
      </c>
      <c r="H9" s="5">
        <v>117</v>
      </c>
      <c r="I9" s="5">
        <v>86</v>
      </c>
      <c r="J9" s="5">
        <v>63</v>
      </c>
      <c r="K9" s="5">
        <v>54</v>
      </c>
      <c r="L9" s="5">
        <v>47</v>
      </c>
      <c r="M9" s="5">
        <v>36</v>
      </c>
      <c r="N9" s="5">
        <v>31</v>
      </c>
      <c r="O9" s="5">
        <v>31</v>
      </c>
      <c r="P9" s="5">
        <v>30</v>
      </c>
      <c r="Q9" s="5">
        <v>30</v>
      </c>
      <c r="R9" s="5">
        <v>31</v>
      </c>
      <c r="S9" s="5">
        <v>33</v>
      </c>
      <c r="T9" s="5">
        <v>34</v>
      </c>
      <c r="U9" s="5">
        <v>33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950</v>
      </c>
      <c r="C10" s="5">
        <v>853</v>
      </c>
      <c r="D10" s="5">
        <v>685</v>
      </c>
      <c r="E10" s="5">
        <v>415</v>
      </c>
      <c r="F10" s="5">
        <v>213</v>
      </c>
      <c r="G10" s="5">
        <v>134</v>
      </c>
      <c r="H10" s="5">
        <v>84</v>
      </c>
      <c r="I10" s="5">
        <v>61</v>
      </c>
      <c r="J10" s="5">
        <v>45</v>
      </c>
      <c r="K10" s="5">
        <v>40</v>
      </c>
      <c r="L10" s="5">
        <v>35</v>
      </c>
      <c r="M10" s="5">
        <v>25</v>
      </c>
      <c r="N10" s="5">
        <v>23</v>
      </c>
      <c r="O10" s="5">
        <v>22</v>
      </c>
      <c r="P10" s="5">
        <v>23</v>
      </c>
      <c r="Q10" s="5">
        <v>24</v>
      </c>
      <c r="R10" s="5">
        <v>23</v>
      </c>
      <c r="S10" s="5">
        <v>26</v>
      </c>
      <c r="T10" s="5">
        <v>27</v>
      </c>
      <c r="U10" s="5">
        <v>27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894</v>
      </c>
      <c r="C11" s="5">
        <v>788</v>
      </c>
      <c r="D11" s="5">
        <v>563</v>
      </c>
      <c r="E11" s="5">
        <v>288</v>
      </c>
      <c r="F11" s="5">
        <v>137</v>
      </c>
      <c r="G11" s="5">
        <v>80</v>
      </c>
      <c r="H11" s="5">
        <v>47</v>
      </c>
      <c r="I11" s="5">
        <v>36</v>
      </c>
      <c r="J11" s="5">
        <v>28</v>
      </c>
      <c r="K11" s="5">
        <v>24</v>
      </c>
      <c r="L11" s="5">
        <v>21</v>
      </c>
      <c r="M11" s="5">
        <v>17</v>
      </c>
      <c r="N11" s="5">
        <v>15</v>
      </c>
      <c r="O11" s="5">
        <v>15</v>
      </c>
      <c r="P11" s="5">
        <v>14</v>
      </c>
      <c r="Q11" s="5">
        <v>16</v>
      </c>
      <c r="R11" s="5">
        <v>16</v>
      </c>
      <c r="S11" s="5">
        <v>16</v>
      </c>
      <c r="T11" s="5">
        <v>18</v>
      </c>
      <c r="U11" s="5">
        <v>18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800</v>
      </c>
      <c r="C12" s="5">
        <v>671</v>
      </c>
      <c r="D12" s="5">
        <v>404</v>
      </c>
      <c r="E12" s="5">
        <v>177</v>
      </c>
      <c r="F12" s="5">
        <v>79</v>
      </c>
      <c r="G12" s="5">
        <v>49</v>
      </c>
      <c r="H12" s="5">
        <v>31</v>
      </c>
      <c r="I12" s="5">
        <v>22</v>
      </c>
      <c r="J12" s="5">
        <v>16</v>
      </c>
      <c r="K12" s="5">
        <v>14</v>
      </c>
      <c r="L12" s="5">
        <v>13</v>
      </c>
      <c r="M12" s="5">
        <v>11</v>
      </c>
      <c r="N12" s="5">
        <v>10</v>
      </c>
      <c r="O12" s="5">
        <v>12</v>
      </c>
      <c r="P12" s="5">
        <v>11</v>
      </c>
      <c r="Q12" s="5">
        <v>11</v>
      </c>
      <c r="R12" s="5">
        <v>11</v>
      </c>
      <c r="S12" s="5">
        <v>12</v>
      </c>
      <c r="T12" s="5">
        <v>13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703</v>
      </c>
      <c r="C13" s="5">
        <v>561</v>
      </c>
      <c r="D13" s="5">
        <v>288</v>
      </c>
      <c r="E13" s="5">
        <v>121</v>
      </c>
      <c r="F13" s="5">
        <v>48</v>
      </c>
      <c r="G13" s="5">
        <v>29</v>
      </c>
      <c r="H13" s="5">
        <v>18</v>
      </c>
      <c r="I13" s="5">
        <v>15</v>
      </c>
      <c r="J13" s="5">
        <v>12</v>
      </c>
      <c r="K13" s="5">
        <v>11</v>
      </c>
      <c r="L13" s="5">
        <v>10</v>
      </c>
      <c r="M13" s="5">
        <v>8</v>
      </c>
      <c r="N13" s="5">
        <v>7</v>
      </c>
      <c r="O13" s="5">
        <v>8</v>
      </c>
      <c r="P13" s="5">
        <v>8</v>
      </c>
      <c r="Q13" s="5">
        <v>8</v>
      </c>
      <c r="R13" s="5">
        <v>9</v>
      </c>
      <c r="S13" s="5">
        <v>9</v>
      </c>
      <c r="T13" s="5">
        <v>9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597</v>
      </c>
      <c r="C14" s="5">
        <v>453</v>
      </c>
      <c r="D14" s="5">
        <v>221</v>
      </c>
      <c r="E14" s="5">
        <v>85</v>
      </c>
      <c r="F14" s="5">
        <v>30</v>
      </c>
      <c r="G14" s="5">
        <v>20</v>
      </c>
      <c r="H14" s="5">
        <v>13</v>
      </c>
      <c r="I14" s="5">
        <v>11</v>
      </c>
      <c r="J14" s="5">
        <v>9</v>
      </c>
      <c r="K14" s="5">
        <v>8</v>
      </c>
      <c r="L14" s="5">
        <v>7</v>
      </c>
      <c r="M14" s="5">
        <v>7</v>
      </c>
      <c r="N14" s="5">
        <v>6</v>
      </c>
      <c r="O14" s="5">
        <v>6</v>
      </c>
      <c r="P14" s="5">
        <v>7</v>
      </c>
      <c r="Q14" s="5">
        <v>6</v>
      </c>
      <c r="R14" s="5">
        <v>7</v>
      </c>
      <c r="S14" s="5">
        <v>7</v>
      </c>
      <c r="T14" s="5">
        <v>8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497</v>
      </c>
      <c r="C15" s="5">
        <v>347</v>
      </c>
      <c r="D15" s="5">
        <v>159</v>
      </c>
      <c r="E15" s="5">
        <v>56</v>
      </c>
      <c r="F15" s="5">
        <v>21</v>
      </c>
      <c r="G15" s="5">
        <v>14</v>
      </c>
      <c r="H15" s="5">
        <v>9</v>
      </c>
      <c r="I15" s="5">
        <v>8</v>
      </c>
      <c r="J15" s="5">
        <v>7</v>
      </c>
      <c r="K15" s="5">
        <v>6</v>
      </c>
      <c r="L15" s="5">
        <v>6</v>
      </c>
      <c r="M15" s="5">
        <v>5</v>
      </c>
      <c r="N15" s="5">
        <v>5</v>
      </c>
      <c r="O15" s="5">
        <v>5</v>
      </c>
      <c r="P15" s="5">
        <v>5</v>
      </c>
      <c r="Q15" s="5">
        <v>5</v>
      </c>
      <c r="R15" s="5">
        <v>5</v>
      </c>
      <c r="S15" s="5">
        <v>6</v>
      </c>
      <c r="T15" s="5">
        <v>6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422</v>
      </c>
      <c r="C16" s="5">
        <v>281</v>
      </c>
      <c r="D16" s="5">
        <v>107</v>
      </c>
      <c r="E16" s="5">
        <v>40</v>
      </c>
      <c r="F16" s="5">
        <v>17</v>
      </c>
      <c r="G16" s="5">
        <v>12</v>
      </c>
      <c r="H16" s="5">
        <v>8</v>
      </c>
      <c r="I16" s="5">
        <v>7</v>
      </c>
      <c r="J16" s="5">
        <v>7</v>
      </c>
      <c r="K16" s="5">
        <v>6</v>
      </c>
      <c r="L16" s="5">
        <v>5</v>
      </c>
      <c r="M16" s="5">
        <v>3</v>
      </c>
      <c r="N16" s="5">
        <v>4</v>
      </c>
      <c r="O16" s="5">
        <v>5</v>
      </c>
      <c r="P16" s="5">
        <v>4</v>
      </c>
      <c r="Q16" s="5">
        <v>5</v>
      </c>
      <c r="R16" s="5">
        <v>5</v>
      </c>
      <c r="S16" s="5">
        <v>5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346</v>
      </c>
      <c r="C17" s="5">
        <v>210</v>
      </c>
      <c r="D17" s="5">
        <v>78</v>
      </c>
      <c r="E17" s="5">
        <v>25</v>
      </c>
      <c r="F17" s="5">
        <v>12</v>
      </c>
      <c r="G17" s="5">
        <v>8</v>
      </c>
      <c r="H17" s="5">
        <v>6</v>
      </c>
      <c r="I17" s="5">
        <v>6</v>
      </c>
      <c r="J17" s="5">
        <v>6</v>
      </c>
      <c r="K17" s="5">
        <v>6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295</v>
      </c>
      <c r="C18" s="5">
        <v>167</v>
      </c>
      <c r="D18" s="5">
        <v>61</v>
      </c>
      <c r="E18" s="5">
        <v>20</v>
      </c>
      <c r="F18" s="5">
        <v>9</v>
      </c>
      <c r="G18" s="5">
        <v>7</v>
      </c>
      <c r="H18" s="5">
        <v>5</v>
      </c>
      <c r="I18" s="5">
        <v>5</v>
      </c>
      <c r="J18" s="5">
        <v>5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248</v>
      </c>
      <c r="C19" s="5">
        <v>133</v>
      </c>
      <c r="D19" s="5">
        <v>46</v>
      </c>
      <c r="E19" s="5">
        <v>15</v>
      </c>
      <c r="F19" s="5">
        <v>7</v>
      </c>
      <c r="G19" s="5">
        <v>5</v>
      </c>
      <c r="H19" s="5">
        <v>4</v>
      </c>
      <c r="I19" s="5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212</v>
      </c>
      <c r="C20" s="5">
        <v>113</v>
      </c>
      <c r="D20" s="5">
        <v>38</v>
      </c>
      <c r="E20" s="5">
        <v>12</v>
      </c>
      <c r="F20" s="5">
        <v>6</v>
      </c>
      <c r="G20" s="5">
        <v>5</v>
      </c>
      <c r="H20" s="5">
        <v>4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185</v>
      </c>
      <c r="C21" s="5">
        <v>94</v>
      </c>
      <c r="D21" s="5">
        <v>30</v>
      </c>
      <c r="E21" s="5">
        <v>10</v>
      </c>
      <c r="F21" s="5">
        <v>5</v>
      </c>
      <c r="G21" s="5">
        <v>4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158</v>
      </c>
      <c r="C22" s="5">
        <v>79</v>
      </c>
      <c r="D22" s="5">
        <v>25</v>
      </c>
      <c r="E22" s="5">
        <v>8</v>
      </c>
      <c r="F22" s="5">
        <v>5</v>
      </c>
      <c r="G22" s="5">
        <v>4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139</v>
      </c>
      <c r="C23" s="5">
        <v>66</v>
      </c>
      <c r="D23" s="5">
        <v>21</v>
      </c>
      <c r="E23" s="5">
        <v>6</v>
      </c>
      <c r="F23" s="5">
        <v>4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125</v>
      </c>
      <c r="C24" s="5">
        <v>59</v>
      </c>
      <c r="D24" s="5">
        <v>19</v>
      </c>
      <c r="E24" s="5">
        <v>5</v>
      </c>
      <c r="F24" s="5">
        <v>4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112</v>
      </c>
      <c r="C25" s="5">
        <v>51</v>
      </c>
      <c r="D25" s="5">
        <v>16</v>
      </c>
      <c r="E25" s="5">
        <v>5</v>
      </c>
      <c r="F25" s="5">
        <v>3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99</v>
      </c>
      <c r="C26" s="5">
        <v>45</v>
      </c>
      <c r="D26" s="5">
        <v>13</v>
      </c>
      <c r="E26" s="5">
        <v>5</v>
      </c>
      <c r="F26" s="5">
        <v>3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90</v>
      </c>
      <c r="C27" s="5">
        <v>40</v>
      </c>
      <c r="D27" s="5">
        <v>13</v>
      </c>
      <c r="E27" s="5">
        <v>4</v>
      </c>
      <c r="F27" s="5">
        <v>3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82</v>
      </c>
      <c r="C28" s="5">
        <v>36</v>
      </c>
      <c r="D28" s="5">
        <v>10</v>
      </c>
      <c r="E28" s="5">
        <v>5</v>
      </c>
      <c r="F28" s="5">
        <v>3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77</v>
      </c>
      <c r="C29" s="5">
        <v>33</v>
      </c>
      <c r="D29" s="5">
        <v>9</v>
      </c>
      <c r="E29" s="5">
        <v>4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70</v>
      </c>
      <c r="C30" s="5">
        <v>30</v>
      </c>
      <c r="D30" s="5">
        <v>8</v>
      </c>
      <c r="E30" s="5">
        <v>3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3.992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4.021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226</v>
      </c>
      <c r="C2" s="5">
        <v>226</v>
      </c>
      <c r="D2" s="5">
        <v>226</v>
      </c>
      <c r="E2" s="5">
        <v>226</v>
      </c>
      <c r="F2" s="5">
        <v>226</v>
      </c>
      <c r="G2" s="5">
        <v>226</v>
      </c>
      <c r="H2" s="5">
        <v>226</v>
      </c>
      <c r="I2" s="5">
        <v>226</v>
      </c>
      <c r="J2" s="5">
        <v>226</v>
      </c>
      <c r="K2" s="5">
        <v>226</v>
      </c>
      <c r="L2" s="5">
        <v>226</v>
      </c>
      <c r="M2" s="5">
        <v>226</v>
      </c>
      <c r="N2" s="5">
        <v>226</v>
      </c>
      <c r="O2" s="5">
        <v>226</v>
      </c>
      <c r="P2" s="5">
        <v>226</v>
      </c>
      <c r="Q2" s="5">
        <v>226</v>
      </c>
      <c r="R2" s="5">
        <v>226</v>
      </c>
      <c r="S2" s="5">
        <v>226</v>
      </c>
      <c r="T2" s="5">
        <v>226</v>
      </c>
      <c r="U2" s="5">
        <v>226</v>
      </c>
      <c r="V2" s="6"/>
    </row>
    <row x14ac:dyDescent="0.25" r="3" customHeight="1" ht="18.75">
      <c r="A3" s="4">
        <v>0.25</v>
      </c>
      <c r="B3" s="5">
        <v>214</v>
      </c>
      <c r="C3" s="5">
        <v>215</v>
      </c>
      <c r="D3" s="5">
        <v>214</v>
      </c>
      <c r="E3" s="5">
        <v>215</v>
      </c>
      <c r="F3" s="5">
        <v>218</v>
      </c>
      <c r="G3" s="5">
        <v>217</v>
      </c>
      <c r="H3" s="5">
        <v>216</v>
      </c>
      <c r="I3" s="5">
        <v>214</v>
      </c>
      <c r="J3" s="5">
        <v>212</v>
      </c>
      <c r="K3" s="5">
        <v>212</v>
      </c>
      <c r="L3" s="5">
        <v>213</v>
      </c>
      <c r="M3" s="5">
        <v>206</v>
      </c>
      <c r="N3" s="5">
        <v>212</v>
      </c>
      <c r="O3" s="5">
        <v>210</v>
      </c>
      <c r="P3" s="5">
        <v>211</v>
      </c>
      <c r="Q3" s="5">
        <v>215</v>
      </c>
      <c r="R3" s="5">
        <v>215</v>
      </c>
      <c r="S3" s="5">
        <v>218</v>
      </c>
      <c r="T3" s="5">
        <v>219</v>
      </c>
      <c r="U3" s="5">
        <v>219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210</v>
      </c>
      <c r="C4" s="5">
        <v>215</v>
      </c>
      <c r="D4" s="5">
        <v>221</v>
      </c>
      <c r="E4" s="5">
        <v>221</v>
      </c>
      <c r="F4" s="5">
        <v>229</v>
      </c>
      <c r="G4" s="5">
        <v>208</v>
      </c>
      <c r="H4" s="5">
        <v>189</v>
      </c>
      <c r="I4" s="5">
        <v>183</v>
      </c>
      <c r="J4" s="5">
        <v>178</v>
      </c>
      <c r="K4" s="5">
        <v>175</v>
      </c>
      <c r="L4" s="5">
        <v>172</v>
      </c>
      <c r="M4" s="5">
        <v>164</v>
      </c>
      <c r="N4" s="5">
        <v>170</v>
      </c>
      <c r="O4" s="5">
        <v>169</v>
      </c>
      <c r="P4" s="5">
        <v>174</v>
      </c>
      <c r="Q4" s="5">
        <v>177</v>
      </c>
      <c r="R4" s="5">
        <v>182</v>
      </c>
      <c r="S4" s="5">
        <v>184</v>
      </c>
      <c r="T4" s="5">
        <v>188</v>
      </c>
      <c r="U4" s="5">
        <v>187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366</v>
      </c>
      <c r="C5" s="5">
        <v>374</v>
      </c>
      <c r="D5" s="5">
        <v>371</v>
      </c>
      <c r="E5" s="5">
        <v>339</v>
      </c>
      <c r="F5" s="5">
        <v>249</v>
      </c>
      <c r="G5" s="5">
        <v>206</v>
      </c>
      <c r="H5" s="5">
        <v>171</v>
      </c>
      <c r="I5" s="5">
        <v>147</v>
      </c>
      <c r="J5" s="5">
        <v>127</v>
      </c>
      <c r="K5" s="5">
        <v>122</v>
      </c>
      <c r="L5" s="5">
        <v>117</v>
      </c>
      <c r="M5" s="5">
        <v>113</v>
      </c>
      <c r="N5" s="5">
        <v>116</v>
      </c>
      <c r="O5" s="5">
        <v>119</v>
      </c>
      <c r="P5" s="5">
        <v>128</v>
      </c>
      <c r="Q5" s="5">
        <v>132</v>
      </c>
      <c r="R5" s="5">
        <v>135</v>
      </c>
      <c r="S5" s="5">
        <v>141</v>
      </c>
      <c r="T5" s="5">
        <v>141</v>
      </c>
      <c r="U5" s="5">
        <v>145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809</v>
      </c>
      <c r="C6" s="5">
        <v>847</v>
      </c>
      <c r="D6" s="5">
        <v>807</v>
      </c>
      <c r="E6" s="5">
        <v>591</v>
      </c>
      <c r="F6" s="5">
        <v>385</v>
      </c>
      <c r="G6" s="5">
        <v>218</v>
      </c>
      <c r="H6" s="5">
        <v>123</v>
      </c>
      <c r="I6" s="5">
        <v>103</v>
      </c>
      <c r="J6" s="5">
        <v>86</v>
      </c>
      <c r="K6" s="5">
        <v>81</v>
      </c>
      <c r="L6" s="5">
        <v>77</v>
      </c>
      <c r="M6" s="5">
        <v>78</v>
      </c>
      <c r="N6" s="5">
        <v>80</v>
      </c>
      <c r="O6" s="5">
        <v>85</v>
      </c>
      <c r="P6" s="5">
        <v>88</v>
      </c>
      <c r="Q6" s="5">
        <v>94</v>
      </c>
      <c r="R6" s="5">
        <v>98</v>
      </c>
      <c r="S6" s="5">
        <v>103</v>
      </c>
      <c r="T6" s="5">
        <v>106</v>
      </c>
      <c r="U6" s="5">
        <v>105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1612</v>
      </c>
      <c r="C7" s="5">
        <v>1574</v>
      </c>
      <c r="D7" s="5">
        <v>1246</v>
      </c>
      <c r="E7" s="5">
        <v>967</v>
      </c>
      <c r="F7" s="5">
        <v>321</v>
      </c>
      <c r="G7" s="5">
        <v>172</v>
      </c>
      <c r="H7" s="5">
        <v>92</v>
      </c>
      <c r="I7" s="5">
        <v>69</v>
      </c>
      <c r="J7" s="5">
        <v>52</v>
      </c>
      <c r="K7" s="5">
        <v>50</v>
      </c>
      <c r="L7" s="5">
        <v>49</v>
      </c>
      <c r="M7" s="5">
        <v>52</v>
      </c>
      <c r="N7" s="5">
        <v>55</v>
      </c>
      <c r="O7" s="5">
        <v>59</v>
      </c>
      <c r="P7" s="5">
        <v>62</v>
      </c>
      <c r="Q7" s="5">
        <v>66</v>
      </c>
      <c r="R7" s="5">
        <v>70</v>
      </c>
      <c r="S7" s="5">
        <v>75</v>
      </c>
      <c r="T7" s="5">
        <v>76</v>
      </c>
      <c r="U7" s="5">
        <v>77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2319</v>
      </c>
      <c r="C8" s="5">
        <v>2198</v>
      </c>
      <c r="D8" s="5">
        <v>1602</v>
      </c>
      <c r="E8" s="5">
        <v>830</v>
      </c>
      <c r="F8" s="5">
        <v>206</v>
      </c>
      <c r="G8" s="5">
        <v>99</v>
      </c>
      <c r="H8" s="5">
        <v>48</v>
      </c>
      <c r="I8" s="5">
        <v>40</v>
      </c>
      <c r="J8" s="5">
        <v>34</v>
      </c>
      <c r="K8" s="5">
        <v>33</v>
      </c>
      <c r="L8" s="5">
        <v>33</v>
      </c>
      <c r="M8" s="5">
        <v>35</v>
      </c>
      <c r="N8" s="5">
        <v>39</v>
      </c>
      <c r="O8" s="5">
        <v>41</v>
      </c>
      <c r="P8" s="5">
        <v>45</v>
      </c>
      <c r="Q8" s="5">
        <v>47</v>
      </c>
      <c r="R8" s="5">
        <v>51</v>
      </c>
      <c r="S8" s="5">
        <v>53</v>
      </c>
      <c r="T8" s="5">
        <v>54</v>
      </c>
      <c r="U8" s="5">
        <v>57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2884</v>
      </c>
      <c r="C9" s="5">
        <v>2717</v>
      </c>
      <c r="D9" s="5">
        <v>2148</v>
      </c>
      <c r="E9" s="5">
        <v>487</v>
      </c>
      <c r="F9" s="5">
        <v>194</v>
      </c>
      <c r="G9" s="5">
        <v>74</v>
      </c>
      <c r="H9" s="5">
        <v>28</v>
      </c>
      <c r="I9" s="5">
        <v>25</v>
      </c>
      <c r="J9" s="5">
        <v>22</v>
      </c>
      <c r="K9" s="5">
        <v>22</v>
      </c>
      <c r="L9" s="5">
        <v>23</v>
      </c>
      <c r="M9" s="5">
        <v>25</v>
      </c>
      <c r="N9" s="5">
        <v>26</v>
      </c>
      <c r="O9" s="5">
        <v>30</v>
      </c>
      <c r="P9" s="5">
        <v>33</v>
      </c>
      <c r="Q9" s="5">
        <v>34</v>
      </c>
      <c r="R9" s="5">
        <v>37</v>
      </c>
      <c r="S9" s="5">
        <v>41</v>
      </c>
      <c r="T9" s="5">
        <v>42</v>
      </c>
      <c r="U9" s="5">
        <v>42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3647</v>
      </c>
      <c r="C10" s="5">
        <v>3238</v>
      </c>
      <c r="D10" s="5">
        <v>2016</v>
      </c>
      <c r="E10" s="5">
        <v>300</v>
      </c>
      <c r="F10" s="5">
        <v>71</v>
      </c>
      <c r="G10" s="5">
        <v>37</v>
      </c>
      <c r="H10" s="5">
        <v>19</v>
      </c>
      <c r="I10" s="5">
        <v>17</v>
      </c>
      <c r="J10" s="5">
        <v>16</v>
      </c>
      <c r="K10" s="5">
        <v>16</v>
      </c>
      <c r="L10" s="5">
        <v>17</v>
      </c>
      <c r="M10" s="5">
        <v>19</v>
      </c>
      <c r="N10" s="5">
        <v>20</v>
      </c>
      <c r="O10" s="5">
        <v>21</v>
      </c>
      <c r="P10" s="5">
        <v>24</v>
      </c>
      <c r="Q10" s="5">
        <v>26</v>
      </c>
      <c r="R10" s="5">
        <v>29</v>
      </c>
      <c r="S10" s="5">
        <v>30</v>
      </c>
      <c r="T10" s="5">
        <v>32</v>
      </c>
      <c r="U10" s="5">
        <v>33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4957</v>
      </c>
      <c r="C11" s="5">
        <v>3931</v>
      </c>
      <c r="D11" s="5">
        <v>1434</v>
      </c>
      <c r="E11" s="5">
        <v>145</v>
      </c>
      <c r="F11" s="5">
        <v>31</v>
      </c>
      <c r="G11" s="5">
        <v>17</v>
      </c>
      <c r="H11" s="5">
        <v>9</v>
      </c>
      <c r="I11" s="5">
        <v>9</v>
      </c>
      <c r="J11" s="5">
        <v>9</v>
      </c>
      <c r="K11" s="5">
        <v>9</v>
      </c>
      <c r="L11" s="5">
        <v>10</v>
      </c>
      <c r="M11" s="5">
        <v>10</v>
      </c>
      <c r="N11" s="5">
        <v>12</v>
      </c>
      <c r="O11" s="5">
        <v>14</v>
      </c>
      <c r="P11" s="5">
        <v>15</v>
      </c>
      <c r="Q11" s="5">
        <v>17</v>
      </c>
      <c r="R11" s="5">
        <v>18</v>
      </c>
      <c r="S11" s="5">
        <v>19</v>
      </c>
      <c r="T11" s="5">
        <v>21</v>
      </c>
      <c r="U11" s="5">
        <v>21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5673</v>
      </c>
      <c r="C12" s="5">
        <v>3912</v>
      </c>
      <c r="D12" s="5">
        <v>901</v>
      </c>
      <c r="E12" s="5">
        <v>66</v>
      </c>
      <c r="F12" s="5">
        <v>13</v>
      </c>
      <c r="G12" s="5">
        <v>8</v>
      </c>
      <c r="H12" s="5">
        <v>5</v>
      </c>
      <c r="I12" s="5">
        <v>5</v>
      </c>
      <c r="J12" s="5">
        <v>6</v>
      </c>
      <c r="K12" s="5">
        <v>6</v>
      </c>
      <c r="L12" s="5">
        <v>6</v>
      </c>
      <c r="M12" s="5">
        <v>6</v>
      </c>
      <c r="N12" s="5">
        <v>7</v>
      </c>
      <c r="O12" s="5">
        <v>9</v>
      </c>
      <c r="P12" s="5">
        <v>10</v>
      </c>
      <c r="Q12" s="5">
        <v>11</v>
      </c>
      <c r="R12" s="5">
        <v>12</v>
      </c>
      <c r="S12" s="5">
        <v>14</v>
      </c>
      <c r="T12" s="5">
        <v>14</v>
      </c>
      <c r="U12" s="5">
        <v>14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5798</v>
      </c>
      <c r="C13" s="5">
        <v>3593</v>
      </c>
      <c r="D13" s="5">
        <v>578</v>
      </c>
      <c r="E13" s="5">
        <v>38</v>
      </c>
      <c r="F13" s="5">
        <v>6</v>
      </c>
      <c r="G13" s="5">
        <v>4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5</v>
      </c>
      <c r="N13" s="5">
        <v>5</v>
      </c>
      <c r="O13" s="5">
        <v>6</v>
      </c>
      <c r="P13" s="5">
        <v>7</v>
      </c>
      <c r="Q13" s="5">
        <v>8</v>
      </c>
      <c r="R13" s="5">
        <v>9</v>
      </c>
      <c r="S13" s="5">
        <v>9</v>
      </c>
      <c r="T13" s="5">
        <v>10</v>
      </c>
      <c r="U13" s="5">
        <v>10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5234</v>
      </c>
      <c r="C14" s="5">
        <v>3194</v>
      </c>
      <c r="D14" s="5">
        <v>390</v>
      </c>
      <c r="E14" s="5">
        <v>32</v>
      </c>
      <c r="F14" s="5">
        <v>4</v>
      </c>
      <c r="G14" s="5">
        <v>3</v>
      </c>
      <c r="H14" s="5">
        <v>3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4</v>
      </c>
      <c r="O14" s="5">
        <v>4</v>
      </c>
      <c r="P14" s="5">
        <v>5</v>
      </c>
      <c r="Q14" s="5">
        <v>6</v>
      </c>
      <c r="R14" s="5">
        <v>7</v>
      </c>
      <c r="S14" s="5">
        <v>8</v>
      </c>
      <c r="T14" s="5">
        <v>8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4713</v>
      </c>
      <c r="C15" s="5">
        <v>2767</v>
      </c>
      <c r="D15" s="5">
        <v>243</v>
      </c>
      <c r="E15" s="5">
        <v>8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3</v>
      </c>
      <c r="P15" s="5">
        <v>4</v>
      </c>
      <c r="Q15" s="5">
        <v>4</v>
      </c>
      <c r="R15" s="5">
        <v>5</v>
      </c>
      <c r="S15" s="5">
        <v>6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4007</v>
      </c>
      <c r="C16" s="5">
        <v>2186</v>
      </c>
      <c r="D16" s="5">
        <v>117</v>
      </c>
      <c r="E16" s="5">
        <v>5</v>
      </c>
      <c r="F16" s="5">
        <v>3</v>
      </c>
      <c r="G16" s="5">
        <v>3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3</v>
      </c>
      <c r="Q16" s="5">
        <v>3</v>
      </c>
      <c r="R16" s="5">
        <v>4</v>
      </c>
      <c r="S16" s="5">
        <v>5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3336</v>
      </c>
      <c r="C17" s="5">
        <v>1820</v>
      </c>
      <c r="D17" s="5">
        <v>70</v>
      </c>
      <c r="E17" s="5">
        <v>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2955</v>
      </c>
      <c r="C18" s="5">
        <v>1450</v>
      </c>
      <c r="D18" s="5">
        <v>47</v>
      </c>
      <c r="E18" s="5">
        <v>3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2578</v>
      </c>
      <c r="C19" s="5">
        <v>1073</v>
      </c>
      <c r="D19" s="5">
        <v>38</v>
      </c>
      <c r="E19" s="5">
        <v>2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2294</v>
      </c>
      <c r="C20" s="5">
        <v>866</v>
      </c>
      <c r="D20" s="5">
        <v>28</v>
      </c>
      <c r="E20" s="5">
        <v>2</v>
      </c>
      <c r="F20" s="5">
        <v>1</v>
      </c>
      <c r="G20" s="5">
        <v>1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1988</v>
      </c>
      <c r="C21" s="5">
        <v>726</v>
      </c>
      <c r="D21" s="5">
        <v>21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1751</v>
      </c>
      <c r="C22" s="5">
        <v>622</v>
      </c>
      <c r="D22" s="5">
        <v>16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1545</v>
      </c>
      <c r="C23" s="5">
        <v>521</v>
      </c>
      <c r="D23" s="5">
        <v>11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1323</v>
      </c>
      <c r="C24" s="5">
        <v>410</v>
      </c>
      <c r="D24" s="5">
        <v>8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1097</v>
      </c>
      <c r="C25" s="5">
        <v>326</v>
      </c>
      <c r="D25" s="5">
        <v>7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909</v>
      </c>
      <c r="C26" s="5">
        <v>287</v>
      </c>
      <c r="D26" s="5">
        <v>6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761</v>
      </c>
      <c r="C27" s="5">
        <v>252</v>
      </c>
      <c r="D27" s="5">
        <v>5</v>
      </c>
      <c r="E27" s="5">
        <v>2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662</v>
      </c>
      <c r="C28" s="5">
        <v>223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588</v>
      </c>
      <c r="C29" s="5">
        <v>196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520</v>
      </c>
      <c r="C30" s="5">
        <v>174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0.284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16.137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12.544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281</v>
      </c>
      <c r="C2" s="5">
        <v>281</v>
      </c>
      <c r="D2" s="5">
        <v>281</v>
      </c>
      <c r="E2" s="5">
        <v>281</v>
      </c>
      <c r="F2" s="5">
        <v>281</v>
      </c>
      <c r="G2" s="5">
        <v>281</v>
      </c>
      <c r="H2" s="5">
        <v>281</v>
      </c>
      <c r="I2" s="5">
        <v>281</v>
      </c>
      <c r="J2" s="5">
        <v>281</v>
      </c>
      <c r="K2" s="5">
        <v>281</v>
      </c>
      <c r="L2" s="5">
        <v>281</v>
      </c>
      <c r="M2" s="5">
        <v>281</v>
      </c>
      <c r="N2" s="5">
        <v>281</v>
      </c>
      <c r="O2" s="5">
        <v>281</v>
      </c>
      <c r="P2" s="5">
        <v>281</v>
      </c>
      <c r="Q2" s="5">
        <v>281</v>
      </c>
      <c r="R2" s="5">
        <v>281</v>
      </c>
      <c r="S2" s="5">
        <v>281</v>
      </c>
      <c r="T2" s="5">
        <v>281</v>
      </c>
      <c r="U2" s="5">
        <v>281</v>
      </c>
      <c r="V2" s="6"/>
    </row>
    <row x14ac:dyDescent="0.25" r="3" customHeight="1" ht="18.75">
      <c r="A3" s="4">
        <v>0.25</v>
      </c>
      <c r="B3" s="5">
        <v>291</v>
      </c>
      <c r="C3" s="5">
        <v>297</v>
      </c>
      <c r="D3" s="5">
        <v>293</v>
      </c>
      <c r="E3" s="5">
        <v>292</v>
      </c>
      <c r="F3" s="5">
        <v>292</v>
      </c>
      <c r="G3" s="5">
        <v>292</v>
      </c>
      <c r="H3" s="5">
        <v>293</v>
      </c>
      <c r="I3" s="5">
        <v>289</v>
      </c>
      <c r="J3" s="5">
        <v>285</v>
      </c>
      <c r="K3" s="5">
        <v>281</v>
      </c>
      <c r="L3" s="5">
        <v>278</v>
      </c>
      <c r="M3" s="5">
        <v>266</v>
      </c>
      <c r="N3" s="5">
        <v>259</v>
      </c>
      <c r="O3" s="5">
        <v>261</v>
      </c>
      <c r="P3" s="5">
        <v>260</v>
      </c>
      <c r="Q3" s="5">
        <v>263</v>
      </c>
      <c r="R3" s="5">
        <v>263</v>
      </c>
      <c r="S3" s="5">
        <v>263</v>
      </c>
      <c r="T3" s="5">
        <v>269</v>
      </c>
      <c r="U3" s="5">
        <v>267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349</v>
      </c>
      <c r="C4" s="5">
        <v>353</v>
      </c>
      <c r="D4" s="5">
        <v>358</v>
      </c>
      <c r="E4" s="5">
        <v>359</v>
      </c>
      <c r="F4" s="5">
        <v>364</v>
      </c>
      <c r="G4" s="5">
        <v>332</v>
      </c>
      <c r="H4" s="5">
        <v>303</v>
      </c>
      <c r="I4" s="5">
        <v>280</v>
      </c>
      <c r="J4" s="5">
        <v>259</v>
      </c>
      <c r="K4" s="5">
        <v>248</v>
      </c>
      <c r="L4" s="5">
        <v>237</v>
      </c>
      <c r="M4" s="5">
        <v>207</v>
      </c>
      <c r="N4" s="5">
        <v>202</v>
      </c>
      <c r="O4" s="5">
        <v>204</v>
      </c>
      <c r="P4" s="5">
        <v>211</v>
      </c>
      <c r="Q4" s="5">
        <v>211</v>
      </c>
      <c r="R4" s="5">
        <v>217</v>
      </c>
      <c r="S4" s="5">
        <v>222</v>
      </c>
      <c r="T4" s="5">
        <v>225</v>
      </c>
      <c r="U4" s="5">
        <v>221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586</v>
      </c>
      <c r="C5" s="5">
        <v>592</v>
      </c>
      <c r="D5" s="5">
        <v>562</v>
      </c>
      <c r="E5" s="5">
        <v>525</v>
      </c>
      <c r="F5" s="5">
        <v>490</v>
      </c>
      <c r="G5" s="5">
        <v>373</v>
      </c>
      <c r="H5" s="5">
        <v>284</v>
      </c>
      <c r="I5" s="5">
        <v>244</v>
      </c>
      <c r="J5" s="5">
        <v>210</v>
      </c>
      <c r="K5" s="5">
        <v>188</v>
      </c>
      <c r="L5" s="5">
        <v>169</v>
      </c>
      <c r="M5" s="5">
        <v>143</v>
      </c>
      <c r="N5" s="5">
        <v>140</v>
      </c>
      <c r="O5" s="5">
        <v>147</v>
      </c>
      <c r="P5" s="5">
        <v>151</v>
      </c>
      <c r="Q5" s="5">
        <v>155</v>
      </c>
      <c r="R5" s="5">
        <v>163</v>
      </c>
      <c r="S5" s="5">
        <v>167</v>
      </c>
      <c r="T5" s="5">
        <v>170</v>
      </c>
      <c r="U5" s="5">
        <v>170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990</v>
      </c>
      <c r="C6" s="5">
        <v>1006</v>
      </c>
      <c r="D6" s="5">
        <v>955</v>
      </c>
      <c r="E6" s="5">
        <v>789</v>
      </c>
      <c r="F6" s="5">
        <v>543</v>
      </c>
      <c r="G6" s="5">
        <v>381</v>
      </c>
      <c r="H6" s="5">
        <v>267</v>
      </c>
      <c r="I6" s="5">
        <v>186</v>
      </c>
      <c r="J6" s="5">
        <v>129</v>
      </c>
      <c r="K6" s="5">
        <v>114</v>
      </c>
      <c r="L6" s="5">
        <v>101</v>
      </c>
      <c r="M6" s="5">
        <v>95</v>
      </c>
      <c r="N6" s="5">
        <v>96</v>
      </c>
      <c r="O6" s="5">
        <v>101</v>
      </c>
      <c r="P6" s="5">
        <v>107</v>
      </c>
      <c r="Q6" s="5">
        <v>114</v>
      </c>
      <c r="R6" s="5">
        <v>118</v>
      </c>
      <c r="S6" s="5">
        <v>121</v>
      </c>
      <c r="T6" s="5">
        <v>125</v>
      </c>
      <c r="U6" s="5">
        <v>126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1550</v>
      </c>
      <c r="C7" s="5">
        <v>1467</v>
      </c>
      <c r="D7" s="5">
        <v>1243</v>
      </c>
      <c r="E7" s="5">
        <v>930</v>
      </c>
      <c r="F7" s="5">
        <v>523</v>
      </c>
      <c r="G7" s="5">
        <v>286</v>
      </c>
      <c r="H7" s="5">
        <v>156</v>
      </c>
      <c r="I7" s="5">
        <v>110</v>
      </c>
      <c r="J7" s="5">
        <v>78</v>
      </c>
      <c r="K7" s="5">
        <v>73</v>
      </c>
      <c r="L7" s="5">
        <v>68</v>
      </c>
      <c r="M7" s="5">
        <v>63</v>
      </c>
      <c r="N7" s="5">
        <v>66</v>
      </c>
      <c r="O7" s="5">
        <v>71</v>
      </c>
      <c r="P7" s="5">
        <v>75</v>
      </c>
      <c r="Q7" s="5">
        <v>80</v>
      </c>
      <c r="R7" s="5">
        <v>84</v>
      </c>
      <c r="S7" s="5">
        <v>89</v>
      </c>
      <c r="T7" s="5">
        <v>92</v>
      </c>
      <c r="U7" s="5">
        <v>93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1940</v>
      </c>
      <c r="C8" s="5">
        <v>1736</v>
      </c>
      <c r="D8" s="5">
        <v>1486</v>
      </c>
      <c r="E8" s="5">
        <v>908</v>
      </c>
      <c r="F8" s="5">
        <v>410</v>
      </c>
      <c r="G8" s="5">
        <v>207</v>
      </c>
      <c r="H8" s="5">
        <v>105</v>
      </c>
      <c r="I8" s="5">
        <v>74</v>
      </c>
      <c r="J8" s="5">
        <v>52</v>
      </c>
      <c r="K8" s="5">
        <v>47</v>
      </c>
      <c r="L8" s="5">
        <v>43</v>
      </c>
      <c r="M8" s="5">
        <v>42</v>
      </c>
      <c r="N8" s="5">
        <v>46</v>
      </c>
      <c r="O8" s="5">
        <v>49</v>
      </c>
      <c r="P8" s="5">
        <v>55</v>
      </c>
      <c r="Q8" s="5">
        <v>56</v>
      </c>
      <c r="R8" s="5">
        <v>62</v>
      </c>
      <c r="S8" s="5">
        <v>65</v>
      </c>
      <c r="T8" s="5">
        <v>67</v>
      </c>
      <c r="U8" s="5">
        <v>70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2275</v>
      </c>
      <c r="C9" s="5">
        <v>2117</v>
      </c>
      <c r="D9" s="5">
        <v>1633</v>
      </c>
      <c r="E9" s="5">
        <v>809</v>
      </c>
      <c r="F9" s="5">
        <v>316</v>
      </c>
      <c r="G9" s="5">
        <v>137</v>
      </c>
      <c r="H9" s="5">
        <v>59</v>
      </c>
      <c r="I9" s="5">
        <v>45</v>
      </c>
      <c r="J9" s="5">
        <v>34</v>
      </c>
      <c r="K9" s="5">
        <v>31</v>
      </c>
      <c r="L9" s="5">
        <v>29</v>
      </c>
      <c r="M9" s="5">
        <v>31</v>
      </c>
      <c r="N9" s="5">
        <v>33</v>
      </c>
      <c r="O9" s="5">
        <v>36</v>
      </c>
      <c r="P9" s="5">
        <v>39</v>
      </c>
      <c r="Q9" s="5">
        <v>42</v>
      </c>
      <c r="R9" s="5">
        <v>47</v>
      </c>
      <c r="S9" s="5">
        <v>50</v>
      </c>
      <c r="T9" s="5">
        <v>52</v>
      </c>
      <c r="U9" s="5">
        <v>53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2484</v>
      </c>
      <c r="C10" s="5">
        <v>2395</v>
      </c>
      <c r="D10" s="5">
        <v>1591</v>
      </c>
      <c r="E10" s="5">
        <v>647</v>
      </c>
      <c r="F10" s="5">
        <v>218</v>
      </c>
      <c r="G10" s="5">
        <v>96</v>
      </c>
      <c r="H10" s="5">
        <v>42</v>
      </c>
      <c r="I10" s="5">
        <v>32</v>
      </c>
      <c r="J10" s="5">
        <v>24</v>
      </c>
      <c r="K10" s="5">
        <v>21</v>
      </c>
      <c r="L10" s="5">
        <v>19</v>
      </c>
      <c r="M10" s="5">
        <v>22</v>
      </c>
      <c r="N10" s="5">
        <v>24</v>
      </c>
      <c r="O10" s="5">
        <v>25</v>
      </c>
      <c r="P10" s="5">
        <v>31</v>
      </c>
      <c r="Q10" s="5">
        <v>33</v>
      </c>
      <c r="R10" s="5">
        <v>37</v>
      </c>
      <c r="S10" s="5">
        <v>38</v>
      </c>
      <c r="T10" s="5">
        <v>39</v>
      </c>
      <c r="U10" s="5">
        <v>40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2492</v>
      </c>
      <c r="C11" s="5">
        <v>2324</v>
      </c>
      <c r="D11" s="5">
        <v>1354</v>
      </c>
      <c r="E11" s="5">
        <v>382</v>
      </c>
      <c r="F11" s="5">
        <v>111</v>
      </c>
      <c r="G11" s="5">
        <v>47</v>
      </c>
      <c r="H11" s="5">
        <v>20</v>
      </c>
      <c r="I11" s="5">
        <v>15</v>
      </c>
      <c r="J11" s="5">
        <v>12</v>
      </c>
      <c r="K11" s="5">
        <v>11</v>
      </c>
      <c r="L11" s="5">
        <v>11</v>
      </c>
      <c r="M11" s="5">
        <v>13</v>
      </c>
      <c r="N11" s="5">
        <v>15</v>
      </c>
      <c r="O11" s="5">
        <v>17</v>
      </c>
      <c r="P11" s="5">
        <v>19</v>
      </c>
      <c r="Q11" s="5">
        <v>21</v>
      </c>
      <c r="R11" s="5">
        <v>24</v>
      </c>
      <c r="S11" s="5">
        <v>26</v>
      </c>
      <c r="T11" s="5">
        <v>27</v>
      </c>
      <c r="U11" s="5">
        <v>26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2401</v>
      </c>
      <c r="C12" s="5">
        <v>2167</v>
      </c>
      <c r="D12" s="5">
        <v>1022</v>
      </c>
      <c r="E12" s="5">
        <v>236</v>
      </c>
      <c r="F12" s="5">
        <v>51</v>
      </c>
      <c r="G12" s="5">
        <v>20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  <c r="N12" s="5">
        <v>10</v>
      </c>
      <c r="O12" s="5">
        <v>10</v>
      </c>
      <c r="P12" s="5">
        <v>13</v>
      </c>
      <c r="Q12" s="5">
        <v>14</v>
      </c>
      <c r="R12" s="5">
        <v>16</v>
      </c>
      <c r="S12" s="5">
        <v>17</v>
      </c>
      <c r="T12" s="5">
        <v>19</v>
      </c>
      <c r="U12" s="5">
        <v>18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2366</v>
      </c>
      <c r="C13" s="5">
        <v>1929</v>
      </c>
      <c r="D13" s="5">
        <v>699</v>
      </c>
      <c r="E13" s="5">
        <v>157</v>
      </c>
      <c r="F13" s="5">
        <v>31</v>
      </c>
      <c r="G13" s="5">
        <v>12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5</v>
      </c>
      <c r="N13" s="5">
        <v>6</v>
      </c>
      <c r="O13" s="5">
        <v>7</v>
      </c>
      <c r="P13" s="5">
        <v>9</v>
      </c>
      <c r="Q13" s="5">
        <v>10</v>
      </c>
      <c r="R13" s="5">
        <v>11</v>
      </c>
      <c r="S13" s="5">
        <v>12</v>
      </c>
      <c r="T13" s="5">
        <v>13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2162</v>
      </c>
      <c r="C14" s="5">
        <v>1578</v>
      </c>
      <c r="D14" s="5">
        <v>496</v>
      </c>
      <c r="E14" s="5">
        <v>81</v>
      </c>
      <c r="F14" s="5">
        <v>15</v>
      </c>
      <c r="G14" s="5">
        <v>7</v>
      </c>
      <c r="H14" s="5">
        <v>3</v>
      </c>
      <c r="I14" s="5">
        <v>3</v>
      </c>
      <c r="J14" s="5">
        <v>3</v>
      </c>
      <c r="K14" s="5">
        <v>3</v>
      </c>
      <c r="L14" s="5">
        <v>4</v>
      </c>
      <c r="M14" s="5">
        <v>4</v>
      </c>
      <c r="N14" s="5">
        <v>5</v>
      </c>
      <c r="O14" s="5">
        <v>5</v>
      </c>
      <c r="P14" s="5">
        <v>7</v>
      </c>
      <c r="Q14" s="5">
        <v>7</v>
      </c>
      <c r="R14" s="5">
        <v>8</v>
      </c>
      <c r="S14" s="5">
        <v>9</v>
      </c>
      <c r="T14" s="5">
        <v>10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1825</v>
      </c>
      <c r="C15" s="5">
        <v>1195</v>
      </c>
      <c r="D15" s="5">
        <v>339</v>
      </c>
      <c r="E15" s="5">
        <v>42</v>
      </c>
      <c r="F15" s="5">
        <v>8</v>
      </c>
      <c r="G15" s="5">
        <v>5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4</v>
      </c>
      <c r="P15" s="5">
        <v>5</v>
      </c>
      <c r="Q15" s="5">
        <v>6</v>
      </c>
      <c r="R15" s="5">
        <v>6</v>
      </c>
      <c r="S15" s="5">
        <v>8</v>
      </c>
      <c r="T15" s="5">
        <v>8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1485</v>
      </c>
      <c r="C16" s="5">
        <v>904</v>
      </c>
      <c r="D16" s="5">
        <v>239</v>
      </c>
      <c r="E16" s="5">
        <v>22</v>
      </c>
      <c r="F16" s="5">
        <v>5</v>
      </c>
      <c r="G16" s="5">
        <v>4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3</v>
      </c>
      <c r="O16" s="5">
        <v>4</v>
      </c>
      <c r="P16" s="5">
        <v>4</v>
      </c>
      <c r="Q16" s="5">
        <v>4</v>
      </c>
      <c r="R16" s="5">
        <v>5</v>
      </c>
      <c r="S16" s="5">
        <v>6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1227</v>
      </c>
      <c r="C17" s="5">
        <v>712</v>
      </c>
      <c r="D17" s="5">
        <v>159</v>
      </c>
      <c r="E17" s="5">
        <v>13</v>
      </c>
      <c r="F17" s="5">
        <v>4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1048</v>
      </c>
      <c r="C18" s="5">
        <v>551</v>
      </c>
      <c r="D18" s="5">
        <v>124</v>
      </c>
      <c r="E18" s="5">
        <v>8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897</v>
      </c>
      <c r="C19" s="5">
        <v>440</v>
      </c>
      <c r="D19" s="5">
        <v>98</v>
      </c>
      <c r="E19" s="5">
        <v>6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759</v>
      </c>
      <c r="C20" s="5">
        <v>373</v>
      </c>
      <c r="D20" s="5">
        <v>66</v>
      </c>
      <c r="E20" s="5">
        <v>4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655</v>
      </c>
      <c r="C21" s="5">
        <v>324</v>
      </c>
      <c r="D21" s="5">
        <v>49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564</v>
      </c>
      <c r="C22" s="5">
        <v>281</v>
      </c>
      <c r="D22" s="5">
        <v>39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485</v>
      </c>
      <c r="C23" s="5">
        <v>234</v>
      </c>
      <c r="D23" s="5">
        <v>28</v>
      </c>
      <c r="E23" s="5">
        <v>3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404</v>
      </c>
      <c r="C24" s="5">
        <v>194</v>
      </c>
      <c r="D24" s="5">
        <v>20</v>
      </c>
      <c r="E24" s="5">
        <v>2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339</v>
      </c>
      <c r="C25" s="5">
        <v>162</v>
      </c>
      <c r="D25" s="5">
        <v>15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295</v>
      </c>
      <c r="C26" s="5">
        <v>135</v>
      </c>
      <c r="D26" s="5">
        <v>12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257</v>
      </c>
      <c r="C27" s="5">
        <v>118</v>
      </c>
      <c r="D27" s="5">
        <v>10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228</v>
      </c>
      <c r="C28" s="5">
        <v>100</v>
      </c>
      <c r="D28" s="5">
        <v>9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209</v>
      </c>
      <c r="C29" s="5">
        <v>87</v>
      </c>
      <c r="D29" s="5">
        <v>8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187</v>
      </c>
      <c r="C30" s="5">
        <v>77</v>
      </c>
      <c r="D30" s="5">
        <v>7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8.84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6.492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217</v>
      </c>
      <c r="C2" s="5">
        <v>217</v>
      </c>
      <c r="D2" s="5">
        <v>217</v>
      </c>
      <c r="E2" s="5">
        <v>217</v>
      </c>
      <c r="F2" s="5">
        <v>217</v>
      </c>
      <c r="G2" s="5">
        <v>217</v>
      </c>
      <c r="H2" s="5">
        <v>217</v>
      </c>
      <c r="I2" s="5">
        <v>217</v>
      </c>
      <c r="J2" s="5">
        <v>217</v>
      </c>
      <c r="K2" s="5">
        <v>217</v>
      </c>
      <c r="L2" s="5">
        <v>217</v>
      </c>
      <c r="M2" s="5">
        <v>217</v>
      </c>
      <c r="N2" s="5">
        <v>217</v>
      </c>
      <c r="O2" s="5">
        <v>217</v>
      </c>
      <c r="P2" s="5">
        <v>217</v>
      </c>
      <c r="Q2" s="5">
        <v>217</v>
      </c>
      <c r="R2" s="5">
        <v>217</v>
      </c>
      <c r="S2" s="5">
        <v>217</v>
      </c>
      <c r="T2" s="5">
        <v>217</v>
      </c>
      <c r="U2" s="5">
        <v>217</v>
      </c>
      <c r="V2" s="6"/>
    </row>
    <row x14ac:dyDescent="0.25" r="3" customHeight="1" ht="18.75">
      <c r="A3" s="4">
        <v>0.25</v>
      </c>
      <c r="B3" s="5">
        <v>248</v>
      </c>
      <c r="C3" s="5">
        <v>247</v>
      </c>
      <c r="D3" s="5">
        <v>243</v>
      </c>
      <c r="E3" s="5">
        <v>243</v>
      </c>
      <c r="F3" s="5">
        <v>236</v>
      </c>
      <c r="G3" s="5">
        <v>234</v>
      </c>
      <c r="H3" s="5">
        <v>232</v>
      </c>
      <c r="I3" s="5">
        <v>228</v>
      </c>
      <c r="J3" s="5">
        <v>224</v>
      </c>
      <c r="K3" s="5">
        <v>218</v>
      </c>
      <c r="L3" s="5">
        <v>213</v>
      </c>
      <c r="M3" s="5">
        <v>209</v>
      </c>
      <c r="N3" s="5">
        <v>203</v>
      </c>
      <c r="O3" s="5">
        <v>196</v>
      </c>
      <c r="P3" s="5">
        <v>192</v>
      </c>
      <c r="Q3" s="5">
        <v>193</v>
      </c>
      <c r="R3" s="5">
        <v>190</v>
      </c>
      <c r="S3" s="5">
        <v>195</v>
      </c>
      <c r="T3" s="5">
        <v>195</v>
      </c>
      <c r="U3" s="5">
        <v>196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299</v>
      </c>
      <c r="C4" s="5">
        <v>288</v>
      </c>
      <c r="D4" s="5">
        <v>292</v>
      </c>
      <c r="E4" s="5">
        <v>288</v>
      </c>
      <c r="F4" s="5">
        <v>268</v>
      </c>
      <c r="G4" s="5">
        <v>258</v>
      </c>
      <c r="H4" s="5">
        <v>248</v>
      </c>
      <c r="I4" s="5">
        <v>230</v>
      </c>
      <c r="J4" s="5">
        <v>213</v>
      </c>
      <c r="K4" s="5">
        <v>201</v>
      </c>
      <c r="L4" s="5">
        <v>190</v>
      </c>
      <c r="M4" s="5">
        <v>167</v>
      </c>
      <c r="N4" s="5">
        <v>156</v>
      </c>
      <c r="O4" s="5">
        <v>146</v>
      </c>
      <c r="P4" s="5">
        <v>148</v>
      </c>
      <c r="Q4" s="5">
        <v>147</v>
      </c>
      <c r="R4" s="5">
        <v>148</v>
      </c>
      <c r="S4" s="5">
        <v>151</v>
      </c>
      <c r="T4" s="5">
        <v>158</v>
      </c>
      <c r="U4" s="5">
        <v>160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444</v>
      </c>
      <c r="C5" s="5">
        <v>442</v>
      </c>
      <c r="D5" s="5">
        <v>428</v>
      </c>
      <c r="E5" s="5">
        <v>377</v>
      </c>
      <c r="F5" s="5">
        <v>324</v>
      </c>
      <c r="G5" s="5">
        <v>277</v>
      </c>
      <c r="H5" s="5">
        <v>236</v>
      </c>
      <c r="I5" s="5">
        <v>207</v>
      </c>
      <c r="J5" s="5">
        <v>181</v>
      </c>
      <c r="K5" s="5">
        <v>162</v>
      </c>
      <c r="L5" s="5">
        <v>145</v>
      </c>
      <c r="M5" s="5">
        <v>119</v>
      </c>
      <c r="N5" s="5">
        <v>112</v>
      </c>
      <c r="O5" s="5">
        <v>104</v>
      </c>
      <c r="P5" s="5">
        <v>106</v>
      </c>
      <c r="Q5" s="5">
        <v>109</v>
      </c>
      <c r="R5" s="5">
        <v>111</v>
      </c>
      <c r="S5" s="5">
        <v>116</v>
      </c>
      <c r="T5" s="5">
        <v>119</v>
      </c>
      <c r="U5" s="5">
        <v>120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696</v>
      </c>
      <c r="C6" s="5">
        <v>660</v>
      </c>
      <c r="D6" s="5">
        <v>603</v>
      </c>
      <c r="E6" s="5">
        <v>500</v>
      </c>
      <c r="F6" s="5">
        <v>384</v>
      </c>
      <c r="G6" s="5">
        <v>278</v>
      </c>
      <c r="H6" s="5">
        <v>201</v>
      </c>
      <c r="I6" s="5">
        <v>165</v>
      </c>
      <c r="J6" s="5">
        <v>136</v>
      </c>
      <c r="K6" s="5">
        <v>118</v>
      </c>
      <c r="L6" s="5">
        <v>102</v>
      </c>
      <c r="M6" s="5">
        <v>80</v>
      </c>
      <c r="N6" s="5">
        <v>75</v>
      </c>
      <c r="O6" s="5">
        <v>72</v>
      </c>
      <c r="P6" s="5">
        <v>74</v>
      </c>
      <c r="Q6" s="5">
        <v>76</v>
      </c>
      <c r="R6" s="5">
        <v>79</v>
      </c>
      <c r="S6" s="5">
        <v>84</v>
      </c>
      <c r="T6" s="5">
        <v>86</v>
      </c>
      <c r="U6" s="5">
        <v>88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984</v>
      </c>
      <c r="C7" s="5">
        <v>930</v>
      </c>
      <c r="D7" s="5">
        <v>775</v>
      </c>
      <c r="E7" s="5">
        <v>567</v>
      </c>
      <c r="F7" s="5">
        <v>348</v>
      </c>
      <c r="G7" s="5">
        <v>231</v>
      </c>
      <c r="H7" s="5">
        <v>154</v>
      </c>
      <c r="I7" s="5">
        <v>123</v>
      </c>
      <c r="J7" s="5">
        <v>98</v>
      </c>
      <c r="K7" s="5">
        <v>85</v>
      </c>
      <c r="L7" s="5">
        <v>74</v>
      </c>
      <c r="M7" s="5">
        <v>58</v>
      </c>
      <c r="N7" s="5">
        <v>53</v>
      </c>
      <c r="O7" s="5">
        <v>50</v>
      </c>
      <c r="P7" s="5">
        <v>51</v>
      </c>
      <c r="Q7" s="5">
        <v>55</v>
      </c>
      <c r="R7" s="5">
        <v>59</v>
      </c>
      <c r="S7" s="5">
        <v>63</v>
      </c>
      <c r="T7" s="5">
        <v>63</v>
      </c>
      <c r="U7" s="5">
        <v>66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1284</v>
      </c>
      <c r="C8" s="5">
        <v>1134</v>
      </c>
      <c r="D8" s="5">
        <v>877</v>
      </c>
      <c r="E8" s="5">
        <v>543</v>
      </c>
      <c r="F8" s="5">
        <v>286</v>
      </c>
      <c r="G8" s="5">
        <v>175</v>
      </c>
      <c r="H8" s="5">
        <v>107</v>
      </c>
      <c r="I8" s="5">
        <v>87</v>
      </c>
      <c r="J8" s="5">
        <v>71</v>
      </c>
      <c r="K8" s="5">
        <v>82</v>
      </c>
      <c r="L8" s="5">
        <v>55</v>
      </c>
      <c r="M8" s="5">
        <v>40</v>
      </c>
      <c r="N8" s="5">
        <v>35</v>
      </c>
      <c r="O8" s="5">
        <v>36</v>
      </c>
      <c r="P8" s="5">
        <v>36</v>
      </c>
      <c r="Q8" s="5">
        <v>40</v>
      </c>
      <c r="R8" s="5">
        <v>43</v>
      </c>
      <c r="S8" s="5">
        <v>46</v>
      </c>
      <c r="T8" s="5">
        <v>49</v>
      </c>
      <c r="U8" s="5">
        <v>50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1472</v>
      </c>
      <c r="C9" s="5">
        <v>1282</v>
      </c>
      <c r="D9" s="5">
        <v>934</v>
      </c>
      <c r="E9" s="5">
        <v>479</v>
      </c>
      <c r="F9" s="5">
        <v>220</v>
      </c>
      <c r="G9" s="5">
        <v>130</v>
      </c>
      <c r="H9" s="5">
        <v>77</v>
      </c>
      <c r="I9" s="5">
        <v>63</v>
      </c>
      <c r="J9" s="5">
        <v>52</v>
      </c>
      <c r="K9" s="5">
        <v>45</v>
      </c>
      <c r="L9" s="5">
        <v>39</v>
      </c>
      <c r="M9" s="5">
        <v>28</v>
      </c>
      <c r="N9" s="5">
        <v>24</v>
      </c>
      <c r="O9" s="5">
        <v>25</v>
      </c>
      <c r="P9" s="5">
        <v>28</v>
      </c>
      <c r="Q9" s="5">
        <v>30</v>
      </c>
      <c r="R9" s="5">
        <v>32</v>
      </c>
      <c r="S9" s="5">
        <v>34</v>
      </c>
      <c r="T9" s="5">
        <v>36</v>
      </c>
      <c r="U9" s="5">
        <v>38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1517</v>
      </c>
      <c r="C10" s="5">
        <v>1313</v>
      </c>
      <c r="D10" s="5">
        <v>894</v>
      </c>
      <c r="E10" s="5">
        <v>386</v>
      </c>
      <c r="F10" s="5">
        <v>162</v>
      </c>
      <c r="G10" s="5">
        <v>95</v>
      </c>
      <c r="H10" s="5">
        <v>56</v>
      </c>
      <c r="I10" s="5">
        <v>44</v>
      </c>
      <c r="J10" s="5">
        <v>34</v>
      </c>
      <c r="K10" s="5">
        <v>30</v>
      </c>
      <c r="L10" s="5">
        <v>27</v>
      </c>
      <c r="M10" s="5">
        <v>21</v>
      </c>
      <c r="N10" s="5">
        <v>19</v>
      </c>
      <c r="O10" s="5">
        <v>19</v>
      </c>
      <c r="P10" s="5">
        <v>20</v>
      </c>
      <c r="Q10" s="5">
        <v>22</v>
      </c>
      <c r="R10" s="5">
        <v>23</v>
      </c>
      <c r="S10" s="5">
        <v>25</v>
      </c>
      <c r="T10" s="5">
        <v>29</v>
      </c>
      <c r="U10" s="5">
        <v>29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1508</v>
      </c>
      <c r="C11" s="5">
        <v>1276</v>
      </c>
      <c r="D11" s="5">
        <v>700</v>
      </c>
      <c r="E11" s="5">
        <v>224</v>
      </c>
      <c r="F11" s="5">
        <v>86</v>
      </c>
      <c r="G11" s="5">
        <v>53</v>
      </c>
      <c r="H11" s="5">
        <v>33</v>
      </c>
      <c r="I11" s="5">
        <v>27</v>
      </c>
      <c r="J11" s="5">
        <v>22</v>
      </c>
      <c r="K11" s="5">
        <v>19</v>
      </c>
      <c r="L11" s="5">
        <v>16</v>
      </c>
      <c r="M11" s="5">
        <v>12</v>
      </c>
      <c r="N11" s="5">
        <v>11</v>
      </c>
      <c r="O11" s="5">
        <v>11</v>
      </c>
      <c r="P11" s="5">
        <v>13</v>
      </c>
      <c r="Q11" s="5">
        <v>15</v>
      </c>
      <c r="R11" s="5">
        <v>16</v>
      </c>
      <c r="S11" s="5">
        <v>17</v>
      </c>
      <c r="T11" s="5">
        <v>19</v>
      </c>
      <c r="U11" s="5">
        <v>19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1418</v>
      </c>
      <c r="C12" s="5">
        <v>1046</v>
      </c>
      <c r="D12" s="5">
        <v>509</v>
      </c>
      <c r="E12" s="5">
        <v>128</v>
      </c>
      <c r="F12" s="5">
        <v>44</v>
      </c>
      <c r="G12" s="5">
        <v>27</v>
      </c>
      <c r="H12" s="5">
        <v>16</v>
      </c>
      <c r="I12" s="5">
        <v>16</v>
      </c>
      <c r="J12" s="5">
        <v>17</v>
      </c>
      <c r="K12" s="5">
        <v>12</v>
      </c>
      <c r="L12" s="5">
        <v>9</v>
      </c>
      <c r="M12" s="5">
        <v>7</v>
      </c>
      <c r="N12" s="5">
        <v>7</v>
      </c>
      <c r="O12" s="5">
        <v>7</v>
      </c>
      <c r="P12" s="5">
        <v>9</v>
      </c>
      <c r="Q12" s="5">
        <v>9</v>
      </c>
      <c r="R12" s="5">
        <v>11</v>
      </c>
      <c r="S12" s="5">
        <v>13</v>
      </c>
      <c r="T12" s="5">
        <v>13</v>
      </c>
      <c r="U12" s="5">
        <v>13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1233</v>
      </c>
      <c r="C13" s="5">
        <v>829</v>
      </c>
      <c r="D13" s="5">
        <v>343</v>
      </c>
      <c r="E13" s="5">
        <v>71</v>
      </c>
      <c r="F13" s="5">
        <v>26</v>
      </c>
      <c r="G13" s="5">
        <v>16</v>
      </c>
      <c r="H13" s="5">
        <v>10</v>
      </c>
      <c r="I13" s="5">
        <v>9</v>
      </c>
      <c r="J13" s="5">
        <v>8</v>
      </c>
      <c r="K13" s="5">
        <v>7</v>
      </c>
      <c r="L13" s="5">
        <v>6</v>
      </c>
      <c r="M13" s="5">
        <v>5</v>
      </c>
      <c r="N13" s="5">
        <v>5</v>
      </c>
      <c r="O13" s="5">
        <v>6</v>
      </c>
      <c r="P13" s="5">
        <v>6</v>
      </c>
      <c r="Q13" s="5">
        <v>7</v>
      </c>
      <c r="R13" s="5">
        <v>7</v>
      </c>
      <c r="S13" s="5">
        <v>9</v>
      </c>
      <c r="T13" s="5">
        <v>9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1031</v>
      </c>
      <c r="C14" s="5">
        <v>643</v>
      </c>
      <c r="D14" s="5">
        <v>212</v>
      </c>
      <c r="E14" s="5">
        <v>42</v>
      </c>
      <c r="F14" s="5">
        <v>15</v>
      </c>
      <c r="G14" s="5">
        <v>9</v>
      </c>
      <c r="H14" s="5">
        <v>5</v>
      </c>
      <c r="I14" s="5">
        <v>4</v>
      </c>
      <c r="J14" s="5">
        <v>4</v>
      </c>
      <c r="K14" s="5">
        <v>4</v>
      </c>
      <c r="L14" s="5">
        <v>4</v>
      </c>
      <c r="M14" s="5">
        <v>3</v>
      </c>
      <c r="N14" s="5">
        <v>3</v>
      </c>
      <c r="O14" s="5">
        <v>4</v>
      </c>
      <c r="P14" s="5">
        <v>4</v>
      </c>
      <c r="Q14" s="5">
        <v>5</v>
      </c>
      <c r="R14" s="5">
        <v>6</v>
      </c>
      <c r="S14" s="5">
        <v>7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834</v>
      </c>
      <c r="C15" s="5">
        <v>483</v>
      </c>
      <c r="D15" s="5">
        <v>141</v>
      </c>
      <c r="E15" s="5">
        <v>25</v>
      </c>
      <c r="F15" s="5">
        <v>9</v>
      </c>
      <c r="G15" s="5">
        <v>6</v>
      </c>
      <c r="H15" s="5">
        <v>4</v>
      </c>
      <c r="I15" s="5">
        <v>3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3</v>
      </c>
      <c r="P15" s="5">
        <v>4</v>
      </c>
      <c r="Q15" s="5">
        <v>4</v>
      </c>
      <c r="R15" s="5">
        <v>5</v>
      </c>
      <c r="S15" s="5">
        <v>6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654</v>
      </c>
      <c r="C16" s="5">
        <v>344</v>
      </c>
      <c r="D16" s="5">
        <v>83</v>
      </c>
      <c r="E16" s="5">
        <v>14</v>
      </c>
      <c r="F16" s="5">
        <v>6</v>
      </c>
      <c r="G16" s="5">
        <v>5</v>
      </c>
      <c r="H16" s="5">
        <v>4</v>
      </c>
      <c r="I16" s="5">
        <v>3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2</v>
      </c>
      <c r="Q16" s="5">
        <v>4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496</v>
      </c>
      <c r="C17" s="5">
        <v>246</v>
      </c>
      <c r="D17" s="5">
        <v>52</v>
      </c>
      <c r="E17" s="5">
        <v>9</v>
      </c>
      <c r="F17" s="5">
        <v>4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395</v>
      </c>
      <c r="C18" s="5">
        <v>185</v>
      </c>
      <c r="D18" s="5">
        <v>33</v>
      </c>
      <c r="E18" s="5">
        <v>7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317</v>
      </c>
      <c r="C19" s="5">
        <v>147</v>
      </c>
      <c r="D19" s="5">
        <v>24</v>
      </c>
      <c r="E19" s="5">
        <v>5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262</v>
      </c>
      <c r="C20" s="5">
        <v>115</v>
      </c>
      <c r="D20" s="5">
        <v>17</v>
      </c>
      <c r="E20" s="5">
        <v>3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218</v>
      </c>
      <c r="C21" s="5">
        <v>91</v>
      </c>
      <c r="D21" s="5">
        <v>14</v>
      </c>
      <c r="E21" s="5">
        <v>3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187</v>
      </c>
      <c r="C22" s="5">
        <v>76</v>
      </c>
      <c r="D22" s="5">
        <v>12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162</v>
      </c>
      <c r="C23" s="5">
        <v>63</v>
      </c>
      <c r="D23" s="5">
        <v>10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138</v>
      </c>
      <c r="C24" s="5">
        <v>51</v>
      </c>
      <c r="D24" s="5">
        <v>8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121</v>
      </c>
      <c r="C25" s="5">
        <v>44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104</v>
      </c>
      <c r="C26" s="5">
        <v>38</v>
      </c>
      <c r="D26" s="5">
        <v>6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93</v>
      </c>
      <c r="C27" s="5">
        <v>34</v>
      </c>
      <c r="D27" s="5">
        <v>5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85</v>
      </c>
      <c r="C28" s="5">
        <v>30</v>
      </c>
      <c r="D28" s="5">
        <v>4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75</v>
      </c>
      <c r="C29" s="5">
        <v>29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69</v>
      </c>
      <c r="C30" s="5">
        <v>26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6.991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4.423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288</v>
      </c>
      <c r="C2" s="5">
        <v>288</v>
      </c>
      <c r="D2" s="5">
        <v>288</v>
      </c>
      <c r="E2" s="5">
        <v>288</v>
      </c>
      <c r="F2" s="5">
        <v>288</v>
      </c>
      <c r="G2" s="5">
        <v>288</v>
      </c>
      <c r="H2" s="5">
        <v>288</v>
      </c>
      <c r="I2" s="5">
        <v>288</v>
      </c>
      <c r="J2" s="5">
        <v>288</v>
      </c>
      <c r="K2" s="5">
        <v>288</v>
      </c>
      <c r="L2" s="5">
        <v>288</v>
      </c>
      <c r="M2" s="5">
        <v>288</v>
      </c>
      <c r="N2" s="5">
        <v>288</v>
      </c>
      <c r="O2" s="5">
        <v>288</v>
      </c>
      <c r="P2" s="5">
        <v>288</v>
      </c>
      <c r="Q2" s="5">
        <v>288</v>
      </c>
      <c r="R2" s="5">
        <v>288</v>
      </c>
      <c r="S2" s="5">
        <v>288</v>
      </c>
      <c r="T2" s="5">
        <v>288</v>
      </c>
      <c r="U2" s="5">
        <v>288</v>
      </c>
      <c r="V2" s="6"/>
    </row>
    <row x14ac:dyDescent="0.25" r="3" customHeight="1" ht="18.75">
      <c r="A3" s="4">
        <v>0.25</v>
      </c>
      <c r="B3" s="5">
        <v>320</v>
      </c>
      <c r="C3" s="5">
        <v>323</v>
      </c>
      <c r="D3" s="5">
        <v>323</v>
      </c>
      <c r="E3" s="5">
        <v>327</v>
      </c>
      <c r="F3" s="5">
        <v>322</v>
      </c>
      <c r="G3" s="5">
        <v>316</v>
      </c>
      <c r="H3" s="5">
        <v>310</v>
      </c>
      <c r="I3" s="5">
        <v>308</v>
      </c>
      <c r="J3" s="5">
        <v>307</v>
      </c>
      <c r="K3" s="5">
        <v>300</v>
      </c>
      <c r="L3" s="5">
        <v>293</v>
      </c>
      <c r="M3" s="5">
        <v>282</v>
      </c>
      <c r="N3" s="5">
        <v>277</v>
      </c>
      <c r="O3" s="5">
        <v>266</v>
      </c>
      <c r="P3" s="5">
        <v>267</v>
      </c>
      <c r="Q3" s="5">
        <v>266</v>
      </c>
      <c r="R3" s="5">
        <v>264</v>
      </c>
      <c r="S3" s="5">
        <v>263</v>
      </c>
      <c r="T3" s="5">
        <v>262</v>
      </c>
      <c r="U3" s="5">
        <v>259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420</v>
      </c>
      <c r="C4" s="5">
        <v>416</v>
      </c>
      <c r="D4" s="5">
        <v>402</v>
      </c>
      <c r="E4" s="5">
        <v>382</v>
      </c>
      <c r="F4" s="5">
        <v>360</v>
      </c>
      <c r="G4" s="5">
        <v>334</v>
      </c>
      <c r="H4" s="5">
        <v>309</v>
      </c>
      <c r="I4" s="5">
        <v>287</v>
      </c>
      <c r="J4" s="5">
        <v>267</v>
      </c>
      <c r="K4" s="5">
        <v>255</v>
      </c>
      <c r="L4" s="5">
        <v>244</v>
      </c>
      <c r="M4" s="5">
        <v>219</v>
      </c>
      <c r="N4" s="5">
        <v>203</v>
      </c>
      <c r="O4" s="5">
        <v>201</v>
      </c>
      <c r="P4" s="5">
        <v>204</v>
      </c>
      <c r="Q4" s="5">
        <v>209</v>
      </c>
      <c r="R4" s="5">
        <v>210</v>
      </c>
      <c r="S4" s="5">
        <v>213</v>
      </c>
      <c r="T4" s="5">
        <v>216</v>
      </c>
      <c r="U4" s="5">
        <v>212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547</v>
      </c>
      <c r="C5" s="5">
        <v>531</v>
      </c>
      <c r="D5" s="5">
        <v>519</v>
      </c>
      <c r="E5" s="5">
        <v>465</v>
      </c>
      <c r="F5" s="5">
        <v>388</v>
      </c>
      <c r="G5" s="5">
        <v>328</v>
      </c>
      <c r="H5" s="5">
        <v>277</v>
      </c>
      <c r="I5" s="5">
        <v>243</v>
      </c>
      <c r="J5" s="5">
        <v>214</v>
      </c>
      <c r="K5" s="5">
        <v>194</v>
      </c>
      <c r="L5" s="5">
        <v>175</v>
      </c>
      <c r="M5" s="5">
        <v>145</v>
      </c>
      <c r="N5" s="5">
        <v>134</v>
      </c>
      <c r="O5" s="5">
        <v>134</v>
      </c>
      <c r="P5" s="5">
        <v>141</v>
      </c>
      <c r="Q5" s="5">
        <v>144</v>
      </c>
      <c r="R5" s="5">
        <v>152</v>
      </c>
      <c r="S5" s="5">
        <v>160</v>
      </c>
      <c r="T5" s="5">
        <v>163</v>
      </c>
      <c r="U5" s="5">
        <v>167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774</v>
      </c>
      <c r="C6" s="5">
        <v>750</v>
      </c>
      <c r="D6" s="5">
        <v>677</v>
      </c>
      <c r="E6" s="5">
        <v>543</v>
      </c>
      <c r="F6" s="5">
        <v>408</v>
      </c>
      <c r="G6" s="5">
        <v>320</v>
      </c>
      <c r="H6" s="5">
        <v>251</v>
      </c>
      <c r="I6" s="5">
        <v>197</v>
      </c>
      <c r="J6" s="5">
        <v>155</v>
      </c>
      <c r="K6" s="5">
        <v>134</v>
      </c>
      <c r="L6" s="5">
        <v>115</v>
      </c>
      <c r="M6" s="5">
        <v>92</v>
      </c>
      <c r="N6" s="5">
        <v>89</v>
      </c>
      <c r="O6" s="5">
        <v>89</v>
      </c>
      <c r="P6" s="5">
        <v>96</v>
      </c>
      <c r="Q6" s="5">
        <v>103</v>
      </c>
      <c r="R6" s="5">
        <v>109</v>
      </c>
      <c r="S6" s="5">
        <v>116</v>
      </c>
      <c r="T6" s="5">
        <v>121</v>
      </c>
      <c r="U6" s="5">
        <v>124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1018</v>
      </c>
      <c r="C7" s="5">
        <v>957</v>
      </c>
      <c r="D7" s="5">
        <v>830</v>
      </c>
      <c r="E7" s="5">
        <v>547</v>
      </c>
      <c r="F7" s="5">
        <v>377</v>
      </c>
      <c r="G7" s="5">
        <v>266</v>
      </c>
      <c r="H7" s="5">
        <v>188</v>
      </c>
      <c r="I7" s="5">
        <v>146</v>
      </c>
      <c r="J7" s="5">
        <v>114</v>
      </c>
      <c r="K7" s="5">
        <v>94</v>
      </c>
      <c r="L7" s="5">
        <v>77</v>
      </c>
      <c r="M7" s="5">
        <v>62</v>
      </c>
      <c r="N7" s="5">
        <v>59</v>
      </c>
      <c r="O7" s="5">
        <v>62</v>
      </c>
      <c r="P7" s="5">
        <v>69</v>
      </c>
      <c r="Q7" s="5">
        <v>72</v>
      </c>
      <c r="R7" s="5">
        <v>79</v>
      </c>
      <c r="S7" s="5">
        <v>84</v>
      </c>
      <c r="T7" s="5">
        <v>88</v>
      </c>
      <c r="U7" s="5">
        <v>90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1225</v>
      </c>
      <c r="C8" s="5">
        <v>1154</v>
      </c>
      <c r="D8" s="5">
        <v>924</v>
      </c>
      <c r="E8" s="5">
        <v>526</v>
      </c>
      <c r="F8" s="5">
        <v>314</v>
      </c>
      <c r="G8" s="5">
        <v>213</v>
      </c>
      <c r="H8" s="5">
        <v>145</v>
      </c>
      <c r="I8" s="5">
        <v>107</v>
      </c>
      <c r="J8" s="5">
        <v>79</v>
      </c>
      <c r="K8" s="5">
        <v>61</v>
      </c>
      <c r="L8" s="5">
        <v>47</v>
      </c>
      <c r="M8" s="5">
        <v>41</v>
      </c>
      <c r="N8" s="5">
        <v>40</v>
      </c>
      <c r="O8" s="5">
        <v>44</v>
      </c>
      <c r="P8" s="5">
        <v>48</v>
      </c>
      <c r="Q8" s="5">
        <v>53</v>
      </c>
      <c r="R8" s="5">
        <v>57</v>
      </c>
      <c r="S8" s="5">
        <v>62</v>
      </c>
      <c r="T8" s="5">
        <v>67</v>
      </c>
      <c r="U8" s="5">
        <v>67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1328</v>
      </c>
      <c r="C9" s="5">
        <v>1226</v>
      </c>
      <c r="D9" s="5">
        <v>924</v>
      </c>
      <c r="E9" s="5">
        <v>464</v>
      </c>
      <c r="F9" s="5">
        <v>239</v>
      </c>
      <c r="G9" s="5">
        <v>157</v>
      </c>
      <c r="H9" s="5">
        <v>103</v>
      </c>
      <c r="I9" s="5">
        <v>74</v>
      </c>
      <c r="J9" s="5">
        <v>53</v>
      </c>
      <c r="K9" s="5">
        <v>42</v>
      </c>
      <c r="L9" s="5">
        <v>34</v>
      </c>
      <c r="M9" s="5">
        <v>27</v>
      </c>
      <c r="N9" s="5">
        <v>27</v>
      </c>
      <c r="O9" s="5">
        <v>31</v>
      </c>
      <c r="P9" s="5">
        <v>35</v>
      </c>
      <c r="Q9" s="5">
        <v>40</v>
      </c>
      <c r="R9" s="5">
        <v>43</v>
      </c>
      <c r="S9" s="5">
        <v>47</v>
      </c>
      <c r="T9" s="5">
        <v>51</v>
      </c>
      <c r="U9" s="5">
        <v>52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1380</v>
      </c>
      <c r="C10" s="5">
        <v>1269</v>
      </c>
      <c r="D10" s="5">
        <v>851</v>
      </c>
      <c r="E10" s="5">
        <v>394</v>
      </c>
      <c r="F10" s="5">
        <v>189</v>
      </c>
      <c r="G10" s="5">
        <v>118</v>
      </c>
      <c r="H10" s="5">
        <v>74</v>
      </c>
      <c r="I10" s="5">
        <v>51</v>
      </c>
      <c r="J10" s="5">
        <v>35</v>
      </c>
      <c r="K10" s="5">
        <v>30</v>
      </c>
      <c r="L10" s="5">
        <v>26</v>
      </c>
      <c r="M10" s="5">
        <v>20</v>
      </c>
      <c r="N10" s="5">
        <v>20</v>
      </c>
      <c r="O10" s="5">
        <v>22</v>
      </c>
      <c r="P10" s="5">
        <v>25</v>
      </c>
      <c r="Q10" s="5">
        <v>30</v>
      </c>
      <c r="R10" s="5">
        <v>32</v>
      </c>
      <c r="S10" s="5">
        <v>36</v>
      </c>
      <c r="T10" s="5">
        <v>39</v>
      </c>
      <c r="U10" s="5">
        <v>41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1368</v>
      </c>
      <c r="C11" s="5">
        <v>1249</v>
      </c>
      <c r="D11" s="5">
        <v>661</v>
      </c>
      <c r="E11" s="5">
        <v>231</v>
      </c>
      <c r="F11" s="5">
        <v>98</v>
      </c>
      <c r="G11" s="5">
        <v>58</v>
      </c>
      <c r="H11" s="5">
        <v>34</v>
      </c>
      <c r="I11" s="5">
        <v>25</v>
      </c>
      <c r="J11" s="5">
        <v>19</v>
      </c>
      <c r="K11" s="5">
        <v>16</v>
      </c>
      <c r="L11" s="5">
        <v>13</v>
      </c>
      <c r="M11" s="5">
        <v>11</v>
      </c>
      <c r="N11" s="5">
        <v>12</v>
      </c>
      <c r="O11" s="5">
        <v>14</v>
      </c>
      <c r="P11" s="5">
        <v>16</v>
      </c>
      <c r="Q11" s="5">
        <v>19</v>
      </c>
      <c r="R11" s="5">
        <v>22</v>
      </c>
      <c r="S11" s="5">
        <v>24</v>
      </c>
      <c r="T11" s="5">
        <v>25</v>
      </c>
      <c r="U11" s="5">
        <v>26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1253</v>
      </c>
      <c r="C12" s="5">
        <v>1069</v>
      </c>
      <c r="D12" s="5">
        <v>477</v>
      </c>
      <c r="E12" s="5">
        <v>128</v>
      </c>
      <c r="F12" s="5">
        <v>57</v>
      </c>
      <c r="G12" s="5">
        <v>34</v>
      </c>
      <c r="H12" s="5">
        <v>20</v>
      </c>
      <c r="I12" s="5">
        <v>15</v>
      </c>
      <c r="J12" s="5">
        <v>11</v>
      </c>
      <c r="K12" s="5">
        <v>9</v>
      </c>
      <c r="L12" s="5">
        <v>8</v>
      </c>
      <c r="M12" s="5">
        <v>8</v>
      </c>
      <c r="N12" s="5">
        <v>8</v>
      </c>
      <c r="O12" s="5">
        <v>10</v>
      </c>
      <c r="P12" s="5">
        <v>11</v>
      </c>
      <c r="Q12" s="5">
        <v>12</v>
      </c>
      <c r="R12" s="5">
        <v>14</v>
      </c>
      <c r="S12" s="5">
        <v>16</v>
      </c>
      <c r="T12" s="5">
        <v>18</v>
      </c>
      <c r="U12" s="5">
        <v>18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1076</v>
      </c>
      <c r="C13" s="5">
        <v>886</v>
      </c>
      <c r="D13" s="5">
        <v>316</v>
      </c>
      <c r="E13" s="5">
        <v>67</v>
      </c>
      <c r="F13" s="5">
        <v>31</v>
      </c>
      <c r="G13" s="5">
        <v>18</v>
      </c>
      <c r="H13" s="5">
        <v>11</v>
      </c>
      <c r="I13" s="5">
        <v>9</v>
      </c>
      <c r="J13" s="5">
        <v>7</v>
      </c>
      <c r="K13" s="5">
        <v>6</v>
      </c>
      <c r="L13" s="5">
        <v>5</v>
      </c>
      <c r="M13" s="5">
        <v>5</v>
      </c>
      <c r="N13" s="5">
        <v>5</v>
      </c>
      <c r="O13" s="5">
        <v>6</v>
      </c>
      <c r="P13" s="5">
        <v>7</v>
      </c>
      <c r="Q13" s="5">
        <v>9</v>
      </c>
      <c r="R13" s="5">
        <v>11</v>
      </c>
      <c r="S13" s="5">
        <v>12</v>
      </c>
      <c r="T13" s="5">
        <v>13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888</v>
      </c>
      <c r="C14" s="5">
        <v>702</v>
      </c>
      <c r="D14" s="5">
        <v>199</v>
      </c>
      <c r="E14" s="5">
        <v>39</v>
      </c>
      <c r="F14" s="5">
        <v>17</v>
      </c>
      <c r="G14" s="5">
        <v>12</v>
      </c>
      <c r="H14" s="5">
        <v>8</v>
      </c>
      <c r="I14" s="5">
        <v>6</v>
      </c>
      <c r="J14" s="5">
        <v>4</v>
      </c>
      <c r="K14" s="5">
        <v>4</v>
      </c>
      <c r="L14" s="5">
        <v>4</v>
      </c>
      <c r="M14" s="5">
        <v>4</v>
      </c>
      <c r="N14" s="5">
        <v>4</v>
      </c>
      <c r="O14" s="5">
        <v>5</v>
      </c>
      <c r="P14" s="5">
        <v>6</v>
      </c>
      <c r="Q14" s="5">
        <v>7</v>
      </c>
      <c r="R14" s="5">
        <v>8</v>
      </c>
      <c r="S14" s="5">
        <v>10</v>
      </c>
      <c r="T14" s="5">
        <v>9</v>
      </c>
      <c r="U14" s="5">
        <v>11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708</v>
      </c>
      <c r="C15" s="5">
        <v>514</v>
      </c>
      <c r="D15" s="5">
        <v>125</v>
      </c>
      <c r="E15" s="5">
        <v>23</v>
      </c>
      <c r="F15" s="5">
        <v>11</v>
      </c>
      <c r="G15" s="5">
        <v>7</v>
      </c>
      <c r="H15" s="5">
        <v>5</v>
      </c>
      <c r="I15" s="5">
        <v>4</v>
      </c>
      <c r="J15" s="5">
        <v>4</v>
      </c>
      <c r="K15" s="5">
        <v>3</v>
      </c>
      <c r="L15" s="5">
        <v>2</v>
      </c>
      <c r="M15" s="5">
        <v>3</v>
      </c>
      <c r="N15" s="5">
        <v>3</v>
      </c>
      <c r="O15" s="5">
        <v>3</v>
      </c>
      <c r="P15" s="5">
        <v>5</v>
      </c>
      <c r="Q15" s="5">
        <v>6</v>
      </c>
      <c r="R15" s="5">
        <v>6</v>
      </c>
      <c r="S15" s="5">
        <v>7</v>
      </c>
      <c r="T15" s="5">
        <v>8</v>
      </c>
      <c r="U15" s="5">
        <v>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570</v>
      </c>
      <c r="C16" s="5">
        <v>391</v>
      </c>
      <c r="D16" s="5">
        <v>81</v>
      </c>
      <c r="E16" s="5">
        <v>15</v>
      </c>
      <c r="F16" s="5">
        <v>7</v>
      </c>
      <c r="G16" s="5">
        <v>5</v>
      </c>
      <c r="H16" s="5">
        <v>4</v>
      </c>
      <c r="I16" s="5">
        <v>3</v>
      </c>
      <c r="J16" s="5">
        <v>3</v>
      </c>
      <c r="K16" s="5">
        <v>2</v>
      </c>
      <c r="L16" s="5">
        <v>2</v>
      </c>
      <c r="M16" s="5">
        <v>2</v>
      </c>
      <c r="N16" s="5">
        <v>3</v>
      </c>
      <c r="O16" s="5">
        <v>3</v>
      </c>
      <c r="P16" s="5">
        <v>4</v>
      </c>
      <c r="Q16" s="5">
        <v>4</v>
      </c>
      <c r="R16" s="5">
        <v>5</v>
      </c>
      <c r="S16" s="5">
        <v>6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448</v>
      </c>
      <c r="C17" s="5">
        <v>308</v>
      </c>
      <c r="D17" s="5">
        <v>51</v>
      </c>
      <c r="E17" s="5">
        <v>10</v>
      </c>
      <c r="F17" s="5">
        <v>5</v>
      </c>
      <c r="G17" s="5">
        <v>4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369</v>
      </c>
      <c r="C18" s="5">
        <v>233</v>
      </c>
      <c r="D18" s="5">
        <v>38</v>
      </c>
      <c r="E18" s="5">
        <v>7</v>
      </c>
      <c r="F18" s="5">
        <v>3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306</v>
      </c>
      <c r="C19" s="5">
        <v>178</v>
      </c>
      <c r="D19" s="5">
        <v>25</v>
      </c>
      <c r="E19" s="5">
        <v>6</v>
      </c>
      <c r="F19" s="5">
        <v>3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260</v>
      </c>
      <c r="C20" s="5">
        <v>145</v>
      </c>
      <c r="D20" s="5">
        <v>17</v>
      </c>
      <c r="E20" s="5">
        <v>5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219</v>
      </c>
      <c r="C21" s="5">
        <v>117</v>
      </c>
      <c r="D21" s="5">
        <v>15</v>
      </c>
      <c r="E21" s="5">
        <v>5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191</v>
      </c>
      <c r="C22" s="5">
        <v>97</v>
      </c>
      <c r="D22" s="5">
        <v>12</v>
      </c>
      <c r="E22" s="5">
        <v>4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160</v>
      </c>
      <c r="C23" s="5">
        <v>79</v>
      </c>
      <c r="D23" s="5">
        <v>9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140</v>
      </c>
      <c r="C24" s="5">
        <v>66</v>
      </c>
      <c r="D24" s="5">
        <v>7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121</v>
      </c>
      <c r="C25" s="5">
        <v>57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107</v>
      </c>
      <c r="C26" s="5">
        <v>47</v>
      </c>
      <c r="D26" s="5">
        <v>5</v>
      </c>
      <c r="E26" s="5">
        <v>2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97</v>
      </c>
      <c r="C27" s="5">
        <v>43</v>
      </c>
      <c r="D27" s="5">
        <v>4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86</v>
      </c>
      <c r="C28" s="5">
        <v>38</v>
      </c>
      <c r="D28" s="5">
        <v>4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82</v>
      </c>
      <c r="C29" s="5">
        <v>35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71</v>
      </c>
      <c r="C30" s="5">
        <v>32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0.102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4.792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3.543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346</v>
      </c>
      <c r="C2" s="5">
        <v>346</v>
      </c>
      <c r="D2" s="5">
        <v>346</v>
      </c>
      <c r="E2" s="5">
        <v>346</v>
      </c>
      <c r="F2" s="5">
        <v>346</v>
      </c>
      <c r="G2" s="5">
        <v>346</v>
      </c>
      <c r="H2" s="5">
        <v>346</v>
      </c>
      <c r="I2" s="5">
        <v>346</v>
      </c>
      <c r="J2" s="5">
        <v>346</v>
      </c>
      <c r="K2" s="5">
        <v>346</v>
      </c>
      <c r="L2" s="5">
        <v>346</v>
      </c>
      <c r="M2" s="5">
        <v>346</v>
      </c>
      <c r="N2" s="5">
        <v>346</v>
      </c>
      <c r="O2" s="5">
        <v>346</v>
      </c>
      <c r="P2" s="5">
        <v>346</v>
      </c>
      <c r="Q2" s="5">
        <v>346</v>
      </c>
      <c r="R2" s="5">
        <v>346</v>
      </c>
      <c r="S2" s="5">
        <v>346</v>
      </c>
      <c r="T2" s="5">
        <v>346</v>
      </c>
      <c r="U2" s="5">
        <v>346</v>
      </c>
      <c r="V2" s="6"/>
    </row>
    <row x14ac:dyDescent="0.25" r="3" customHeight="1" ht="18.75">
      <c r="A3" s="4">
        <v>0.25</v>
      </c>
      <c r="B3" s="5">
        <v>362</v>
      </c>
      <c r="C3" s="5">
        <v>359</v>
      </c>
      <c r="D3" s="5">
        <v>361</v>
      </c>
      <c r="E3" s="5">
        <v>358</v>
      </c>
      <c r="F3" s="5">
        <v>359</v>
      </c>
      <c r="G3" s="5">
        <v>358</v>
      </c>
      <c r="H3" s="5">
        <v>357</v>
      </c>
      <c r="I3" s="5">
        <v>349</v>
      </c>
      <c r="J3" s="5">
        <v>341</v>
      </c>
      <c r="K3" s="5">
        <v>335</v>
      </c>
      <c r="L3" s="5">
        <v>330</v>
      </c>
      <c r="M3" s="5">
        <v>330</v>
      </c>
      <c r="N3" s="5">
        <v>329</v>
      </c>
      <c r="O3" s="5">
        <v>322</v>
      </c>
      <c r="P3" s="5">
        <v>319</v>
      </c>
      <c r="Q3" s="5">
        <v>320</v>
      </c>
      <c r="R3" s="5">
        <v>320</v>
      </c>
      <c r="S3" s="5">
        <v>324</v>
      </c>
      <c r="T3" s="5">
        <v>322</v>
      </c>
      <c r="U3" s="5">
        <v>324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422</v>
      </c>
      <c r="C4" s="5">
        <v>412</v>
      </c>
      <c r="D4" s="5">
        <v>399</v>
      </c>
      <c r="E4" s="5">
        <v>390</v>
      </c>
      <c r="F4" s="5">
        <v>372</v>
      </c>
      <c r="G4" s="5">
        <v>354</v>
      </c>
      <c r="H4" s="5">
        <v>337</v>
      </c>
      <c r="I4" s="5">
        <v>322</v>
      </c>
      <c r="J4" s="5">
        <v>307</v>
      </c>
      <c r="K4" s="5">
        <v>291</v>
      </c>
      <c r="L4" s="5">
        <v>275</v>
      </c>
      <c r="M4" s="5">
        <v>258</v>
      </c>
      <c r="N4" s="5">
        <v>250</v>
      </c>
      <c r="O4" s="5">
        <v>249</v>
      </c>
      <c r="P4" s="5">
        <v>253</v>
      </c>
      <c r="Q4" s="5">
        <v>260</v>
      </c>
      <c r="R4" s="5">
        <v>266</v>
      </c>
      <c r="S4" s="5">
        <v>270</v>
      </c>
      <c r="T4" s="5">
        <v>276</v>
      </c>
      <c r="U4" s="5">
        <v>279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527</v>
      </c>
      <c r="C5" s="5">
        <v>521</v>
      </c>
      <c r="D5" s="5">
        <v>498</v>
      </c>
      <c r="E5" s="5">
        <v>460</v>
      </c>
      <c r="F5" s="5">
        <v>403</v>
      </c>
      <c r="G5" s="5">
        <v>347</v>
      </c>
      <c r="H5" s="5">
        <v>299</v>
      </c>
      <c r="I5" s="5">
        <v>264</v>
      </c>
      <c r="J5" s="5">
        <v>233</v>
      </c>
      <c r="K5" s="5">
        <v>213</v>
      </c>
      <c r="L5" s="5">
        <v>195</v>
      </c>
      <c r="M5" s="5">
        <v>176</v>
      </c>
      <c r="N5" s="5">
        <v>171</v>
      </c>
      <c r="O5" s="5">
        <v>175</v>
      </c>
      <c r="P5" s="5">
        <v>184</v>
      </c>
      <c r="Q5" s="5">
        <v>193</v>
      </c>
      <c r="R5" s="5">
        <v>201</v>
      </c>
      <c r="S5" s="5">
        <v>208</v>
      </c>
      <c r="T5" s="5">
        <v>214</v>
      </c>
      <c r="U5" s="5">
        <v>218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661</v>
      </c>
      <c r="C6" s="5">
        <v>654</v>
      </c>
      <c r="D6" s="5">
        <v>628</v>
      </c>
      <c r="E6" s="5">
        <v>513</v>
      </c>
      <c r="F6" s="5">
        <v>414</v>
      </c>
      <c r="G6" s="5">
        <v>317</v>
      </c>
      <c r="H6" s="5">
        <v>242</v>
      </c>
      <c r="I6" s="5">
        <v>196</v>
      </c>
      <c r="J6" s="5">
        <v>159</v>
      </c>
      <c r="K6" s="5">
        <v>143</v>
      </c>
      <c r="L6" s="5">
        <v>129</v>
      </c>
      <c r="M6" s="5">
        <v>114</v>
      </c>
      <c r="N6" s="5">
        <v>112</v>
      </c>
      <c r="O6" s="5">
        <v>120</v>
      </c>
      <c r="P6" s="5">
        <v>128</v>
      </c>
      <c r="Q6" s="5">
        <v>140</v>
      </c>
      <c r="R6" s="5">
        <v>147</v>
      </c>
      <c r="S6" s="5">
        <v>156</v>
      </c>
      <c r="T6" s="5">
        <v>162</v>
      </c>
      <c r="U6" s="5">
        <v>163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830</v>
      </c>
      <c r="C7" s="5">
        <v>795</v>
      </c>
      <c r="D7" s="5">
        <v>685</v>
      </c>
      <c r="E7" s="5">
        <v>520</v>
      </c>
      <c r="F7" s="5">
        <v>355</v>
      </c>
      <c r="G7" s="5">
        <v>250</v>
      </c>
      <c r="H7" s="5">
        <v>176</v>
      </c>
      <c r="I7" s="5">
        <v>137</v>
      </c>
      <c r="J7" s="5">
        <v>107</v>
      </c>
      <c r="K7" s="5">
        <v>95</v>
      </c>
      <c r="L7" s="5">
        <v>85</v>
      </c>
      <c r="M7" s="5">
        <v>71</v>
      </c>
      <c r="N7" s="5">
        <v>73</v>
      </c>
      <c r="O7" s="5">
        <v>82</v>
      </c>
      <c r="P7" s="5">
        <v>91</v>
      </c>
      <c r="Q7" s="5">
        <v>102</v>
      </c>
      <c r="R7" s="5">
        <v>108</v>
      </c>
      <c r="S7" s="5">
        <v>114</v>
      </c>
      <c r="T7" s="5">
        <v>121</v>
      </c>
      <c r="U7" s="5">
        <v>123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994</v>
      </c>
      <c r="C8" s="5">
        <v>908</v>
      </c>
      <c r="D8" s="5">
        <v>754</v>
      </c>
      <c r="E8" s="5">
        <v>496</v>
      </c>
      <c r="F8" s="5">
        <v>297</v>
      </c>
      <c r="G8" s="5">
        <v>190</v>
      </c>
      <c r="H8" s="5">
        <v>122</v>
      </c>
      <c r="I8" s="5">
        <v>98</v>
      </c>
      <c r="J8" s="5">
        <v>78</v>
      </c>
      <c r="K8" s="5">
        <v>65</v>
      </c>
      <c r="L8" s="5">
        <v>54</v>
      </c>
      <c r="M8" s="5">
        <v>46</v>
      </c>
      <c r="N8" s="5">
        <v>49</v>
      </c>
      <c r="O8" s="5">
        <v>56</v>
      </c>
      <c r="P8" s="5">
        <v>65</v>
      </c>
      <c r="Q8" s="5">
        <v>74</v>
      </c>
      <c r="R8" s="5">
        <v>81</v>
      </c>
      <c r="S8" s="5">
        <v>86</v>
      </c>
      <c r="T8" s="5">
        <v>90</v>
      </c>
      <c r="U8" s="5">
        <v>92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1034</v>
      </c>
      <c r="C9" s="5">
        <v>957</v>
      </c>
      <c r="D9" s="5">
        <v>728</v>
      </c>
      <c r="E9" s="5">
        <v>448</v>
      </c>
      <c r="F9" s="5">
        <v>225</v>
      </c>
      <c r="G9" s="5">
        <v>134</v>
      </c>
      <c r="H9" s="5">
        <v>80</v>
      </c>
      <c r="I9" s="5">
        <v>61</v>
      </c>
      <c r="J9" s="5">
        <v>47</v>
      </c>
      <c r="K9" s="5">
        <v>41</v>
      </c>
      <c r="L9" s="5">
        <v>36</v>
      </c>
      <c r="M9" s="5">
        <v>30</v>
      </c>
      <c r="N9" s="5">
        <v>35</v>
      </c>
      <c r="O9" s="5">
        <v>40</v>
      </c>
      <c r="P9" s="5">
        <v>49</v>
      </c>
      <c r="Q9" s="5">
        <v>55</v>
      </c>
      <c r="R9" s="5">
        <v>61</v>
      </c>
      <c r="S9" s="5">
        <v>66</v>
      </c>
      <c r="T9" s="5">
        <v>69</v>
      </c>
      <c r="U9" s="5">
        <v>69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1056</v>
      </c>
      <c r="C10" s="5">
        <v>946</v>
      </c>
      <c r="D10" s="5">
        <v>688</v>
      </c>
      <c r="E10" s="5">
        <v>372</v>
      </c>
      <c r="F10" s="5">
        <v>167</v>
      </c>
      <c r="G10" s="5">
        <v>100</v>
      </c>
      <c r="H10" s="5">
        <v>60</v>
      </c>
      <c r="I10" s="5">
        <v>44</v>
      </c>
      <c r="J10" s="5">
        <v>32</v>
      </c>
      <c r="K10" s="5">
        <v>28</v>
      </c>
      <c r="L10" s="5">
        <v>24</v>
      </c>
      <c r="M10" s="5">
        <v>21</v>
      </c>
      <c r="N10" s="5">
        <v>25</v>
      </c>
      <c r="O10" s="5">
        <v>30</v>
      </c>
      <c r="P10" s="5">
        <v>37</v>
      </c>
      <c r="Q10" s="5">
        <v>45</v>
      </c>
      <c r="R10" s="5">
        <v>48</v>
      </c>
      <c r="S10" s="5">
        <v>52</v>
      </c>
      <c r="T10" s="5">
        <v>56</v>
      </c>
      <c r="U10" s="5">
        <v>56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1040</v>
      </c>
      <c r="C11" s="5">
        <v>920</v>
      </c>
      <c r="D11" s="5">
        <v>567</v>
      </c>
      <c r="E11" s="5">
        <v>214</v>
      </c>
      <c r="F11" s="5">
        <v>111</v>
      </c>
      <c r="G11" s="5">
        <v>63</v>
      </c>
      <c r="H11" s="5">
        <v>36</v>
      </c>
      <c r="I11" s="5">
        <v>24</v>
      </c>
      <c r="J11" s="5">
        <v>16</v>
      </c>
      <c r="K11" s="5">
        <v>14</v>
      </c>
      <c r="L11" s="5">
        <v>12</v>
      </c>
      <c r="M11" s="5">
        <v>13</v>
      </c>
      <c r="N11" s="5">
        <v>15</v>
      </c>
      <c r="O11" s="5">
        <v>20</v>
      </c>
      <c r="P11" s="5">
        <v>23</v>
      </c>
      <c r="Q11" s="5">
        <v>27</v>
      </c>
      <c r="R11" s="5">
        <v>30</v>
      </c>
      <c r="S11" s="5">
        <v>34</v>
      </c>
      <c r="T11" s="5">
        <v>37</v>
      </c>
      <c r="U11" s="5">
        <v>36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905</v>
      </c>
      <c r="C12" s="5">
        <v>807</v>
      </c>
      <c r="D12" s="5">
        <v>410</v>
      </c>
      <c r="E12" s="5">
        <v>114</v>
      </c>
      <c r="F12" s="5">
        <v>58</v>
      </c>
      <c r="G12" s="5">
        <v>35</v>
      </c>
      <c r="H12" s="5">
        <v>21</v>
      </c>
      <c r="I12" s="5">
        <v>14</v>
      </c>
      <c r="J12" s="5">
        <v>10</v>
      </c>
      <c r="K12" s="5">
        <v>9</v>
      </c>
      <c r="L12" s="5">
        <v>9</v>
      </c>
      <c r="M12" s="5">
        <v>8</v>
      </c>
      <c r="N12" s="5">
        <v>10</v>
      </c>
      <c r="O12" s="5">
        <v>12</v>
      </c>
      <c r="P12" s="5">
        <v>15</v>
      </c>
      <c r="Q12" s="5">
        <v>18</v>
      </c>
      <c r="R12" s="5">
        <v>21</v>
      </c>
      <c r="S12" s="5">
        <v>24</v>
      </c>
      <c r="T12" s="5">
        <v>26</v>
      </c>
      <c r="U12" s="5">
        <v>26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772</v>
      </c>
      <c r="C13" s="5">
        <v>645</v>
      </c>
      <c r="D13" s="5">
        <v>272</v>
      </c>
      <c r="E13" s="5">
        <v>70</v>
      </c>
      <c r="F13" s="5">
        <v>33</v>
      </c>
      <c r="G13" s="5">
        <v>22</v>
      </c>
      <c r="H13" s="5">
        <v>15</v>
      </c>
      <c r="I13" s="5">
        <v>11</v>
      </c>
      <c r="J13" s="5">
        <v>8</v>
      </c>
      <c r="K13" s="5">
        <v>7</v>
      </c>
      <c r="L13" s="5">
        <v>6</v>
      </c>
      <c r="M13" s="5">
        <v>5</v>
      </c>
      <c r="N13" s="5">
        <v>7</v>
      </c>
      <c r="O13" s="5">
        <v>9</v>
      </c>
      <c r="P13" s="5">
        <v>11</v>
      </c>
      <c r="Q13" s="5">
        <v>13</v>
      </c>
      <c r="R13" s="5">
        <v>15</v>
      </c>
      <c r="S13" s="5">
        <v>18</v>
      </c>
      <c r="T13" s="5">
        <v>19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639</v>
      </c>
      <c r="C14" s="5">
        <v>493</v>
      </c>
      <c r="D14" s="5">
        <v>173</v>
      </c>
      <c r="E14" s="5">
        <v>49</v>
      </c>
      <c r="F14" s="5">
        <v>19</v>
      </c>
      <c r="G14" s="5">
        <v>13</v>
      </c>
      <c r="H14" s="5">
        <v>9</v>
      </c>
      <c r="I14" s="5">
        <v>7</v>
      </c>
      <c r="J14" s="5">
        <v>6</v>
      </c>
      <c r="K14" s="5">
        <v>5</v>
      </c>
      <c r="L14" s="5">
        <v>4</v>
      </c>
      <c r="M14" s="5">
        <v>4</v>
      </c>
      <c r="N14" s="5">
        <v>5</v>
      </c>
      <c r="O14" s="5">
        <v>6</v>
      </c>
      <c r="P14" s="5">
        <v>8</v>
      </c>
      <c r="Q14" s="5">
        <v>10</v>
      </c>
      <c r="R14" s="5">
        <v>12</v>
      </c>
      <c r="S14" s="5">
        <v>13</v>
      </c>
      <c r="T14" s="5">
        <v>14</v>
      </c>
      <c r="U14" s="5">
        <v>14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520</v>
      </c>
      <c r="C15" s="5">
        <v>382</v>
      </c>
      <c r="D15" s="5">
        <v>105</v>
      </c>
      <c r="E15" s="5">
        <v>28</v>
      </c>
      <c r="F15" s="5">
        <v>15</v>
      </c>
      <c r="G15" s="5">
        <v>9</v>
      </c>
      <c r="H15" s="5">
        <v>6</v>
      </c>
      <c r="I15" s="5">
        <v>5</v>
      </c>
      <c r="J15" s="5">
        <v>4</v>
      </c>
      <c r="K15" s="5">
        <v>3</v>
      </c>
      <c r="L15" s="5">
        <v>3</v>
      </c>
      <c r="M15" s="5">
        <v>3</v>
      </c>
      <c r="N15" s="5">
        <v>4</v>
      </c>
      <c r="O15" s="5">
        <v>5</v>
      </c>
      <c r="P15" s="5">
        <v>6</v>
      </c>
      <c r="Q15" s="5">
        <v>8</v>
      </c>
      <c r="R15" s="5">
        <v>9</v>
      </c>
      <c r="S15" s="5">
        <v>11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396</v>
      </c>
      <c r="C16" s="5">
        <v>285</v>
      </c>
      <c r="D16" s="5">
        <v>74</v>
      </c>
      <c r="E16" s="5">
        <v>17</v>
      </c>
      <c r="F16" s="5">
        <v>10</v>
      </c>
      <c r="G16" s="5">
        <v>7</v>
      </c>
      <c r="H16" s="5">
        <v>5</v>
      </c>
      <c r="I16" s="5">
        <v>4</v>
      </c>
      <c r="J16" s="5">
        <v>3</v>
      </c>
      <c r="K16" s="5">
        <v>2</v>
      </c>
      <c r="L16" s="5">
        <v>2</v>
      </c>
      <c r="M16" s="5">
        <v>2</v>
      </c>
      <c r="N16" s="5">
        <v>3</v>
      </c>
      <c r="O16" s="5">
        <v>4</v>
      </c>
      <c r="P16" s="5">
        <v>5</v>
      </c>
      <c r="Q16" s="5">
        <v>6</v>
      </c>
      <c r="R16" s="5">
        <v>7</v>
      </c>
      <c r="S16" s="5">
        <v>9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323</v>
      </c>
      <c r="C17" s="5">
        <v>204</v>
      </c>
      <c r="D17" s="5">
        <v>51</v>
      </c>
      <c r="E17" s="5">
        <v>13</v>
      </c>
      <c r="F17" s="5">
        <v>6</v>
      </c>
      <c r="G17" s="5">
        <v>4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265</v>
      </c>
      <c r="C18" s="5">
        <v>153</v>
      </c>
      <c r="D18" s="5">
        <v>38</v>
      </c>
      <c r="E18" s="5">
        <v>8</v>
      </c>
      <c r="F18" s="5">
        <v>5</v>
      </c>
      <c r="G18" s="5">
        <v>3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212</v>
      </c>
      <c r="C19" s="5">
        <v>118</v>
      </c>
      <c r="D19" s="5">
        <v>25</v>
      </c>
      <c r="E19" s="5">
        <v>6</v>
      </c>
      <c r="F19" s="5">
        <v>3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175</v>
      </c>
      <c r="C20" s="5">
        <v>95</v>
      </c>
      <c r="D20" s="5">
        <v>18</v>
      </c>
      <c r="E20" s="5">
        <v>5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146</v>
      </c>
      <c r="C21" s="5">
        <v>76</v>
      </c>
      <c r="D21" s="5">
        <v>14</v>
      </c>
      <c r="E21" s="5">
        <v>4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125</v>
      </c>
      <c r="C22" s="5">
        <v>62</v>
      </c>
      <c r="D22" s="5">
        <v>10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106</v>
      </c>
      <c r="C23" s="5">
        <v>50</v>
      </c>
      <c r="D23" s="5">
        <v>8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94</v>
      </c>
      <c r="C24" s="5">
        <v>43</v>
      </c>
      <c r="D24" s="5">
        <v>7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84</v>
      </c>
      <c r="C25" s="5">
        <v>37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74</v>
      </c>
      <c r="C26" s="5">
        <v>33</v>
      </c>
      <c r="D26" s="5">
        <v>5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67</v>
      </c>
      <c r="C27" s="5">
        <v>29</v>
      </c>
      <c r="D27" s="5">
        <v>4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59</v>
      </c>
      <c r="C28" s="5">
        <v>26</v>
      </c>
      <c r="D28" s="5">
        <v>3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56</v>
      </c>
      <c r="C29" s="5">
        <v>23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51</v>
      </c>
      <c r="C30" s="5">
        <v>22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3.052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2.773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69</v>
      </c>
      <c r="C2" s="5">
        <v>69</v>
      </c>
      <c r="D2" s="5">
        <v>69</v>
      </c>
      <c r="E2" s="5">
        <v>69</v>
      </c>
      <c r="F2" s="5">
        <v>69</v>
      </c>
      <c r="G2" s="5">
        <v>69</v>
      </c>
      <c r="H2" s="5">
        <v>69</v>
      </c>
      <c r="I2" s="5">
        <v>69</v>
      </c>
      <c r="J2" s="5">
        <v>69</v>
      </c>
      <c r="K2" s="5">
        <v>69</v>
      </c>
      <c r="L2" s="5">
        <v>69</v>
      </c>
      <c r="M2" s="5">
        <v>69</v>
      </c>
      <c r="N2" s="5">
        <v>69</v>
      </c>
      <c r="O2" s="5">
        <v>69</v>
      </c>
      <c r="P2" s="5">
        <v>69</v>
      </c>
      <c r="Q2" s="5">
        <v>69</v>
      </c>
      <c r="R2" s="5">
        <v>69</v>
      </c>
      <c r="S2" s="5">
        <v>69</v>
      </c>
      <c r="T2" s="5">
        <v>69</v>
      </c>
      <c r="U2" s="5">
        <v>69</v>
      </c>
      <c r="V2" s="6"/>
    </row>
    <row x14ac:dyDescent="0.25" r="3" customHeight="1" ht="18.75">
      <c r="A3" s="4">
        <v>0.25</v>
      </c>
      <c r="B3" s="5">
        <v>126</v>
      </c>
      <c r="C3" s="5">
        <v>131</v>
      </c>
      <c r="D3" s="5">
        <v>130</v>
      </c>
      <c r="E3" s="5">
        <v>133</v>
      </c>
      <c r="F3" s="5">
        <v>129</v>
      </c>
      <c r="G3" s="5">
        <v>124</v>
      </c>
      <c r="H3" s="5">
        <v>119</v>
      </c>
      <c r="I3" s="5">
        <v>110</v>
      </c>
      <c r="J3" s="5">
        <v>102</v>
      </c>
      <c r="K3" s="5">
        <v>100</v>
      </c>
      <c r="L3" s="5">
        <v>98</v>
      </c>
      <c r="M3" s="5">
        <v>88</v>
      </c>
      <c r="N3" s="5">
        <v>73</v>
      </c>
      <c r="O3" s="5">
        <v>64</v>
      </c>
      <c r="P3" s="5">
        <v>54</v>
      </c>
      <c r="Q3" s="5">
        <v>52</v>
      </c>
      <c r="R3" s="5">
        <v>49</v>
      </c>
      <c r="S3" s="5">
        <v>49</v>
      </c>
      <c r="T3" s="5">
        <v>48</v>
      </c>
      <c r="U3" s="5">
        <v>48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255</v>
      </c>
      <c r="C4" s="5">
        <v>267</v>
      </c>
      <c r="D4" s="5">
        <v>293</v>
      </c>
      <c r="E4" s="5">
        <v>320</v>
      </c>
      <c r="F4" s="5">
        <v>256</v>
      </c>
      <c r="G4" s="5">
        <v>219</v>
      </c>
      <c r="H4" s="5">
        <v>188</v>
      </c>
      <c r="I4" s="5">
        <v>166</v>
      </c>
      <c r="J4" s="5">
        <v>146</v>
      </c>
      <c r="K4" s="5">
        <v>128</v>
      </c>
      <c r="L4" s="5">
        <v>112</v>
      </c>
      <c r="M4" s="5">
        <v>73</v>
      </c>
      <c r="N4" s="5">
        <v>58</v>
      </c>
      <c r="O4" s="5">
        <v>48</v>
      </c>
      <c r="P4" s="5">
        <v>45</v>
      </c>
      <c r="Q4" s="5">
        <v>38</v>
      </c>
      <c r="R4" s="5">
        <v>36</v>
      </c>
      <c r="S4" s="5">
        <v>36</v>
      </c>
      <c r="T4" s="5">
        <v>34</v>
      </c>
      <c r="U4" s="5">
        <v>35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526</v>
      </c>
      <c r="C5" s="5">
        <v>532</v>
      </c>
      <c r="D5" s="5">
        <v>517</v>
      </c>
      <c r="E5" s="5">
        <v>469</v>
      </c>
      <c r="F5" s="5">
        <v>388</v>
      </c>
      <c r="G5" s="5">
        <v>309</v>
      </c>
      <c r="H5" s="5">
        <v>246</v>
      </c>
      <c r="I5" s="5">
        <v>184</v>
      </c>
      <c r="J5" s="5">
        <v>138</v>
      </c>
      <c r="K5" s="5">
        <v>111</v>
      </c>
      <c r="L5" s="5">
        <v>90</v>
      </c>
      <c r="M5" s="5">
        <v>54</v>
      </c>
      <c r="N5" s="5">
        <v>39</v>
      </c>
      <c r="O5" s="5">
        <v>34</v>
      </c>
      <c r="P5" s="5">
        <v>27</v>
      </c>
      <c r="Q5" s="5">
        <v>27</v>
      </c>
      <c r="R5" s="5">
        <v>26</v>
      </c>
      <c r="S5" s="5">
        <v>25</v>
      </c>
      <c r="T5" s="5">
        <v>26</v>
      </c>
      <c r="U5" s="5">
        <v>25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889</v>
      </c>
      <c r="C6" s="5">
        <v>888</v>
      </c>
      <c r="D6" s="5">
        <v>838</v>
      </c>
      <c r="E6" s="5">
        <v>678</v>
      </c>
      <c r="F6" s="5">
        <v>509</v>
      </c>
      <c r="G6" s="5">
        <v>346</v>
      </c>
      <c r="H6" s="5">
        <v>235</v>
      </c>
      <c r="I6" s="5">
        <v>162</v>
      </c>
      <c r="J6" s="5">
        <v>112</v>
      </c>
      <c r="K6" s="5">
        <v>80</v>
      </c>
      <c r="L6" s="5">
        <v>57</v>
      </c>
      <c r="M6" s="5">
        <v>33</v>
      </c>
      <c r="N6" s="5">
        <v>25</v>
      </c>
      <c r="O6" s="5">
        <v>21</v>
      </c>
      <c r="P6" s="5">
        <v>19</v>
      </c>
      <c r="Q6" s="5">
        <v>19</v>
      </c>
      <c r="R6" s="5">
        <v>18</v>
      </c>
      <c r="S6" s="5">
        <v>18</v>
      </c>
      <c r="T6" s="5">
        <v>17</v>
      </c>
      <c r="U6" s="5">
        <v>19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1280</v>
      </c>
      <c r="C7" s="5">
        <v>1248</v>
      </c>
      <c r="D7" s="5">
        <v>1122</v>
      </c>
      <c r="E7" s="5">
        <v>833</v>
      </c>
      <c r="F7" s="5">
        <v>508</v>
      </c>
      <c r="G7" s="5">
        <v>311</v>
      </c>
      <c r="H7" s="5">
        <v>191</v>
      </c>
      <c r="I7" s="5">
        <v>116</v>
      </c>
      <c r="J7" s="5">
        <v>71</v>
      </c>
      <c r="K7" s="5">
        <v>53</v>
      </c>
      <c r="L7" s="5">
        <v>39</v>
      </c>
      <c r="M7" s="5">
        <v>19</v>
      </c>
      <c r="N7" s="5">
        <v>16</v>
      </c>
      <c r="O7" s="5">
        <v>16</v>
      </c>
      <c r="P7" s="5">
        <v>13</v>
      </c>
      <c r="Q7" s="5">
        <v>14</v>
      </c>
      <c r="R7" s="5">
        <v>14</v>
      </c>
      <c r="S7" s="5">
        <v>14</v>
      </c>
      <c r="T7" s="5">
        <v>15</v>
      </c>
      <c r="U7" s="5">
        <v>14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1635</v>
      </c>
      <c r="C8" s="5">
        <v>1573</v>
      </c>
      <c r="D8" s="5">
        <v>1338</v>
      </c>
      <c r="E8" s="5">
        <v>813</v>
      </c>
      <c r="F8" s="5">
        <v>396</v>
      </c>
      <c r="G8" s="5">
        <v>220</v>
      </c>
      <c r="H8" s="5">
        <v>122</v>
      </c>
      <c r="I8" s="5">
        <v>72</v>
      </c>
      <c r="J8" s="5">
        <v>42</v>
      </c>
      <c r="K8" s="5">
        <v>29</v>
      </c>
      <c r="L8" s="5">
        <v>20</v>
      </c>
      <c r="M8" s="5">
        <v>14</v>
      </c>
      <c r="N8" s="5">
        <v>11</v>
      </c>
      <c r="O8" s="5">
        <v>10</v>
      </c>
      <c r="P8" s="5">
        <v>10</v>
      </c>
      <c r="Q8" s="5">
        <v>11</v>
      </c>
      <c r="R8" s="5">
        <v>10</v>
      </c>
      <c r="S8" s="5">
        <v>11</v>
      </c>
      <c r="T8" s="5">
        <v>11</v>
      </c>
      <c r="U8" s="5">
        <v>11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1870</v>
      </c>
      <c r="C9" s="5">
        <v>1785</v>
      </c>
      <c r="D9" s="5">
        <v>1394</v>
      </c>
      <c r="E9" s="5">
        <v>664</v>
      </c>
      <c r="F9" s="5">
        <v>310</v>
      </c>
      <c r="G9" s="5">
        <v>151</v>
      </c>
      <c r="H9" s="5">
        <v>74</v>
      </c>
      <c r="I9" s="5">
        <v>41</v>
      </c>
      <c r="J9" s="5">
        <v>23</v>
      </c>
      <c r="K9" s="5">
        <v>18</v>
      </c>
      <c r="L9" s="5">
        <v>14</v>
      </c>
      <c r="M9" s="5">
        <v>9</v>
      </c>
      <c r="N9" s="5">
        <v>8</v>
      </c>
      <c r="O9" s="5">
        <v>7</v>
      </c>
      <c r="P9" s="5">
        <v>8</v>
      </c>
      <c r="Q9" s="5">
        <v>8</v>
      </c>
      <c r="R9" s="5">
        <v>8</v>
      </c>
      <c r="S9" s="5">
        <v>8</v>
      </c>
      <c r="T9" s="5">
        <v>9</v>
      </c>
      <c r="U9" s="5">
        <v>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1917</v>
      </c>
      <c r="C10" s="5">
        <v>1793</v>
      </c>
      <c r="D10" s="5">
        <v>1333</v>
      </c>
      <c r="E10" s="5">
        <v>536</v>
      </c>
      <c r="F10" s="5">
        <v>224</v>
      </c>
      <c r="G10" s="5">
        <v>102</v>
      </c>
      <c r="H10" s="5">
        <v>46</v>
      </c>
      <c r="I10" s="5">
        <v>27</v>
      </c>
      <c r="J10" s="5">
        <v>16</v>
      </c>
      <c r="K10" s="5">
        <v>13</v>
      </c>
      <c r="L10" s="5">
        <v>11</v>
      </c>
      <c r="M10" s="5">
        <v>7</v>
      </c>
      <c r="N10" s="5">
        <v>7</v>
      </c>
      <c r="O10" s="5">
        <v>6</v>
      </c>
      <c r="P10" s="5">
        <v>6</v>
      </c>
      <c r="Q10" s="5">
        <v>6</v>
      </c>
      <c r="R10" s="5">
        <v>6</v>
      </c>
      <c r="S10" s="5">
        <v>6</v>
      </c>
      <c r="T10" s="5">
        <v>7</v>
      </c>
      <c r="U10" s="5">
        <v>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1883</v>
      </c>
      <c r="C11" s="5">
        <v>1665</v>
      </c>
      <c r="D11" s="5">
        <v>1001</v>
      </c>
      <c r="E11" s="5">
        <v>322</v>
      </c>
      <c r="F11" s="5">
        <v>99</v>
      </c>
      <c r="G11" s="5">
        <v>46</v>
      </c>
      <c r="H11" s="5">
        <v>21</v>
      </c>
      <c r="I11" s="5">
        <v>13</v>
      </c>
      <c r="J11" s="5">
        <v>8</v>
      </c>
      <c r="K11" s="5">
        <v>6</v>
      </c>
      <c r="L11" s="5">
        <v>5</v>
      </c>
      <c r="M11" s="5">
        <v>5</v>
      </c>
      <c r="N11" s="5">
        <v>4</v>
      </c>
      <c r="O11" s="5">
        <v>4</v>
      </c>
      <c r="P11" s="5">
        <v>4</v>
      </c>
      <c r="Q11" s="5">
        <v>3</v>
      </c>
      <c r="R11" s="5">
        <v>4</v>
      </c>
      <c r="S11" s="5">
        <v>4</v>
      </c>
      <c r="T11" s="5">
        <v>5</v>
      </c>
      <c r="U11" s="5">
        <v>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1650</v>
      </c>
      <c r="C12" s="5">
        <v>1355</v>
      </c>
      <c r="D12" s="5">
        <v>656</v>
      </c>
      <c r="E12" s="5">
        <v>154</v>
      </c>
      <c r="F12" s="5">
        <v>51</v>
      </c>
      <c r="G12" s="5">
        <v>20</v>
      </c>
      <c r="H12" s="5">
        <v>8</v>
      </c>
      <c r="I12" s="5">
        <v>7</v>
      </c>
      <c r="J12" s="5">
        <v>6</v>
      </c>
      <c r="K12" s="5">
        <v>4</v>
      </c>
      <c r="L12" s="5">
        <v>3</v>
      </c>
      <c r="M12" s="5">
        <v>3</v>
      </c>
      <c r="N12" s="5">
        <v>2</v>
      </c>
      <c r="O12" s="5">
        <v>2</v>
      </c>
      <c r="P12" s="5">
        <v>2</v>
      </c>
      <c r="Q12" s="5">
        <v>3</v>
      </c>
      <c r="R12" s="5">
        <v>3</v>
      </c>
      <c r="S12" s="5">
        <v>3</v>
      </c>
      <c r="T12" s="5">
        <v>3</v>
      </c>
      <c r="U12" s="5">
        <v>4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1386</v>
      </c>
      <c r="C13" s="5">
        <v>1045</v>
      </c>
      <c r="D13" s="5">
        <v>434</v>
      </c>
      <c r="E13" s="5">
        <v>87</v>
      </c>
      <c r="F13" s="5">
        <v>27</v>
      </c>
      <c r="G13" s="5">
        <v>12</v>
      </c>
      <c r="H13" s="5">
        <v>5</v>
      </c>
      <c r="I13" s="5">
        <v>4</v>
      </c>
      <c r="J13" s="5">
        <v>3</v>
      </c>
      <c r="K13" s="5">
        <v>3</v>
      </c>
      <c r="L13" s="5">
        <v>3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3</v>
      </c>
      <c r="U13" s="5">
        <v>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1101</v>
      </c>
      <c r="C14" s="5">
        <v>762</v>
      </c>
      <c r="D14" s="5">
        <v>278</v>
      </c>
      <c r="E14" s="5">
        <v>56</v>
      </c>
      <c r="F14" s="5">
        <v>13</v>
      </c>
      <c r="G14" s="5">
        <v>7</v>
      </c>
      <c r="H14" s="5">
        <v>4</v>
      </c>
      <c r="I14" s="5">
        <v>3</v>
      </c>
      <c r="J14" s="5">
        <v>2</v>
      </c>
      <c r="K14" s="5">
        <v>1</v>
      </c>
      <c r="L14" s="5">
        <v>1</v>
      </c>
      <c r="M14" s="5">
        <v>2</v>
      </c>
      <c r="N14" s="5">
        <v>1</v>
      </c>
      <c r="O14" s="5">
        <v>1</v>
      </c>
      <c r="P14" s="5">
        <v>1</v>
      </c>
      <c r="Q14" s="5">
        <v>1</v>
      </c>
      <c r="R14" s="5">
        <v>2</v>
      </c>
      <c r="S14" s="5">
        <v>2</v>
      </c>
      <c r="T14" s="5">
        <v>2</v>
      </c>
      <c r="U14" s="5">
        <v>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861</v>
      </c>
      <c r="C15" s="5">
        <v>555</v>
      </c>
      <c r="D15" s="5">
        <v>166</v>
      </c>
      <c r="E15" s="5">
        <v>32</v>
      </c>
      <c r="F15" s="5">
        <v>8</v>
      </c>
      <c r="G15" s="5">
        <v>5</v>
      </c>
      <c r="H15" s="5">
        <v>3</v>
      </c>
      <c r="I15" s="5">
        <v>2</v>
      </c>
      <c r="J15" s="5">
        <v>2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2</v>
      </c>
      <c r="T15" s="5">
        <v>2</v>
      </c>
      <c r="U15" s="5">
        <v>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656</v>
      </c>
      <c r="C16" s="5">
        <v>400</v>
      </c>
      <c r="D16" s="5">
        <v>109</v>
      </c>
      <c r="E16" s="5">
        <v>19</v>
      </c>
      <c r="F16" s="5">
        <v>5</v>
      </c>
      <c r="G16" s="5">
        <v>3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506</v>
      </c>
      <c r="C17" s="5">
        <v>296</v>
      </c>
      <c r="D17" s="5">
        <v>70</v>
      </c>
      <c r="E17" s="5">
        <v>11</v>
      </c>
      <c r="F17" s="5">
        <v>3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408</v>
      </c>
      <c r="C18" s="5">
        <v>230</v>
      </c>
      <c r="D18" s="5">
        <v>49</v>
      </c>
      <c r="E18" s="5">
        <v>7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332</v>
      </c>
      <c r="C19" s="5">
        <v>177</v>
      </c>
      <c r="D19" s="5">
        <v>36</v>
      </c>
      <c r="E19" s="5">
        <v>5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266</v>
      </c>
      <c r="C20" s="5">
        <v>139</v>
      </c>
      <c r="D20" s="5">
        <v>28</v>
      </c>
      <c r="E20" s="5">
        <v>4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226</v>
      </c>
      <c r="C21" s="5">
        <v>114</v>
      </c>
      <c r="D21" s="5">
        <v>22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195</v>
      </c>
      <c r="C22" s="5">
        <v>95</v>
      </c>
      <c r="D22" s="5">
        <v>17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168</v>
      </c>
      <c r="C23" s="5">
        <v>80</v>
      </c>
      <c r="D23" s="5">
        <v>15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146</v>
      </c>
      <c r="C24" s="5">
        <v>67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129</v>
      </c>
      <c r="C25" s="5">
        <v>58</v>
      </c>
      <c r="D25" s="5">
        <v>9</v>
      </c>
      <c r="E25" s="5">
        <v>2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117</v>
      </c>
      <c r="C26" s="5">
        <v>51</v>
      </c>
      <c r="D26" s="5">
        <v>8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103</v>
      </c>
      <c r="C27" s="5">
        <v>45</v>
      </c>
      <c r="D27" s="5">
        <v>7</v>
      </c>
      <c r="E27" s="5">
        <v>1</v>
      </c>
      <c r="F27" s="5">
        <v>0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96</v>
      </c>
      <c r="C28" s="5">
        <v>41</v>
      </c>
      <c r="D28" s="5">
        <v>6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87</v>
      </c>
      <c r="C29" s="5">
        <v>38</v>
      </c>
      <c r="D29" s="5">
        <v>5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82</v>
      </c>
      <c r="C30" s="5">
        <v>35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0.099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27.783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14.372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125</v>
      </c>
      <c r="C2" s="5">
        <v>125</v>
      </c>
      <c r="D2" s="5">
        <v>125</v>
      </c>
      <c r="E2" s="5">
        <v>125</v>
      </c>
      <c r="F2" s="5">
        <v>125</v>
      </c>
      <c r="G2" s="5">
        <v>125</v>
      </c>
      <c r="H2" s="5">
        <v>125</v>
      </c>
      <c r="I2" s="5">
        <v>125</v>
      </c>
      <c r="J2" s="5">
        <v>125</v>
      </c>
      <c r="K2" s="5">
        <v>125</v>
      </c>
      <c r="L2" s="5">
        <v>125</v>
      </c>
      <c r="M2" s="5">
        <v>125</v>
      </c>
      <c r="N2" s="5">
        <v>125</v>
      </c>
      <c r="O2" s="5">
        <v>125</v>
      </c>
      <c r="P2" s="5">
        <v>125</v>
      </c>
      <c r="Q2" s="5">
        <v>125</v>
      </c>
      <c r="R2" s="5">
        <v>125</v>
      </c>
      <c r="S2" s="5">
        <v>125</v>
      </c>
      <c r="T2" s="5">
        <v>125</v>
      </c>
      <c r="U2" s="5">
        <v>125</v>
      </c>
      <c r="V2" s="6"/>
    </row>
    <row x14ac:dyDescent="0.25" r="3" customHeight="1" ht="18.75">
      <c r="A3" s="4">
        <v>0.25</v>
      </c>
      <c r="B3" s="5">
        <v>224</v>
      </c>
      <c r="C3" s="5">
        <v>217</v>
      </c>
      <c r="D3" s="5">
        <v>216</v>
      </c>
      <c r="E3" s="5">
        <v>207</v>
      </c>
      <c r="F3" s="5">
        <v>195</v>
      </c>
      <c r="G3" s="5">
        <v>185</v>
      </c>
      <c r="H3" s="5">
        <v>175</v>
      </c>
      <c r="I3" s="5">
        <v>166</v>
      </c>
      <c r="J3" s="5">
        <v>158</v>
      </c>
      <c r="K3" s="5">
        <v>149</v>
      </c>
      <c r="L3" s="5">
        <v>140</v>
      </c>
      <c r="M3" s="5">
        <v>123</v>
      </c>
      <c r="N3" s="5">
        <v>109</v>
      </c>
      <c r="O3" s="5">
        <v>99</v>
      </c>
      <c r="P3" s="5">
        <v>94</v>
      </c>
      <c r="Q3" s="5">
        <v>89</v>
      </c>
      <c r="R3" s="5">
        <v>90</v>
      </c>
      <c r="S3" s="5">
        <v>90</v>
      </c>
      <c r="T3" s="5">
        <v>93</v>
      </c>
      <c r="U3" s="5">
        <v>89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349</v>
      </c>
      <c r="C4" s="5">
        <v>350</v>
      </c>
      <c r="D4" s="5">
        <v>342</v>
      </c>
      <c r="E4" s="5">
        <v>333</v>
      </c>
      <c r="F4" s="5">
        <v>306</v>
      </c>
      <c r="G4" s="5">
        <v>275</v>
      </c>
      <c r="H4" s="5">
        <v>247</v>
      </c>
      <c r="I4" s="5">
        <v>214</v>
      </c>
      <c r="J4" s="5">
        <v>186</v>
      </c>
      <c r="K4" s="5">
        <v>169</v>
      </c>
      <c r="L4" s="5">
        <v>153</v>
      </c>
      <c r="M4" s="5">
        <v>116</v>
      </c>
      <c r="N4" s="5">
        <v>91</v>
      </c>
      <c r="O4" s="5">
        <v>85</v>
      </c>
      <c r="P4" s="5">
        <v>72</v>
      </c>
      <c r="Q4" s="5">
        <v>69</v>
      </c>
      <c r="R4" s="5">
        <v>64</v>
      </c>
      <c r="S4" s="5">
        <v>67</v>
      </c>
      <c r="T4" s="5">
        <v>65</v>
      </c>
      <c r="U4" s="5">
        <v>66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608</v>
      </c>
      <c r="C5" s="5">
        <v>592</v>
      </c>
      <c r="D5" s="5">
        <v>567</v>
      </c>
      <c r="E5" s="5">
        <v>489</v>
      </c>
      <c r="F5" s="5">
        <v>432</v>
      </c>
      <c r="G5" s="5">
        <v>351</v>
      </c>
      <c r="H5" s="5">
        <v>286</v>
      </c>
      <c r="I5" s="5">
        <v>225</v>
      </c>
      <c r="J5" s="5">
        <v>177</v>
      </c>
      <c r="K5" s="5">
        <v>146</v>
      </c>
      <c r="L5" s="5">
        <v>121</v>
      </c>
      <c r="M5" s="5">
        <v>83</v>
      </c>
      <c r="N5" s="5">
        <v>64</v>
      </c>
      <c r="O5" s="5">
        <v>50</v>
      </c>
      <c r="P5" s="5">
        <v>45</v>
      </c>
      <c r="Q5" s="5">
        <v>47</v>
      </c>
      <c r="R5" s="5">
        <v>45</v>
      </c>
      <c r="S5" s="5">
        <v>44</v>
      </c>
      <c r="T5" s="5">
        <v>48</v>
      </c>
      <c r="U5" s="5">
        <v>46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892</v>
      </c>
      <c r="C6" s="5">
        <v>891</v>
      </c>
      <c r="D6" s="5">
        <v>864</v>
      </c>
      <c r="E6" s="5">
        <v>686</v>
      </c>
      <c r="F6" s="5">
        <v>532</v>
      </c>
      <c r="G6" s="5">
        <v>380</v>
      </c>
      <c r="H6" s="5">
        <v>272</v>
      </c>
      <c r="I6" s="5">
        <v>186</v>
      </c>
      <c r="J6" s="5">
        <v>127</v>
      </c>
      <c r="K6" s="5">
        <v>102</v>
      </c>
      <c r="L6" s="5">
        <v>82</v>
      </c>
      <c r="M6" s="5">
        <v>59</v>
      </c>
      <c r="N6" s="5">
        <v>43</v>
      </c>
      <c r="O6" s="5">
        <v>38</v>
      </c>
      <c r="P6" s="5">
        <v>32</v>
      </c>
      <c r="Q6" s="5">
        <v>33</v>
      </c>
      <c r="R6" s="5">
        <v>30</v>
      </c>
      <c r="S6" s="5">
        <v>32</v>
      </c>
      <c r="T6" s="5">
        <v>33</v>
      </c>
      <c r="U6" s="5">
        <v>32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1121</v>
      </c>
      <c r="C7" s="5">
        <v>1129</v>
      </c>
      <c r="D7" s="5">
        <v>1069</v>
      </c>
      <c r="E7" s="5">
        <v>808</v>
      </c>
      <c r="F7" s="5">
        <v>544</v>
      </c>
      <c r="G7" s="5">
        <v>318</v>
      </c>
      <c r="H7" s="5">
        <v>186</v>
      </c>
      <c r="I7" s="5">
        <v>126</v>
      </c>
      <c r="J7" s="5">
        <v>86</v>
      </c>
      <c r="K7" s="5">
        <v>69</v>
      </c>
      <c r="L7" s="5">
        <v>56</v>
      </c>
      <c r="M7" s="5">
        <v>33</v>
      </c>
      <c r="N7" s="5">
        <v>25</v>
      </c>
      <c r="O7" s="5">
        <v>23</v>
      </c>
      <c r="P7" s="5">
        <v>21</v>
      </c>
      <c r="Q7" s="5">
        <v>21</v>
      </c>
      <c r="R7" s="5">
        <v>21</v>
      </c>
      <c r="S7" s="5">
        <v>22</v>
      </c>
      <c r="T7" s="5">
        <v>22</v>
      </c>
      <c r="U7" s="5">
        <v>23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1265</v>
      </c>
      <c r="C8" s="5">
        <v>1248</v>
      </c>
      <c r="D8" s="5">
        <v>1128</v>
      </c>
      <c r="E8" s="5">
        <v>797</v>
      </c>
      <c r="F8" s="5">
        <v>426</v>
      </c>
      <c r="G8" s="5">
        <v>235</v>
      </c>
      <c r="H8" s="5">
        <v>130</v>
      </c>
      <c r="I8" s="5">
        <v>92</v>
      </c>
      <c r="J8" s="5">
        <v>65</v>
      </c>
      <c r="K8" s="5">
        <v>51</v>
      </c>
      <c r="L8" s="5">
        <v>40</v>
      </c>
      <c r="M8" s="5">
        <v>22</v>
      </c>
      <c r="N8" s="5">
        <v>18</v>
      </c>
      <c r="O8" s="5">
        <v>15</v>
      </c>
      <c r="P8" s="5">
        <v>16</v>
      </c>
      <c r="Q8" s="5">
        <v>14</v>
      </c>
      <c r="R8" s="5">
        <v>16</v>
      </c>
      <c r="S8" s="5">
        <v>17</v>
      </c>
      <c r="T8" s="5">
        <v>17</v>
      </c>
      <c r="U8" s="5">
        <v>18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1254</v>
      </c>
      <c r="C9" s="5">
        <v>1264</v>
      </c>
      <c r="D9" s="5">
        <v>1135</v>
      </c>
      <c r="E9" s="5">
        <v>675</v>
      </c>
      <c r="F9" s="5">
        <v>307</v>
      </c>
      <c r="G9" s="5">
        <v>163</v>
      </c>
      <c r="H9" s="5">
        <v>87</v>
      </c>
      <c r="I9" s="5">
        <v>61</v>
      </c>
      <c r="J9" s="5">
        <v>43</v>
      </c>
      <c r="K9" s="5">
        <v>34</v>
      </c>
      <c r="L9" s="5">
        <v>27</v>
      </c>
      <c r="M9" s="5">
        <v>15</v>
      </c>
      <c r="N9" s="5">
        <v>12</v>
      </c>
      <c r="O9" s="5">
        <v>11</v>
      </c>
      <c r="P9" s="5">
        <v>11</v>
      </c>
      <c r="Q9" s="5">
        <v>11</v>
      </c>
      <c r="R9" s="5">
        <v>12</v>
      </c>
      <c r="S9" s="5">
        <v>12</v>
      </c>
      <c r="T9" s="5">
        <v>13</v>
      </c>
      <c r="U9" s="5">
        <v>14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1214</v>
      </c>
      <c r="C10" s="5">
        <v>1289</v>
      </c>
      <c r="D10" s="5">
        <v>1056</v>
      </c>
      <c r="E10" s="5">
        <v>535</v>
      </c>
      <c r="F10" s="5">
        <v>212</v>
      </c>
      <c r="G10" s="5">
        <v>116</v>
      </c>
      <c r="H10" s="5">
        <v>63</v>
      </c>
      <c r="I10" s="5">
        <v>40</v>
      </c>
      <c r="J10" s="5">
        <v>25</v>
      </c>
      <c r="K10" s="5">
        <v>22</v>
      </c>
      <c r="L10" s="5">
        <v>19</v>
      </c>
      <c r="M10" s="5">
        <v>11</v>
      </c>
      <c r="N10" s="5">
        <v>10</v>
      </c>
      <c r="O10" s="5">
        <v>8</v>
      </c>
      <c r="P10" s="5">
        <v>9</v>
      </c>
      <c r="Q10" s="5">
        <v>9</v>
      </c>
      <c r="R10" s="5">
        <v>9</v>
      </c>
      <c r="S10" s="5">
        <v>10</v>
      </c>
      <c r="T10" s="5">
        <v>10</v>
      </c>
      <c r="U10" s="5">
        <v>11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1102</v>
      </c>
      <c r="C11" s="5">
        <v>1173</v>
      </c>
      <c r="D11" s="5">
        <v>850</v>
      </c>
      <c r="E11" s="5">
        <v>294</v>
      </c>
      <c r="F11" s="5">
        <v>101</v>
      </c>
      <c r="G11" s="5">
        <v>52</v>
      </c>
      <c r="H11" s="5">
        <v>27</v>
      </c>
      <c r="I11" s="5">
        <v>21</v>
      </c>
      <c r="J11" s="5">
        <v>16</v>
      </c>
      <c r="K11" s="5">
        <v>11</v>
      </c>
      <c r="L11" s="5">
        <v>8</v>
      </c>
      <c r="M11" s="5">
        <v>6</v>
      </c>
      <c r="N11" s="5">
        <v>5</v>
      </c>
      <c r="O11" s="5">
        <v>5</v>
      </c>
      <c r="P11" s="5">
        <v>5</v>
      </c>
      <c r="Q11" s="5">
        <v>5</v>
      </c>
      <c r="R11" s="5">
        <v>6</v>
      </c>
      <c r="S11" s="5">
        <v>7</v>
      </c>
      <c r="T11" s="5">
        <v>7</v>
      </c>
      <c r="U11" s="5">
        <v>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912</v>
      </c>
      <c r="C12" s="5">
        <v>957</v>
      </c>
      <c r="D12" s="5">
        <v>598</v>
      </c>
      <c r="E12" s="5">
        <v>155</v>
      </c>
      <c r="F12" s="5">
        <v>51</v>
      </c>
      <c r="G12" s="5">
        <v>28</v>
      </c>
      <c r="H12" s="5">
        <v>15</v>
      </c>
      <c r="I12" s="5">
        <v>11</v>
      </c>
      <c r="J12" s="5">
        <v>8</v>
      </c>
      <c r="K12" s="5">
        <v>6</v>
      </c>
      <c r="L12" s="5">
        <v>5</v>
      </c>
      <c r="M12" s="5">
        <v>3</v>
      </c>
      <c r="N12" s="5">
        <v>4</v>
      </c>
      <c r="O12" s="5">
        <v>3</v>
      </c>
      <c r="P12" s="5">
        <v>3</v>
      </c>
      <c r="Q12" s="5">
        <v>4</v>
      </c>
      <c r="R12" s="5">
        <v>4</v>
      </c>
      <c r="S12" s="5">
        <v>5</v>
      </c>
      <c r="T12" s="5">
        <v>5</v>
      </c>
      <c r="U12" s="5">
        <v>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719</v>
      </c>
      <c r="C13" s="5">
        <v>744</v>
      </c>
      <c r="D13" s="5">
        <v>420</v>
      </c>
      <c r="E13" s="5">
        <v>92</v>
      </c>
      <c r="F13" s="5">
        <v>30</v>
      </c>
      <c r="G13" s="5">
        <v>16</v>
      </c>
      <c r="H13" s="5">
        <v>9</v>
      </c>
      <c r="I13" s="5">
        <v>7</v>
      </c>
      <c r="J13" s="5">
        <v>5</v>
      </c>
      <c r="K13" s="5">
        <v>4</v>
      </c>
      <c r="L13" s="5">
        <v>3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3</v>
      </c>
      <c r="S13" s="5">
        <v>3</v>
      </c>
      <c r="T13" s="5">
        <v>3</v>
      </c>
      <c r="U13" s="5">
        <v>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566</v>
      </c>
      <c r="C14" s="5">
        <v>569</v>
      </c>
      <c r="D14" s="5">
        <v>277</v>
      </c>
      <c r="E14" s="5">
        <v>56</v>
      </c>
      <c r="F14" s="5">
        <v>16</v>
      </c>
      <c r="G14" s="5">
        <v>11</v>
      </c>
      <c r="H14" s="5">
        <v>7</v>
      </c>
      <c r="I14" s="5">
        <v>5</v>
      </c>
      <c r="J14" s="5">
        <v>3</v>
      </c>
      <c r="K14" s="5">
        <v>2</v>
      </c>
      <c r="L14" s="5">
        <v>2</v>
      </c>
      <c r="M14" s="5">
        <v>2</v>
      </c>
      <c r="N14" s="5">
        <v>2</v>
      </c>
      <c r="O14" s="5">
        <v>1</v>
      </c>
      <c r="P14" s="5">
        <v>2</v>
      </c>
      <c r="Q14" s="5">
        <v>2</v>
      </c>
      <c r="R14" s="5">
        <v>2</v>
      </c>
      <c r="S14" s="5">
        <v>2</v>
      </c>
      <c r="T14" s="5">
        <v>2</v>
      </c>
      <c r="U14" s="5">
        <v>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447</v>
      </c>
      <c r="C15" s="5">
        <v>413</v>
      </c>
      <c r="D15" s="5">
        <v>176</v>
      </c>
      <c r="E15" s="5">
        <v>26</v>
      </c>
      <c r="F15" s="5">
        <v>10</v>
      </c>
      <c r="G15" s="5">
        <v>7</v>
      </c>
      <c r="H15" s="5">
        <v>5</v>
      </c>
      <c r="I15" s="5">
        <v>3</v>
      </c>
      <c r="J15" s="5">
        <v>2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2</v>
      </c>
      <c r="R15" s="5">
        <v>2</v>
      </c>
      <c r="S15" s="5">
        <v>2</v>
      </c>
      <c r="T15" s="5">
        <v>2</v>
      </c>
      <c r="U15" s="5">
        <v>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343</v>
      </c>
      <c r="C16" s="5">
        <v>298</v>
      </c>
      <c r="D16" s="5">
        <v>114</v>
      </c>
      <c r="E16" s="5">
        <v>16</v>
      </c>
      <c r="F16" s="5">
        <v>8</v>
      </c>
      <c r="G16" s="5">
        <v>5</v>
      </c>
      <c r="H16" s="5">
        <v>3</v>
      </c>
      <c r="I16" s="5">
        <v>2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2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272</v>
      </c>
      <c r="C17" s="5">
        <v>221</v>
      </c>
      <c r="D17" s="5">
        <v>73</v>
      </c>
      <c r="E17" s="5">
        <v>12</v>
      </c>
      <c r="F17" s="5">
        <v>7</v>
      </c>
      <c r="G17" s="5">
        <v>5</v>
      </c>
      <c r="H17" s="5">
        <v>3</v>
      </c>
      <c r="I17" s="5">
        <v>2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220</v>
      </c>
      <c r="C18" s="5">
        <v>177</v>
      </c>
      <c r="D18" s="5">
        <v>52</v>
      </c>
      <c r="E18" s="5">
        <v>7</v>
      </c>
      <c r="F18" s="5">
        <v>4</v>
      </c>
      <c r="G18" s="5">
        <v>3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175</v>
      </c>
      <c r="C19" s="5">
        <v>143</v>
      </c>
      <c r="D19" s="5">
        <v>32</v>
      </c>
      <c r="E19" s="5">
        <v>6</v>
      </c>
      <c r="F19" s="5">
        <v>3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145</v>
      </c>
      <c r="C20" s="5">
        <v>114</v>
      </c>
      <c r="D20" s="5">
        <v>23</v>
      </c>
      <c r="E20" s="5">
        <v>5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128</v>
      </c>
      <c r="C21" s="5">
        <v>90</v>
      </c>
      <c r="D21" s="5">
        <v>18</v>
      </c>
      <c r="E21" s="5">
        <v>4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111</v>
      </c>
      <c r="C22" s="5">
        <v>73</v>
      </c>
      <c r="D22" s="5">
        <v>13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96</v>
      </c>
      <c r="C23" s="5">
        <v>61</v>
      </c>
      <c r="D23" s="5">
        <v>10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84</v>
      </c>
      <c r="C24" s="5">
        <v>52</v>
      </c>
      <c r="D24" s="5">
        <v>8</v>
      </c>
      <c r="E24" s="5">
        <v>3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74</v>
      </c>
      <c r="C25" s="5">
        <v>45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66</v>
      </c>
      <c r="C26" s="5">
        <v>38</v>
      </c>
      <c r="D26" s="5">
        <v>5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59</v>
      </c>
      <c r="C27" s="5">
        <v>33</v>
      </c>
      <c r="D27" s="5">
        <v>4</v>
      </c>
      <c r="E27" s="5">
        <v>2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54</v>
      </c>
      <c r="C28" s="5">
        <v>32</v>
      </c>
      <c r="D28" s="5">
        <v>4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49</v>
      </c>
      <c r="C29" s="5">
        <v>29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47</v>
      </c>
      <c r="C30" s="5">
        <v>26</v>
      </c>
      <c r="D30" s="5">
        <v>2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0.085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9.712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570</v>
      </c>
      <c r="C2" s="5">
        <v>570</v>
      </c>
      <c r="D2" s="5">
        <v>570</v>
      </c>
      <c r="E2" s="5">
        <v>570</v>
      </c>
      <c r="F2" s="5">
        <v>570</v>
      </c>
      <c r="G2" s="5">
        <v>570</v>
      </c>
      <c r="H2" s="5">
        <v>570</v>
      </c>
      <c r="I2" s="5">
        <v>570</v>
      </c>
      <c r="J2" s="5">
        <v>570</v>
      </c>
      <c r="K2" s="5">
        <v>570</v>
      </c>
      <c r="L2" s="5">
        <v>570</v>
      </c>
      <c r="M2" s="5">
        <v>570</v>
      </c>
      <c r="N2" s="5">
        <v>570</v>
      </c>
      <c r="O2" s="5">
        <v>570</v>
      </c>
      <c r="P2" s="5">
        <v>570</v>
      </c>
      <c r="Q2" s="5">
        <v>570</v>
      </c>
      <c r="R2" s="5">
        <v>570</v>
      </c>
      <c r="S2" s="5">
        <v>570</v>
      </c>
      <c r="T2" s="5">
        <v>570</v>
      </c>
      <c r="U2" s="5">
        <v>570</v>
      </c>
      <c r="V2" s="6"/>
    </row>
    <row x14ac:dyDescent="0.25" r="3" customHeight="1" ht="18.75">
      <c r="A3" s="4">
        <v>0.25</v>
      </c>
      <c r="B3" s="5">
        <v>593</v>
      </c>
      <c r="C3" s="5">
        <v>593</v>
      </c>
      <c r="D3" s="5">
        <v>599</v>
      </c>
      <c r="E3" s="5">
        <v>589</v>
      </c>
      <c r="F3" s="5">
        <v>586</v>
      </c>
      <c r="G3" s="5">
        <v>581</v>
      </c>
      <c r="H3" s="5">
        <v>577</v>
      </c>
      <c r="I3" s="5">
        <v>570</v>
      </c>
      <c r="J3" s="5">
        <v>564</v>
      </c>
      <c r="K3" s="5">
        <v>550</v>
      </c>
      <c r="L3" s="5">
        <v>536</v>
      </c>
      <c r="M3" s="5">
        <v>532</v>
      </c>
      <c r="N3" s="5">
        <v>523</v>
      </c>
      <c r="O3" s="5">
        <v>523</v>
      </c>
      <c r="P3" s="5">
        <v>517</v>
      </c>
      <c r="Q3" s="5">
        <v>523</v>
      </c>
      <c r="R3" s="5">
        <v>520</v>
      </c>
      <c r="S3" s="5">
        <v>520</v>
      </c>
      <c r="T3" s="5">
        <v>520</v>
      </c>
      <c r="U3" s="5">
        <v>523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587</v>
      </c>
      <c r="C4" s="5">
        <v>584</v>
      </c>
      <c r="D4" s="5">
        <v>578</v>
      </c>
      <c r="E4" s="5">
        <v>559</v>
      </c>
      <c r="F4" s="5">
        <v>549</v>
      </c>
      <c r="G4" s="5">
        <v>531</v>
      </c>
      <c r="H4" s="5">
        <v>513</v>
      </c>
      <c r="I4" s="5">
        <v>497</v>
      </c>
      <c r="J4" s="5">
        <v>481</v>
      </c>
      <c r="K4" s="5">
        <v>458</v>
      </c>
      <c r="L4" s="5">
        <v>437</v>
      </c>
      <c r="M4" s="5">
        <v>415</v>
      </c>
      <c r="N4" s="5">
        <v>400</v>
      </c>
      <c r="O4" s="5">
        <v>403</v>
      </c>
      <c r="P4" s="5">
        <v>409</v>
      </c>
      <c r="Q4" s="5">
        <v>420</v>
      </c>
      <c r="R4" s="5">
        <v>420</v>
      </c>
      <c r="S4" s="5">
        <v>421</v>
      </c>
      <c r="T4" s="5">
        <v>417</v>
      </c>
      <c r="U4" s="5">
        <v>418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635</v>
      </c>
      <c r="C5" s="5">
        <v>631</v>
      </c>
      <c r="D5" s="5">
        <v>613</v>
      </c>
      <c r="E5" s="5">
        <v>587</v>
      </c>
      <c r="F5" s="5">
        <v>515</v>
      </c>
      <c r="G5" s="5">
        <v>465</v>
      </c>
      <c r="H5" s="5">
        <v>419</v>
      </c>
      <c r="I5" s="5">
        <v>385</v>
      </c>
      <c r="J5" s="5">
        <v>353</v>
      </c>
      <c r="K5" s="5">
        <v>334</v>
      </c>
      <c r="L5" s="5">
        <v>316</v>
      </c>
      <c r="M5" s="5">
        <v>282</v>
      </c>
      <c r="N5" s="5">
        <v>279</v>
      </c>
      <c r="O5" s="5">
        <v>280</v>
      </c>
      <c r="P5" s="5">
        <v>293</v>
      </c>
      <c r="Q5" s="5">
        <v>299</v>
      </c>
      <c r="R5" s="5">
        <v>306</v>
      </c>
      <c r="S5" s="5">
        <v>307</v>
      </c>
      <c r="T5" s="5">
        <v>310</v>
      </c>
      <c r="U5" s="5">
        <v>311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719</v>
      </c>
      <c r="C6" s="5">
        <v>719</v>
      </c>
      <c r="D6" s="5">
        <v>681</v>
      </c>
      <c r="E6" s="5">
        <v>582</v>
      </c>
      <c r="F6" s="5">
        <v>476</v>
      </c>
      <c r="G6" s="5">
        <v>392</v>
      </c>
      <c r="H6" s="5">
        <v>323</v>
      </c>
      <c r="I6" s="5">
        <v>293</v>
      </c>
      <c r="J6" s="5">
        <v>266</v>
      </c>
      <c r="K6" s="5">
        <v>239</v>
      </c>
      <c r="L6" s="5">
        <v>214</v>
      </c>
      <c r="M6" s="5">
        <v>188</v>
      </c>
      <c r="N6" s="5">
        <v>186</v>
      </c>
      <c r="O6" s="5">
        <v>194</v>
      </c>
      <c r="P6" s="5">
        <v>199</v>
      </c>
      <c r="Q6" s="5">
        <v>209</v>
      </c>
      <c r="R6" s="5">
        <v>218</v>
      </c>
      <c r="S6" s="5">
        <v>221</v>
      </c>
      <c r="T6" s="5">
        <v>223</v>
      </c>
      <c r="U6" s="5">
        <v>231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819</v>
      </c>
      <c r="C7" s="5">
        <v>784</v>
      </c>
      <c r="D7" s="5">
        <v>715</v>
      </c>
      <c r="E7" s="5">
        <v>570</v>
      </c>
      <c r="F7" s="5">
        <v>407</v>
      </c>
      <c r="G7" s="5">
        <v>328</v>
      </c>
      <c r="H7" s="5">
        <v>265</v>
      </c>
      <c r="I7" s="5">
        <v>217</v>
      </c>
      <c r="J7" s="5">
        <v>178</v>
      </c>
      <c r="K7" s="5">
        <v>153</v>
      </c>
      <c r="L7" s="5">
        <v>132</v>
      </c>
      <c r="M7" s="5">
        <v>121</v>
      </c>
      <c r="N7" s="5">
        <v>127</v>
      </c>
      <c r="O7" s="5">
        <v>135</v>
      </c>
      <c r="P7" s="5">
        <v>140</v>
      </c>
      <c r="Q7" s="5">
        <v>150</v>
      </c>
      <c r="R7" s="5">
        <v>160</v>
      </c>
      <c r="S7" s="5">
        <v>160</v>
      </c>
      <c r="T7" s="5">
        <v>164</v>
      </c>
      <c r="U7" s="5">
        <v>166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900</v>
      </c>
      <c r="C8" s="5">
        <v>852</v>
      </c>
      <c r="D8" s="5">
        <v>699</v>
      </c>
      <c r="E8" s="5">
        <v>498</v>
      </c>
      <c r="F8" s="5">
        <v>321</v>
      </c>
      <c r="G8" s="5">
        <v>256</v>
      </c>
      <c r="H8" s="5">
        <v>204</v>
      </c>
      <c r="I8" s="5">
        <v>146</v>
      </c>
      <c r="J8" s="5">
        <v>105</v>
      </c>
      <c r="K8" s="5">
        <v>94</v>
      </c>
      <c r="L8" s="5">
        <v>85</v>
      </c>
      <c r="M8" s="5">
        <v>83</v>
      </c>
      <c r="N8" s="5">
        <v>88</v>
      </c>
      <c r="O8" s="5">
        <v>96</v>
      </c>
      <c r="P8" s="5">
        <v>101</v>
      </c>
      <c r="Q8" s="5">
        <v>107</v>
      </c>
      <c r="R8" s="5">
        <v>113</v>
      </c>
      <c r="S8" s="5">
        <v>119</v>
      </c>
      <c r="T8" s="5">
        <v>119</v>
      </c>
      <c r="U8" s="5">
        <v>120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913</v>
      </c>
      <c r="C9" s="5">
        <v>845</v>
      </c>
      <c r="D9" s="5">
        <v>635</v>
      </c>
      <c r="E9" s="5">
        <v>410</v>
      </c>
      <c r="F9" s="5">
        <v>261</v>
      </c>
      <c r="G9" s="5">
        <v>186</v>
      </c>
      <c r="H9" s="5">
        <v>133</v>
      </c>
      <c r="I9" s="5">
        <v>94</v>
      </c>
      <c r="J9" s="5">
        <v>66</v>
      </c>
      <c r="K9" s="5">
        <v>62</v>
      </c>
      <c r="L9" s="5">
        <v>59</v>
      </c>
      <c r="M9" s="5">
        <v>58</v>
      </c>
      <c r="N9" s="5">
        <v>61</v>
      </c>
      <c r="O9" s="5">
        <v>68</v>
      </c>
      <c r="P9" s="5">
        <v>75</v>
      </c>
      <c r="Q9" s="5">
        <v>81</v>
      </c>
      <c r="R9" s="5">
        <v>86</v>
      </c>
      <c r="S9" s="5">
        <v>88</v>
      </c>
      <c r="T9" s="5">
        <v>89</v>
      </c>
      <c r="U9" s="5">
        <v>92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887</v>
      </c>
      <c r="C10" s="5">
        <v>801</v>
      </c>
      <c r="D10" s="5">
        <v>577</v>
      </c>
      <c r="E10" s="5">
        <v>333</v>
      </c>
      <c r="F10" s="5">
        <v>209</v>
      </c>
      <c r="G10" s="5">
        <v>132</v>
      </c>
      <c r="H10" s="5">
        <v>84</v>
      </c>
      <c r="I10" s="5">
        <v>61</v>
      </c>
      <c r="J10" s="5">
        <v>45</v>
      </c>
      <c r="K10" s="5">
        <v>43</v>
      </c>
      <c r="L10" s="5">
        <v>41</v>
      </c>
      <c r="M10" s="5">
        <v>41</v>
      </c>
      <c r="N10" s="5">
        <v>44</v>
      </c>
      <c r="O10" s="5">
        <v>49</v>
      </c>
      <c r="P10" s="5">
        <v>56</v>
      </c>
      <c r="Q10" s="5">
        <v>60</v>
      </c>
      <c r="R10" s="5">
        <v>65</v>
      </c>
      <c r="S10" s="5">
        <v>68</v>
      </c>
      <c r="T10" s="5">
        <v>69</v>
      </c>
      <c r="U10" s="5">
        <v>70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792</v>
      </c>
      <c r="C11" s="5">
        <v>681</v>
      </c>
      <c r="D11" s="5">
        <v>418</v>
      </c>
      <c r="E11" s="5">
        <v>211</v>
      </c>
      <c r="F11" s="5">
        <v>104</v>
      </c>
      <c r="G11" s="5">
        <v>59</v>
      </c>
      <c r="H11" s="5">
        <v>33</v>
      </c>
      <c r="I11" s="5">
        <v>28</v>
      </c>
      <c r="J11" s="5">
        <v>24</v>
      </c>
      <c r="K11" s="5">
        <v>23</v>
      </c>
      <c r="L11" s="5">
        <v>23</v>
      </c>
      <c r="M11" s="5">
        <v>24</v>
      </c>
      <c r="N11" s="5">
        <v>26</v>
      </c>
      <c r="O11" s="5">
        <v>29</v>
      </c>
      <c r="P11" s="5">
        <v>33</v>
      </c>
      <c r="Q11" s="5">
        <v>38</v>
      </c>
      <c r="R11" s="5">
        <v>41</v>
      </c>
      <c r="S11" s="5">
        <v>43</v>
      </c>
      <c r="T11" s="5">
        <v>45</v>
      </c>
      <c r="U11" s="5">
        <v>45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649</v>
      </c>
      <c r="C12" s="5">
        <v>525</v>
      </c>
      <c r="D12" s="5">
        <v>298</v>
      </c>
      <c r="E12" s="5">
        <v>123</v>
      </c>
      <c r="F12" s="5">
        <v>54</v>
      </c>
      <c r="G12" s="5">
        <v>32</v>
      </c>
      <c r="H12" s="5">
        <v>19</v>
      </c>
      <c r="I12" s="5">
        <v>16</v>
      </c>
      <c r="J12" s="5">
        <v>14</v>
      </c>
      <c r="K12" s="5">
        <v>13</v>
      </c>
      <c r="L12" s="5">
        <v>13</v>
      </c>
      <c r="M12" s="5">
        <v>15</v>
      </c>
      <c r="N12" s="5">
        <v>17</v>
      </c>
      <c r="O12" s="5">
        <v>19</v>
      </c>
      <c r="P12" s="5">
        <v>22</v>
      </c>
      <c r="Q12" s="5">
        <v>27</v>
      </c>
      <c r="R12" s="5">
        <v>27</v>
      </c>
      <c r="S12" s="5">
        <v>29</v>
      </c>
      <c r="T12" s="5">
        <v>30</v>
      </c>
      <c r="U12" s="5">
        <v>31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509</v>
      </c>
      <c r="C13" s="5">
        <v>405</v>
      </c>
      <c r="D13" s="5">
        <v>200</v>
      </c>
      <c r="E13" s="5">
        <v>63</v>
      </c>
      <c r="F13" s="5">
        <v>29</v>
      </c>
      <c r="G13" s="5">
        <v>18</v>
      </c>
      <c r="H13" s="5">
        <v>11</v>
      </c>
      <c r="I13" s="5">
        <v>10</v>
      </c>
      <c r="J13" s="5">
        <v>9</v>
      </c>
      <c r="K13" s="5">
        <v>9</v>
      </c>
      <c r="L13" s="5">
        <v>9</v>
      </c>
      <c r="M13" s="5">
        <v>10</v>
      </c>
      <c r="N13" s="5">
        <v>11</v>
      </c>
      <c r="O13" s="5">
        <v>13</v>
      </c>
      <c r="P13" s="5">
        <v>15</v>
      </c>
      <c r="Q13" s="5">
        <v>18</v>
      </c>
      <c r="R13" s="5">
        <v>19</v>
      </c>
      <c r="S13" s="5">
        <v>21</v>
      </c>
      <c r="T13" s="5">
        <v>22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397</v>
      </c>
      <c r="C14" s="5">
        <v>305</v>
      </c>
      <c r="D14" s="5">
        <v>140</v>
      </c>
      <c r="E14" s="5">
        <v>37</v>
      </c>
      <c r="F14" s="5">
        <v>16</v>
      </c>
      <c r="G14" s="5">
        <v>11</v>
      </c>
      <c r="H14" s="5">
        <v>8</v>
      </c>
      <c r="I14" s="5">
        <v>7</v>
      </c>
      <c r="J14" s="5">
        <v>6</v>
      </c>
      <c r="K14" s="5">
        <v>6</v>
      </c>
      <c r="L14" s="5">
        <v>6</v>
      </c>
      <c r="M14" s="5">
        <v>7</v>
      </c>
      <c r="N14" s="5">
        <v>8</v>
      </c>
      <c r="O14" s="5">
        <v>9</v>
      </c>
      <c r="P14" s="5">
        <v>11</v>
      </c>
      <c r="Q14" s="5">
        <v>12</v>
      </c>
      <c r="R14" s="5">
        <v>15</v>
      </c>
      <c r="S14" s="5">
        <v>16</v>
      </c>
      <c r="T14" s="5">
        <v>16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306</v>
      </c>
      <c r="C15" s="5">
        <v>221</v>
      </c>
      <c r="D15" s="5">
        <v>96</v>
      </c>
      <c r="E15" s="5">
        <v>20</v>
      </c>
      <c r="F15" s="5">
        <v>9</v>
      </c>
      <c r="G15" s="5">
        <v>7</v>
      </c>
      <c r="H15" s="5">
        <v>6</v>
      </c>
      <c r="I15" s="5">
        <v>5</v>
      </c>
      <c r="J15" s="5">
        <v>5</v>
      </c>
      <c r="K15" s="5">
        <v>4</v>
      </c>
      <c r="L15" s="5">
        <v>4</v>
      </c>
      <c r="M15" s="5">
        <v>5</v>
      </c>
      <c r="N15" s="5">
        <v>6</v>
      </c>
      <c r="O15" s="5">
        <v>7</v>
      </c>
      <c r="P15" s="5">
        <v>8</v>
      </c>
      <c r="Q15" s="5">
        <v>10</v>
      </c>
      <c r="R15" s="5">
        <v>11</v>
      </c>
      <c r="S15" s="5">
        <v>12</v>
      </c>
      <c r="T15" s="5">
        <v>13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232</v>
      </c>
      <c r="C16" s="5">
        <v>161</v>
      </c>
      <c r="D16" s="5">
        <v>60</v>
      </c>
      <c r="E16" s="5">
        <v>12</v>
      </c>
      <c r="F16" s="5">
        <v>6</v>
      </c>
      <c r="G16" s="5">
        <v>5</v>
      </c>
      <c r="H16" s="5">
        <v>4</v>
      </c>
      <c r="I16" s="5">
        <v>4</v>
      </c>
      <c r="J16" s="5">
        <v>4</v>
      </c>
      <c r="K16" s="5">
        <v>3</v>
      </c>
      <c r="L16" s="5">
        <v>3</v>
      </c>
      <c r="M16" s="5">
        <v>4</v>
      </c>
      <c r="N16" s="5">
        <v>5</v>
      </c>
      <c r="O16" s="5">
        <v>5</v>
      </c>
      <c r="P16" s="5">
        <v>7</v>
      </c>
      <c r="Q16" s="5">
        <v>8</v>
      </c>
      <c r="R16" s="5">
        <v>9</v>
      </c>
      <c r="S16" s="5">
        <v>10</v>
      </c>
      <c r="T16" s="5">
        <v>10</v>
      </c>
      <c r="U16" s="5">
        <v>10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184</v>
      </c>
      <c r="C17" s="5">
        <v>125</v>
      </c>
      <c r="D17" s="5">
        <v>39</v>
      </c>
      <c r="E17" s="5">
        <v>8</v>
      </c>
      <c r="F17" s="5">
        <v>4</v>
      </c>
      <c r="G17" s="5">
        <v>4</v>
      </c>
      <c r="H17" s="5">
        <v>5</v>
      </c>
      <c r="I17" s="5">
        <v>4</v>
      </c>
      <c r="J17" s="5">
        <v>3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144</v>
      </c>
      <c r="C18" s="5">
        <v>97</v>
      </c>
      <c r="D18" s="5">
        <v>26</v>
      </c>
      <c r="E18" s="5">
        <v>6</v>
      </c>
      <c r="F18" s="5">
        <v>4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123</v>
      </c>
      <c r="C19" s="5">
        <v>76</v>
      </c>
      <c r="D19" s="5">
        <v>19</v>
      </c>
      <c r="E19" s="5">
        <v>4</v>
      </c>
      <c r="F19" s="5">
        <v>3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101</v>
      </c>
      <c r="C20" s="5">
        <v>63</v>
      </c>
      <c r="D20" s="5">
        <v>15</v>
      </c>
      <c r="E20" s="5">
        <v>4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86</v>
      </c>
      <c r="C21" s="5">
        <v>54</v>
      </c>
      <c r="D21" s="5">
        <v>11</v>
      </c>
      <c r="E21" s="5">
        <v>3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76</v>
      </c>
      <c r="C22" s="5">
        <v>47</v>
      </c>
      <c r="D22" s="5">
        <v>9</v>
      </c>
      <c r="E22" s="5">
        <v>2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63</v>
      </c>
      <c r="C23" s="5">
        <v>41</v>
      </c>
      <c r="D23" s="5">
        <v>7</v>
      </c>
      <c r="E23" s="5">
        <v>2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52</v>
      </c>
      <c r="C24" s="5">
        <v>35</v>
      </c>
      <c r="D24" s="5">
        <v>6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46</v>
      </c>
      <c r="C25" s="5">
        <v>32</v>
      </c>
      <c r="D25" s="5">
        <v>5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41</v>
      </c>
      <c r="C26" s="5">
        <v>27</v>
      </c>
      <c r="D26" s="5">
        <v>4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37</v>
      </c>
      <c r="C27" s="5">
        <v>23</v>
      </c>
      <c r="D27" s="5">
        <v>4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35</v>
      </c>
      <c r="C28" s="5">
        <v>21</v>
      </c>
      <c r="D28" s="5">
        <v>3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32</v>
      </c>
      <c r="C29" s="5">
        <v>18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29</v>
      </c>
      <c r="C30" s="5">
        <v>16</v>
      </c>
      <c r="D30" s="5">
        <v>2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0.102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1.556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1.789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422</v>
      </c>
      <c r="C2" s="5">
        <v>422</v>
      </c>
      <c r="D2" s="5">
        <v>422</v>
      </c>
      <c r="E2" s="5">
        <v>422</v>
      </c>
      <c r="F2" s="5">
        <v>422</v>
      </c>
      <c r="G2" s="5">
        <v>422</v>
      </c>
      <c r="H2" s="5">
        <v>422</v>
      </c>
      <c r="I2" s="5">
        <v>422</v>
      </c>
      <c r="J2" s="5">
        <v>422</v>
      </c>
      <c r="K2" s="5">
        <v>422</v>
      </c>
      <c r="L2" s="5">
        <v>422</v>
      </c>
      <c r="M2" s="5">
        <v>422</v>
      </c>
      <c r="N2" s="5">
        <v>422</v>
      </c>
      <c r="O2" s="5">
        <v>422</v>
      </c>
      <c r="P2" s="5">
        <v>422</v>
      </c>
      <c r="Q2" s="5">
        <v>422</v>
      </c>
      <c r="R2" s="5">
        <v>422</v>
      </c>
      <c r="S2" s="5">
        <v>422</v>
      </c>
      <c r="T2" s="5">
        <v>422</v>
      </c>
      <c r="U2" s="5">
        <v>422</v>
      </c>
      <c r="V2" s="6"/>
    </row>
    <row x14ac:dyDescent="0.25" r="3" customHeight="1" ht="18.75">
      <c r="A3" s="4">
        <v>0.25</v>
      </c>
      <c r="B3" s="5">
        <v>440</v>
      </c>
      <c r="C3" s="5">
        <v>441</v>
      </c>
      <c r="D3" s="5">
        <v>444</v>
      </c>
      <c r="E3" s="5">
        <v>446</v>
      </c>
      <c r="F3" s="5">
        <v>445</v>
      </c>
      <c r="G3" s="5">
        <v>443</v>
      </c>
      <c r="H3" s="5">
        <v>442</v>
      </c>
      <c r="I3" s="5">
        <v>440</v>
      </c>
      <c r="J3" s="5">
        <v>438</v>
      </c>
      <c r="K3" s="5">
        <v>434</v>
      </c>
      <c r="L3" s="5">
        <v>430</v>
      </c>
      <c r="M3" s="5">
        <v>428</v>
      </c>
      <c r="N3" s="5">
        <v>418</v>
      </c>
      <c r="O3" s="5">
        <v>404</v>
      </c>
      <c r="P3" s="5">
        <v>399</v>
      </c>
      <c r="Q3" s="5">
        <v>394</v>
      </c>
      <c r="R3" s="5">
        <v>391</v>
      </c>
      <c r="S3" s="5">
        <v>387</v>
      </c>
      <c r="T3" s="5">
        <v>387</v>
      </c>
      <c r="U3" s="5">
        <v>387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473</v>
      </c>
      <c r="C4" s="5">
        <v>474</v>
      </c>
      <c r="D4" s="5">
        <v>470</v>
      </c>
      <c r="E4" s="5">
        <v>455</v>
      </c>
      <c r="F4" s="5">
        <v>434</v>
      </c>
      <c r="G4" s="5">
        <v>429</v>
      </c>
      <c r="H4" s="5">
        <v>424</v>
      </c>
      <c r="I4" s="5">
        <v>413</v>
      </c>
      <c r="J4" s="5">
        <v>402</v>
      </c>
      <c r="K4" s="5">
        <v>389</v>
      </c>
      <c r="L4" s="5">
        <v>376</v>
      </c>
      <c r="M4" s="5">
        <v>342</v>
      </c>
      <c r="N4" s="5">
        <v>326</v>
      </c>
      <c r="O4" s="5">
        <v>314</v>
      </c>
      <c r="P4" s="5">
        <v>314</v>
      </c>
      <c r="Q4" s="5">
        <v>316</v>
      </c>
      <c r="R4" s="5">
        <v>309</v>
      </c>
      <c r="S4" s="5">
        <v>313</v>
      </c>
      <c r="T4" s="5">
        <v>316</v>
      </c>
      <c r="U4" s="5">
        <v>315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540</v>
      </c>
      <c r="C5" s="5">
        <v>537</v>
      </c>
      <c r="D5" s="5">
        <v>520</v>
      </c>
      <c r="E5" s="5">
        <v>477</v>
      </c>
      <c r="F5" s="5">
        <v>448</v>
      </c>
      <c r="G5" s="5">
        <v>415</v>
      </c>
      <c r="H5" s="5">
        <v>385</v>
      </c>
      <c r="I5" s="5">
        <v>347</v>
      </c>
      <c r="J5" s="5">
        <v>312</v>
      </c>
      <c r="K5" s="5">
        <v>293</v>
      </c>
      <c r="L5" s="5">
        <v>276</v>
      </c>
      <c r="M5" s="5">
        <v>238</v>
      </c>
      <c r="N5" s="5">
        <v>221</v>
      </c>
      <c r="O5" s="5">
        <v>221</v>
      </c>
      <c r="P5" s="5">
        <v>221</v>
      </c>
      <c r="Q5" s="5">
        <v>229</v>
      </c>
      <c r="R5" s="5">
        <v>235</v>
      </c>
      <c r="S5" s="5">
        <v>238</v>
      </c>
      <c r="T5" s="5">
        <v>237</v>
      </c>
      <c r="U5" s="5">
        <v>237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620</v>
      </c>
      <c r="C6" s="5">
        <v>623</v>
      </c>
      <c r="D6" s="5">
        <v>599</v>
      </c>
      <c r="E6" s="5">
        <v>501</v>
      </c>
      <c r="F6" s="5">
        <v>436</v>
      </c>
      <c r="G6" s="5">
        <v>377</v>
      </c>
      <c r="H6" s="5">
        <v>326</v>
      </c>
      <c r="I6" s="5">
        <v>269</v>
      </c>
      <c r="J6" s="5">
        <v>222</v>
      </c>
      <c r="K6" s="5">
        <v>204</v>
      </c>
      <c r="L6" s="5">
        <v>188</v>
      </c>
      <c r="M6" s="5">
        <v>159</v>
      </c>
      <c r="N6" s="5">
        <v>152</v>
      </c>
      <c r="O6" s="5">
        <v>152</v>
      </c>
      <c r="P6" s="5">
        <v>159</v>
      </c>
      <c r="Q6" s="5">
        <v>166</v>
      </c>
      <c r="R6" s="5">
        <v>170</v>
      </c>
      <c r="S6" s="5">
        <v>174</v>
      </c>
      <c r="T6" s="5">
        <v>175</v>
      </c>
      <c r="U6" s="5">
        <v>174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699</v>
      </c>
      <c r="C7" s="5">
        <v>696</v>
      </c>
      <c r="D7" s="5">
        <v>647</v>
      </c>
      <c r="E7" s="5">
        <v>509</v>
      </c>
      <c r="F7" s="5">
        <v>392</v>
      </c>
      <c r="G7" s="5">
        <v>316</v>
      </c>
      <c r="H7" s="5">
        <v>254</v>
      </c>
      <c r="I7" s="5">
        <v>208</v>
      </c>
      <c r="J7" s="5">
        <v>171</v>
      </c>
      <c r="K7" s="5">
        <v>151</v>
      </c>
      <c r="L7" s="5">
        <v>133</v>
      </c>
      <c r="M7" s="5">
        <v>106</v>
      </c>
      <c r="N7" s="5">
        <v>107</v>
      </c>
      <c r="O7" s="5">
        <v>105</v>
      </c>
      <c r="P7" s="5">
        <v>112</v>
      </c>
      <c r="Q7" s="5">
        <v>115</v>
      </c>
      <c r="R7" s="5">
        <v>124</v>
      </c>
      <c r="S7" s="5">
        <v>126</v>
      </c>
      <c r="T7" s="5">
        <v>128</v>
      </c>
      <c r="U7" s="5">
        <v>127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777</v>
      </c>
      <c r="C8" s="5">
        <v>748</v>
      </c>
      <c r="D8" s="5">
        <v>661</v>
      </c>
      <c r="E8" s="5">
        <v>468</v>
      </c>
      <c r="F8" s="5">
        <v>382</v>
      </c>
      <c r="G8" s="5">
        <v>274</v>
      </c>
      <c r="H8" s="5">
        <v>196</v>
      </c>
      <c r="I8" s="5">
        <v>158</v>
      </c>
      <c r="J8" s="5">
        <v>128</v>
      </c>
      <c r="K8" s="5">
        <v>108</v>
      </c>
      <c r="L8" s="5">
        <v>91</v>
      </c>
      <c r="M8" s="5">
        <v>72</v>
      </c>
      <c r="N8" s="5">
        <v>73</v>
      </c>
      <c r="O8" s="5">
        <v>77</v>
      </c>
      <c r="P8" s="5">
        <v>80</v>
      </c>
      <c r="Q8" s="5">
        <v>85</v>
      </c>
      <c r="R8" s="5">
        <v>89</v>
      </c>
      <c r="S8" s="5">
        <v>95</v>
      </c>
      <c r="T8" s="5">
        <v>97</v>
      </c>
      <c r="U8" s="5">
        <v>96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810</v>
      </c>
      <c r="C9" s="5">
        <v>767</v>
      </c>
      <c r="D9" s="5">
        <v>633</v>
      </c>
      <c r="E9" s="5">
        <v>419</v>
      </c>
      <c r="F9" s="5">
        <v>297</v>
      </c>
      <c r="G9" s="5">
        <v>201</v>
      </c>
      <c r="H9" s="5">
        <v>136</v>
      </c>
      <c r="I9" s="5">
        <v>106</v>
      </c>
      <c r="J9" s="5">
        <v>83</v>
      </c>
      <c r="K9" s="5">
        <v>69</v>
      </c>
      <c r="L9" s="5">
        <v>57</v>
      </c>
      <c r="M9" s="5">
        <v>51</v>
      </c>
      <c r="N9" s="5">
        <v>54</v>
      </c>
      <c r="O9" s="5">
        <v>56</v>
      </c>
      <c r="P9" s="5">
        <v>59</v>
      </c>
      <c r="Q9" s="5">
        <v>64</v>
      </c>
      <c r="R9" s="5">
        <v>68</v>
      </c>
      <c r="S9" s="5">
        <v>72</v>
      </c>
      <c r="T9" s="5">
        <v>73</v>
      </c>
      <c r="U9" s="5">
        <v>73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805</v>
      </c>
      <c r="C10" s="5">
        <v>764</v>
      </c>
      <c r="D10" s="5">
        <v>600</v>
      </c>
      <c r="E10" s="5">
        <v>356</v>
      </c>
      <c r="F10" s="5">
        <v>229</v>
      </c>
      <c r="G10" s="5">
        <v>154</v>
      </c>
      <c r="H10" s="5">
        <v>104</v>
      </c>
      <c r="I10" s="5">
        <v>76</v>
      </c>
      <c r="J10" s="5">
        <v>55</v>
      </c>
      <c r="K10" s="5">
        <v>47</v>
      </c>
      <c r="L10" s="5">
        <v>40</v>
      </c>
      <c r="M10" s="5">
        <v>38</v>
      </c>
      <c r="N10" s="5">
        <v>41</v>
      </c>
      <c r="O10" s="5">
        <v>43</v>
      </c>
      <c r="P10" s="5">
        <v>45</v>
      </c>
      <c r="Q10" s="5">
        <v>50</v>
      </c>
      <c r="R10" s="5">
        <v>53</v>
      </c>
      <c r="S10" s="5">
        <v>56</v>
      </c>
      <c r="T10" s="5">
        <v>57</v>
      </c>
      <c r="U10" s="5">
        <v>57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758</v>
      </c>
      <c r="C11" s="5">
        <v>686</v>
      </c>
      <c r="D11" s="5">
        <v>459</v>
      </c>
      <c r="E11" s="5">
        <v>209</v>
      </c>
      <c r="F11" s="5">
        <v>123</v>
      </c>
      <c r="G11" s="5">
        <v>74</v>
      </c>
      <c r="H11" s="5">
        <v>45</v>
      </c>
      <c r="I11" s="5">
        <v>33</v>
      </c>
      <c r="J11" s="5">
        <v>24</v>
      </c>
      <c r="K11" s="5">
        <v>23</v>
      </c>
      <c r="L11" s="5">
        <v>22</v>
      </c>
      <c r="M11" s="5">
        <v>22</v>
      </c>
      <c r="N11" s="5">
        <v>25</v>
      </c>
      <c r="O11" s="5">
        <v>26</v>
      </c>
      <c r="P11" s="5">
        <v>27</v>
      </c>
      <c r="Q11" s="5">
        <v>30</v>
      </c>
      <c r="R11" s="5">
        <v>33</v>
      </c>
      <c r="S11" s="5">
        <v>35</v>
      </c>
      <c r="T11" s="5">
        <v>36</v>
      </c>
      <c r="U11" s="5">
        <v>36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698</v>
      </c>
      <c r="C12" s="5">
        <v>571</v>
      </c>
      <c r="D12" s="5">
        <v>319</v>
      </c>
      <c r="E12" s="5">
        <v>126</v>
      </c>
      <c r="F12" s="5">
        <v>67</v>
      </c>
      <c r="G12" s="5">
        <v>39</v>
      </c>
      <c r="H12" s="5">
        <v>23</v>
      </c>
      <c r="I12" s="5">
        <v>18</v>
      </c>
      <c r="J12" s="5">
        <v>14</v>
      </c>
      <c r="K12" s="5">
        <v>14</v>
      </c>
      <c r="L12" s="5">
        <v>14</v>
      </c>
      <c r="M12" s="5">
        <v>14</v>
      </c>
      <c r="N12" s="5">
        <v>15</v>
      </c>
      <c r="O12" s="5">
        <v>18</v>
      </c>
      <c r="P12" s="5">
        <v>19</v>
      </c>
      <c r="Q12" s="5">
        <v>21</v>
      </c>
      <c r="R12" s="5">
        <v>23</v>
      </c>
      <c r="S12" s="5">
        <v>25</v>
      </c>
      <c r="T12" s="5">
        <v>25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612</v>
      </c>
      <c r="C13" s="5">
        <v>467</v>
      </c>
      <c r="D13" s="5">
        <v>212</v>
      </c>
      <c r="E13" s="5">
        <v>67</v>
      </c>
      <c r="F13" s="5">
        <v>36</v>
      </c>
      <c r="G13" s="5">
        <v>21</v>
      </c>
      <c r="H13" s="5">
        <v>12</v>
      </c>
      <c r="I13" s="5">
        <v>10</v>
      </c>
      <c r="J13" s="5">
        <v>9</v>
      </c>
      <c r="K13" s="5">
        <v>9</v>
      </c>
      <c r="L13" s="5">
        <v>9</v>
      </c>
      <c r="M13" s="5">
        <v>9</v>
      </c>
      <c r="N13" s="5">
        <v>11</v>
      </c>
      <c r="O13" s="5">
        <v>12</v>
      </c>
      <c r="P13" s="5">
        <v>13</v>
      </c>
      <c r="Q13" s="5">
        <v>15</v>
      </c>
      <c r="R13" s="5">
        <v>17</v>
      </c>
      <c r="S13" s="5">
        <v>18</v>
      </c>
      <c r="T13" s="5">
        <v>20</v>
      </c>
      <c r="U13" s="5">
        <v>19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511</v>
      </c>
      <c r="C14" s="5">
        <v>369</v>
      </c>
      <c r="D14" s="5">
        <v>137</v>
      </c>
      <c r="E14" s="5">
        <v>42</v>
      </c>
      <c r="F14" s="5">
        <v>19</v>
      </c>
      <c r="G14" s="5">
        <v>12</v>
      </c>
      <c r="H14" s="5">
        <v>8</v>
      </c>
      <c r="I14" s="5">
        <v>7</v>
      </c>
      <c r="J14" s="5">
        <v>7</v>
      </c>
      <c r="K14" s="5">
        <v>7</v>
      </c>
      <c r="L14" s="5">
        <v>7</v>
      </c>
      <c r="M14" s="5">
        <v>7</v>
      </c>
      <c r="N14" s="5">
        <v>7</v>
      </c>
      <c r="O14" s="5">
        <v>9</v>
      </c>
      <c r="P14" s="5">
        <v>10</v>
      </c>
      <c r="Q14" s="5">
        <v>11</v>
      </c>
      <c r="R14" s="5">
        <v>12</v>
      </c>
      <c r="S14" s="5">
        <v>13</v>
      </c>
      <c r="T14" s="5">
        <v>14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400</v>
      </c>
      <c r="C15" s="5">
        <v>275</v>
      </c>
      <c r="D15" s="5">
        <v>87</v>
      </c>
      <c r="E15" s="5">
        <v>24</v>
      </c>
      <c r="F15" s="5">
        <v>13</v>
      </c>
      <c r="G15" s="5">
        <v>8</v>
      </c>
      <c r="H15" s="5">
        <v>5</v>
      </c>
      <c r="I15" s="5">
        <v>5</v>
      </c>
      <c r="J15" s="5">
        <v>5</v>
      </c>
      <c r="K15" s="5">
        <v>5</v>
      </c>
      <c r="L15" s="5">
        <v>5</v>
      </c>
      <c r="M15" s="5">
        <v>5</v>
      </c>
      <c r="N15" s="5">
        <v>6</v>
      </c>
      <c r="O15" s="5">
        <v>7</v>
      </c>
      <c r="P15" s="5">
        <v>8</v>
      </c>
      <c r="Q15" s="5">
        <v>9</v>
      </c>
      <c r="R15" s="5">
        <v>10</v>
      </c>
      <c r="S15" s="5">
        <v>11</v>
      </c>
      <c r="T15" s="5">
        <v>11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316</v>
      </c>
      <c r="C16" s="5">
        <v>207</v>
      </c>
      <c r="D16" s="5">
        <v>59</v>
      </c>
      <c r="E16" s="5">
        <v>17</v>
      </c>
      <c r="F16" s="5">
        <v>8</v>
      </c>
      <c r="G16" s="5">
        <v>6</v>
      </c>
      <c r="H16" s="5">
        <v>4</v>
      </c>
      <c r="I16" s="5">
        <v>3</v>
      </c>
      <c r="J16" s="5">
        <v>3</v>
      </c>
      <c r="K16" s="5">
        <v>3</v>
      </c>
      <c r="L16" s="5">
        <v>3</v>
      </c>
      <c r="M16" s="5">
        <v>4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  <c r="S16" s="5">
        <v>9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258</v>
      </c>
      <c r="C17" s="5">
        <v>155</v>
      </c>
      <c r="D17" s="5">
        <v>38</v>
      </c>
      <c r="E17" s="5">
        <v>11</v>
      </c>
      <c r="F17" s="5">
        <v>6</v>
      </c>
      <c r="G17" s="5">
        <v>4</v>
      </c>
      <c r="H17" s="5">
        <v>3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212</v>
      </c>
      <c r="C18" s="5">
        <v>122</v>
      </c>
      <c r="D18" s="5">
        <v>27</v>
      </c>
      <c r="E18" s="5">
        <v>9</v>
      </c>
      <c r="F18" s="5">
        <v>4</v>
      </c>
      <c r="G18" s="5">
        <v>3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177</v>
      </c>
      <c r="C19" s="5">
        <v>97</v>
      </c>
      <c r="D19" s="5">
        <v>20</v>
      </c>
      <c r="E19" s="5">
        <v>7</v>
      </c>
      <c r="F19" s="5">
        <v>3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149</v>
      </c>
      <c r="C20" s="5">
        <v>78</v>
      </c>
      <c r="D20" s="5">
        <v>14</v>
      </c>
      <c r="E20" s="5">
        <v>4</v>
      </c>
      <c r="F20" s="5">
        <v>3</v>
      </c>
      <c r="G20" s="5">
        <v>2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132</v>
      </c>
      <c r="C21" s="5">
        <v>64</v>
      </c>
      <c r="D21" s="5">
        <v>11</v>
      </c>
      <c r="E21" s="5">
        <v>3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116</v>
      </c>
      <c r="C22" s="5">
        <v>54</v>
      </c>
      <c r="D22" s="5">
        <v>9</v>
      </c>
      <c r="E22" s="5">
        <v>3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99</v>
      </c>
      <c r="C23" s="5">
        <v>44</v>
      </c>
      <c r="D23" s="5">
        <v>7</v>
      </c>
      <c r="E23" s="5">
        <v>2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86</v>
      </c>
      <c r="C24" s="5">
        <v>34</v>
      </c>
      <c r="D24" s="5">
        <v>6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77</v>
      </c>
      <c r="C25" s="5">
        <v>29</v>
      </c>
      <c r="D25" s="5">
        <v>4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70</v>
      </c>
      <c r="C26" s="5">
        <v>24</v>
      </c>
      <c r="D26" s="5">
        <v>4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66</v>
      </c>
      <c r="C27" s="5">
        <v>23</v>
      </c>
      <c r="D27" s="5">
        <v>3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63</v>
      </c>
      <c r="C28" s="5">
        <v>23</v>
      </c>
      <c r="D28" s="5">
        <v>3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62</v>
      </c>
      <c r="C29" s="5">
        <v>21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58</v>
      </c>
      <c r="C30" s="5">
        <v>18</v>
      </c>
      <c r="D30" s="5">
        <v>2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0.102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1.556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1.789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577</v>
      </c>
      <c r="C2" s="5">
        <v>577</v>
      </c>
      <c r="D2" s="5">
        <v>577</v>
      </c>
      <c r="E2" s="5">
        <v>577</v>
      </c>
      <c r="F2" s="5">
        <v>577</v>
      </c>
      <c r="G2" s="5">
        <v>577</v>
      </c>
      <c r="H2" s="5">
        <v>577</v>
      </c>
      <c r="I2" s="5">
        <v>577</v>
      </c>
      <c r="J2" s="5">
        <v>577</v>
      </c>
      <c r="K2" s="5">
        <v>577</v>
      </c>
      <c r="L2" s="5">
        <v>577</v>
      </c>
      <c r="M2" s="5">
        <v>577</v>
      </c>
      <c r="N2" s="5">
        <v>577</v>
      </c>
      <c r="O2" s="5">
        <v>577</v>
      </c>
      <c r="P2" s="5">
        <v>577</v>
      </c>
      <c r="Q2" s="5">
        <v>577</v>
      </c>
      <c r="R2" s="5">
        <v>577</v>
      </c>
      <c r="S2" s="5">
        <v>577</v>
      </c>
      <c r="T2" s="5">
        <v>577</v>
      </c>
      <c r="U2" s="5">
        <v>577</v>
      </c>
      <c r="V2" s="6"/>
    </row>
    <row x14ac:dyDescent="0.25" r="3" customHeight="1" ht="18.75">
      <c r="A3" s="4">
        <v>0.25</v>
      </c>
      <c r="B3" s="5">
        <v>606</v>
      </c>
      <c r="C3" s="5">
        <v>602</v>
      </c>
      <c r="D3" s="5">
        <v>602</v>
      </c>
      <c r="E3" s="5">
        <v>603</v>
      </c>
      <c r="F3" s="5">
        <v>603</v>
      </c>
      <c r="G3" s="5">
        <v>596</v>
      </c>
      <c r="H3" s="5">
        <v>590</v>
      </c>
      <c r="I3" s="5">
        <v>585</v>
      </c>
      <c r="J3" s="5">
        <v>581</v>
      </c>
      <c r="K3" s="5">
        <v>579</v>
      </c>
      <c r="L3" s="5">
        <v>577</v>
      </c>
      <c r="M3" s="5">
        <v>557</v>
      </c>
      <c r="N3" s="5">
        <v>544</v>
      </c>
      <c r="O3" s="5">
        <v>526</v>
      </c>
      <c r="P3" s="5">
        <v>522</v>
      </c>
      <c r="Q3" s="5">
        <v>524</v>
      </c>
      <c r="R3" s="5">
        <v>523</v>
      </c>
      <c r="S3" s="5">
        <v>527</v>
      </c>
      <c r="T3" s="5">
        <v>531</v>
      </c>
      <c r="U3" s="5">
        <v>533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622</v>
      </c>
      <c r="C4" s="5">
        <v>620</v>
      </c>
      <c r="D4" s="5">
        <v>611</v>
      </c>
      <c r="E4" s="5">
        <v>604</v>
      </c>
      <c r="F4" s="5">
        <v>597</v>
      </c>
      <c r="G4" s="5">
        <v>589</v>
      </c>
      <c r="H4" s="5">
        <v>581</v>
      </c>
      <c r="I4" s="5">
        <v>550</v>
      </c>
      <c r="J4" s="5">
        <v>521</v>
      </c>
      <c r="K4" s="5">
        <v>496</v>
      </c>
      <c r="L4" s="5">
        <v>473</v>
      </c>
      <c r="M4" s="5">
        <v>432</v>
      </c>
      <c r="N4" s="5">
        <v>412</v>
      </c>
      <c r="O4" s="5">
        <v>410</v>
      </c>
      <c r="P4" s="5">
        <v>407</v>
      </c>
      <c r="Q4" s="5">
        <v>415</v>
      </c>
      <c r="R4" s="5">
        <v>421</v>
      </c>
      <c r="S4" s="5">
        <v>430</v>
      </c>
      <c r="T4" s="5">
        <v>432</v>
      </c>
      <c r="U4" s="5">
        <v>441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672</v>
      </c>
      <c r="C5" s="5">
        <v>701</v>
      </c>
      <c r="D5" s="5">
        <v>707</v>
      </c>
      <c r="E5" s="5">
        <v>699</v>
      </c>
      <c r="F5" s="5">
        <v>704</v>
      </c>
      <c r="G5" s="5">
        <v>600</v>
      </c>
      <c r="H5" s="5">
        <v>511</v>
      </c>
      <c r="I5" s="5">
        <v>443</v>
      </c>
      <c r="J5" s="5">
        <v>384</v>
      </c>
      <c r="K5" s="5">
        <v>355</v>
      </c>
      <c r="L5" s="5">
        <v>329</v>
      </c>
      <c r="M5" s="5">
        <v>286</v>
      </c>
      <c r="N5" s="5">
        <v>273</v>
      </c>
      <c r="O5" s="5">
        <v>281</v>
      </c>
      <c r="P5" s="5">
        <v>287</v>
      </c>
      <c r="Q5" s="5">
        <v>297</v>
      </c>
      <c r="R5" s="5">
        <v>308</v>
      </c>
      <c r="S5" s="5">
        <v>314</v>
      </c>
      <c r="T5" s="5">
        <v>324</v>
      </c>
      <c r="U5" s="5">
        <v>330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785</v>
      </c>
      <c r="C6" s="5">
        <v>814</v>
      </c>
      <c r="D6" s="5">
        <v>811</v>
      </c>
      <c r="E6" s="5">
        <v>779</v>
      </c>
      <c r="F6" s="5">
        <v>666</v>
      </c>
      <c r="G6" s="5">
        <v>500</v>
      </c>
      <c r="H6" s="5">
        <v>376</v>
      </c>
      <c r="I6" s="5">
        <v>315</v>
      </c>
      <c r="J6" s="5">
        <v>264</v>
      </c>
      <c r="K6" s="5">
        <v>239</v>
      </c>
      <c r="L6" s="5">
        <v>217</v>
      </c>
      <c r="M6" s="5">
        <v>189</v>
      </c>
      <c r="N6" s="5">
        <v>181</v>
      </c>
      <c r="O6" s="5">
        <v>191</v>
      </c>
      <c r="P6" s="5">
        <v>197</v>
      </c>
      <c r="Q6" s="5">
        <v>209</v>
      </c>
      <c r="R6" s="5">
        <v>218</v>
      </c>
      <c r="S6" s="5">
        <v>230</v>
      </c>
      <c r="T6" s="5">
        <v>239</v>
      </c>
      <c r="U6" s="5">
        <v>241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848</v>
      </c>
      <c r="C7" s="5">
        <v>859</v>
      </c>
      <c r="D7" s="5">
        <v>871</v>
      </c>
      <c r="E7" s="5">
        <v>795</v>
      </c>
      <c r="F7" s="5">
        <v>559</v>
      </c>
      <c r="G7" s="5">
        <v>386</v>
      </c>
      <c r="H7" s="5">
        <v>266</v>
      </c>
      <c r="I7" s="5">
        <v>209</v>
      </c>
      <c r="J7" s="5">
        <v>164</v>
      </c>
      <c r="K7" s="5">
        <v>147</v>
      </c>
      <c r="L7" s="5">
        <v>132</v>
      </c>
      <c r="M7" s="5">
        <v>121</v>
      </c>
      <c r="N7" s="5">
        <v>121</v>
      </c>
      <c r="O7" s="5">
        <v>129</v>
      </c>
      <c r="P7" s="5">
        <v>136</v>
      </c>
      <c r="Q7" s="5">
        <v>144</v>
      </c>
      <c r="R7" s="5">
        <v>155</v>
      </c>
      <c r="S7" s="5">
        <v>164</v>
      </c>
      <c r="T7" s="5">
        <v>172</v>
      </c>
      <c r="U7" s="5">
        <v>178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912</v>
      </c>
      <c r="C8" s="5">
        <v>931</v>
      </c>
      <c r="D8" s="5">
        <v>953</v>
      </c>
      <c r="E8" s="5">
        <v>757</v>
      </c>
      <c r="F8" s="5">
        <v>489</v>
      </c>
      <c r="G8" s="5">
        <v>291</v>
      </c>
      <c r="H8" s="5">
        <v>173</v>
      </c>
      <c r="I8" s="5">
        <v>135</v>
      </c>
      <c r="J8" s="5">
        <v>105</v>
      </c>
      <c r="K8" s="5">
        <v>94</v>
      </c>
      <c r="L8" s="5">
        <v>85</v>
      </c>
      <c r="M8" s="5">
        <v>80</v>
      </c>
      <c r="N8" s="5">
        <v>82</v>
      </c>
      <c r="O8" s="5">
        <v>90</v>
      </c>
      <c r="P8" s="5">
        <v>96</v>
      </c>
      <c r="Q8" s="5">
        <v>105</v>
      </c>
      <c r="R8" s="5">
        <v>113</v>
      </c>
      <c r="S8" s="5">
        <v>122</v>
      </c>
      <c r="T8" s="5">
        <v>127</v>
      </c>
      <c r="U8" s="5">
        <v>130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967</v>
      </c>
      <c r="C9" s="5">
        <v>982</v>
      </c>
      <c r="D9" s="5">
        <v>946</v>
      </c>
      <c r="E9" s="5">
        <v>646</v>
      </c>
      <c r="F9" s="5">
        <v>374</v>
      </c>
      <c r="G9" s="5">
        <v>205</v>
      </c>
      <c r="H9" s="5">
        <v>112</v>
      </c>
      <c r="I9" s="5">
        <v>87</v>
      </c>
      <c r="J9" s="5">
        <v>68</v>
      </c>
      <c r="K9" s="5">
        <v>62</v>
      </c>
      <c r="L9" s="5">
        <v>57</v>
      </c>
      <c r="M9" s="5">
        <v>57</v>
      </c>
      <c r="N9" s="5">
        <v>58</v>
      </c>
      <c r="O9" s="5">
        <v>63</v>
      </c>
      <c r="P9" s="5">
        <v>70</v>
      </c>
      <c r="Q9" s="5">
        <v>75</v>
      </c>
      <c r="R9" s="5">
        <v>84</v>
      </c>
      <c r="S9" s="5">
        <v>90</v>
      </c>
      <c r="T9" s="5">
        <v>95</v>
      </c>
      <c r="U9" s="5">
        <v>97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973</v>
      </c>
      <c r="C10" s="5">
        <v>996</v>
      </c>
      <c r="D10" s="5">
        <v>866</v>
      </c>
      <c r="E10" s="5">
        <v>543</v>
      </c>
      <c r="F10" s="5">
        <v>252</v>
      </c>
      <c r="G10" s="5">
        <v>137</v>
      </c>
      <c r="H10" s="5">
        <v>74</v>
      </c>
      <c r="I10" s="5">
        <v>58</v>
      </c>
      <c r="J10" s="5">
        <v>46</v>
      </c>
      <c r="K10" s="5">
        <v>43</v>
      </c>
      <c r="L10" s="5">
        <v>40</v>
      </c>
      <c r="M10" s="5">
        <v>39</v>
      </c>
      <c r="N10" s="5">
        <v>42</v>
      </c>
      <c r="O10" s="5">
        <v>47</v>
      </c>
      <c r="P10" s="5">
        <v>53</v>
      </c>
      <c r="Q10" s="5">
        <v>58</v>
      </c>
      <c r="R10" s="5">
        <v>64</v>
      </c>
      <c r="S10" s="5">
        <v>70</v>
      </c>
      <c r="T10" s="5">
        <v>73</v>
      </c>
      <c r="U10" s="5">
        <v>75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915</v>
      </c>
      <c r="C11" s="5">
        <v>886</v>
      </c>
      <c r="D11" s="5">
        <v>683</v>
      </c>
      <c r="E11" s="5">
        <v>324</v>
      </c>
      <c r="F11" s="5">
        <v>127</v>
      </c>
      <c r="G11" s="5">
        <v>66</v>
      </c>
      <c r="H11" s="5">
        <v>34</v>
      </c>
      <c r="I11" s="5">
        <v>27</v>
      </c>
      <c r="J11" s="5">
        <v>22</v>
      </c>
      <c r="K11" s="5">
        <v>21</v>
      </c>
      <c r="L11" s="5">
        <v>21</v>
      </c>
      <c r="M11" s="5">
        <v>24</v>
      </c>
      <c r="N11" s="5">
        <v>24</v>
      </c>
      <c r="O11" s="5">
        <v>27</v>
      </c>
      <c r="P11" s="5">
        <v>31</v>
      </c>
      <c r="Q11" s="5">
        <v>34</v>
      </c>
      <c r="R11" s="5">
        <v>38</v>
      </c>
      <c r="S11" s="5">
        <v>42</v>
      </c>
      <c r="T11" s="5">
        <v>46</v>
      </c>
      <c r="U11" s="5">
        <v>47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793</v>
      </c>
      <c r="C12" s="5">
        <v>748</v>
      </c>
      <c r="D12" s="5">
        <v>484</v>
      </c>
      <c r="E12" s="5">
        <v>171</v>
      </c>
      <c r="F12" s="5">
        <v>62</v>
      </c>
      <c r="G12" s="5">
        <v>31</v>
      </c>
      <c r="H12" s="5">
        <v>16</v>
      </c>
      <c r="I12" s="5">
        <v>14</v>
      </c>
      <c r="J12" s="5">
        <v>13</v>
      </c>
      <c r="K12" s="5">
        <v>12</v>
      </c>
      <c r="L12" s="5">
        <v>12</v>
      </c>
      <c r="M12" s="5">
        <v>14</v>
      </c>
      <c r="N12" s="5">
        <v>15</v>
      </c>
      <c r="O12" s="5">
        <v>18</v>
      </c>
      <c r="P12" s="5">
        <v>20</v>
      </c>
      <c r="Q12" s="5">
        <v>23</v>
      </c>
      <c r="R12" s="5">
        <v>26</v>
      </c>
      <c r="S12" s="5">
        <v>28</v>
      </c>
      <c r="T12" s="5">
        <v>30</v>
      </c>
      <c r="U12" s="5">
        <v>33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688</v>
      </c>
      <c r="C13" s="5">
        <v>589</v>
      </c>
      <c r="D13" s="5">
        <v>339</v>
      </c>
      <c r="E13" s="5">
        <v>89</v>
      </c>
      <c r="F13" s="5">
        <v>33</v>
      </c>
      <c r="G13" s="5">
        <v>17</v>
      </c>
      <c r="H13" s="5">
        <v>9</v>
      </c>
      <c r="I13" s="5">
        <v>8</v>
      </c>
      <c r="J13" s="5">
        <v>8</v>
      </c>
      <c r="K13" s="5">
        <v>8</v>
      </c>
      <c r="L13" s="5">
        <v>8</v>
      </c>
      <c r="M13" s="5">
        <v>9</v>
      </c>
      <c r="N13" s="5">
        <v>10</v>
      </c>
      <c r="O13" s="5">
        <v>12</v>
      </c>
      <c r="P13" s="5">
        <v>14</v>
      </c>
      <c r="Q13" s="5">
        <v>16</v>
      </c>
      <c r="R13" s="5">
        <v>19</v>
      </c>
      <c r="S13" s="5">
        <v>22</v>
      </c>
      <c r="T13" s="5">
        <v>22</v>
      </c>
      <c r="U13" s="5">
        <v>24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589</v>
      </c>
      <c r="C14" s="5">
        <v>458</v>
      </c>
      <c r="D14" s="5">
        <v>221</v>
      </c>
      <c r="E14" s="5">
        <v>55</v>
      </c>
      <c r="F14" s="5">
        <v>17</v>
      </c>
      <c r="G14" s="5">
        <v>10</v>
      </c>
      <c r="H14" s="5">
        <v>6</v>
      </c>
      <c r="I14" s="5">
        <v>5</v>
      </c>
      <c r="J14" s="5">
        <v>5</v>
      </c>
      <c r="K14" s="5">
        <v>5</v>
      </c>
      <c r="L14" s="5">
        <v>5</v>
      </c>
      <c r="M14" s="5">
        <v>6</v>
      </c>
      <c r="N14" s="5">
        <v>7</v>
      </c>
      <c r="O14" s="5">
        <v>8</v>
      </c>
      <c r="P14" s="5">
        <v>10</v>
      </c>
      <c r="Q14" s="5">
        <v>12</v>
      </c>
      <c r="R14" s="5">
        <v>13</v>
      </c>
      <c r="S14" s="5">
        <v>15</v>
      </c>
      <c r="T14" s="5">
        <v>17</v>
      </c>
      <c r="U14" s="5">
        <v>18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498</v>
      </c>
      <c r="C15" s="5">
        <v>348</v>
      </c>
      <c r="D15" s="5">
        <v>140</v>
      </c>
      <c r="E15" s="5">
        <v>36</v>
      </c>
      <c r="F15" s="5">
        <v>9</v>
      </c>
      <c r="G15" s="5">
        <v>6</v>
      </c>
      <c r="H15" s="5">
        <v>4</v>
      </c>
      <c r="I15" s="5">
        <v>3</v>
      </c>
      <c r="J15" s="5">
        <v>3</v>
      </c>
      <c r="K15" s="5">
        <v>3</v>
      </c>
      <c r="L15" s="5">
        <v>4</v>
      </c>
      <c r="M15" s="5">
        <v>4</v>
      </c>
      <c r="N15" s="5">
        <v>5</v>
      </c>
      <c r="O15" s="5">
        <v>7</v>
      </c>
      <c r="P15" s="5">
        <v>8</v>
      </c>
      <c r="Q15" s="5">
        <v>9</v>
      </c>
      <c r="R15" s="5">
        <v>11</v>
      </c>
      <c r="S15" s="5">
        <v>11</v>
      </c>
      <c r="T15" s="5">
        <v>12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376</v>
      </c>
      <c r="C16" s="5">
        <v>260</v>
      </c>
      <c r="D16" s="5">
        <v>90</v>
      </c>
      <c r="E16" s="5">
        <v>20</v>
      </c>
      <c r="F16" s="5">
        <v>6</v>
      </c>
      <c r="G16" s="5">
        <v>4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  <c r="S16" s="5">
        <v>9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293</v>
      </c>
      <c r="C17" s="5">
        <v>192</v>
      </c>
      <c r="D17" s="5">
        <v>56</v>
      </c>
      <c r="E17" s="5">
        <v>12</v>
      </c>
      <c r="F17" s="5">
        <v>4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236</v>
      </c>
      <c r="C18" s="5">
        <v>156</v>
      </c>
      <c r="D18" s="5">
        <v>38</v>
      </c>
      <c r="E18" s="5">
        <v>9</v>
      </c>
      <c r="F18" s="5">
        <v>4</v>
      </c>
      <c r="G18" s="5">
        <v>3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198</v>
      </c>
      <c r="C19" s="5">
        <v>117</v>
      </c>
      <c r="D19" s="5">
        <v>27</v>
      </c>
      <c r="E19" s="5">
        <v>7</v>
      </c>
      <c r="F19" s="5">
        <v>3</v>
      </c>
      <c r="G19" s="5">
        <v>2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166</v>
      </c>
      <c r="C20" s="5">
        <v>97</v>
      </c>
      <c r="D20" s="5">
        <v>20</v>
      </c>
      <c r="E20" s="5">
        <v>5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145</v>
      </c>
      <c r="C21" s="5">
        <v>81</v>
      </c>
      <c r="D21" s="5">
        <v>15</v>
      </c>
      <c r="E21" s="5">
        <v>3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123</v>
      </c>
      <c r="C22" s="5">
        <v>72</v>
      </c>
      <c r="D22" s="5">
        <v>13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103</v>
      </c>
      <c r="C23" s="5">
        <v>58</v>
      </c>
      <c r="D23" s="5">
        <v>10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88</v>
      </c>
      <c r="C24" s="5">
        <v>48</v>
      </c>
      <c r="D24" s="5">
        <v>7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74</v>
      </c>
      <c r="C25" s="5">
        <v>41</v>
      </c>
      <c r="D25" s="5">
        <v>6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68</v>
      </c>
      <c r="C26" s="5">
        <v>36</v>
      </c>
      <c r="D26" s="5">
        <v>5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59</v>
      </c>
      <c r="C27" s="5">
        <v>31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54</v>
      </c>
      <c r="C28" s="5">
        <v>25</v>
      </c>
      <c r="D28" s="5">
        <v>3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49</v>
      </c>
      <c r="C29" s="5">
        <v>24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44</v>
      </c>
      <c r="C30" s="5">
        <v>22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1.686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2.089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 tabSelected="1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9.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9.5">
      <c r="A2" s="4">
        <v>0</v>
      </c>
      <c r="B2" s="5">
        <v>128</v>
      </c>
      <c r="C2" s="5">
        <v>128</v>
      </c>
      <c r="D2" s="5">
        <v>128</v>
      </c>
      <c r="E2" s="5">
        <v>128</v>
      </c>
      <c r="F2" s="5">
        <v>128</v>
      </c>
      <c r="G2" s="5">
        <v>128</v>
      </c>
      <c r="H2" s="5">
        <v>128</v>
      </c>
      <c r="I2" s="5">
        <v>128</v>
      </c>
      <c r="J2" s="5">
        <v>128</v>
      </c>
      <c r="K2" s="5">
        <v>128</v>
      </c>
      <c r="L2" s="5">
        <v>128</v>
      </c>
      <c r="M2" s="5">
        <v>128</v>
      </c>
      <c r="N2" s="5">
        <v>128</v>
      </c>
      <c r="O2" s="5">
        <v>128</v>
      </c>
      <c r="P2" s="5">
        <v>128</v>
      </c>
      <c r="Q2" s="5">
        <v>128</v>
      </c>
      <c r="R2" s="5">
        <v>128</v>
      </c>
      <c r="S2" s="5">
        <v>128</v>
      </c>
      <c r="T2" s="5">
        <v>128</v>
      </c>
      <c r="U2" s="5">
        <v>128</v>
      </c>
      <c r="V2" s="6"/>
    </row>
    <row x14ac:dyDescent="0.25" r="3" customHeight="1" ht="19.5">
      <c r="A3" s="4">
        <v>0.25</v>
      </c>
      <c r="B3" s="5">
        <v>174</v>
      </c>
      <c r="C3" s="5">
        <v>175</v>
      </c>
      <c r="D3" s="5">
        <v>176</v>
      </c>
      <c r="E3" s="5">
        <v>178</v>
      </c>
      <c r="F3" s="5">
        <v>180</v>
      </c>
      <c r="G3" s="5">
        <v>175</v>
      </c>
      <c r="H3" s="5">
        <v>171</v>
      </c>
      <c r="I3" s="5">
        <v>165</v>
      </c>
      <c r="J3" s="5">
        <v>160</v>
      </c>
      <c r="K3" s="5">
        <v>154</v>
      </c>
      <c r="L3" s="5">
        <v>149</v>
      </c>
      <c r="M3" s="5">
        <v>126</v>
      </c>
      <c r="N3" s="5">
        <v>121</v>
      </c>
      <c r="O3" s="5">
        <v>117</v>
      </c>
      <c r="P3" s="5">
        <v>108</v>
      </c>
      <c r="Q3" s="5">
        <v>105</v>
      </c>
      <c r="R3" s="5">
        <v>105</v>
      </c>
      <c r="S3" s="5">
        <v>103</v>
      </c>
      <c r="T3" s="5">
        <v>102</v>
      </c>
      <c r="U3" s="5">
        <v>100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9.5">
      <c r="A4" s="4">
        <v>0.5</v>
      </c>
      <c r="B4" s="5">
        <v>340</v>
      </c>
      <c r="C4" s="5">
        <v>337</v>
      </c>
      <c r="D4" s="5">
        <v>333</v>
      </c>
      <c r="E4" s="5">
        <v>304</v>
      </c>
      <c r="F4" s="5">
        <v>271</v>
      </c>
      <c r="G4" s="5">
        <v>240</v>
      </c>
      <c r="H4" s="5">
        <v>213</v>
      </c>
      <c r="I4" s="5">
        <v>191</v>
      </c>
      <c r="J4" s="5">
        <v>171</v>
      </c>
      <c r="K4" s="5">
        <v>157</v>
      </c>
      <c r="L4" s="5">
        <v>144</v>
      </c>
      <c r="M4" s="5">
        <v>114</v>
      </c>
      <c r="N4" s="5">
        <v>98</v>
      </c>
      <c r="O4" s="5">
        <v>92</v>
      </c>
      <c r="P4" s="5">
        <v>88</v>
      </c>
      <c r="Q4" s="5">
        <v>85</v>
      </c>
      <c r="R4" s="5">
        <v>80</v>
      </c>
      <c r="S4" s="5">
        <v>79</v>
      </c>
      <c r="T4" s="5">
        <v>80</v>
      </c>
      <c r="U4" s="5">
        <v>78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9.5">
      <c r="A5" s="4">
        <v>0.75</v>
      </c>
      <c r="B5" s="5">
        <v>582</v>
      </c>
      <c r="C5" s="5">
        <v>571</v>
      </c>
      <c r="D5" s="5">
        <v>546</v>
      </c>
      <c r="E5" s="5">
        <v>483</v>
      </c>
      <c r="F5" s="5">
        <v>400</v>
      </c>
      <c r="G5" s="5">
        <v>326</v>
      </c>
      <c r="H5" s="5">
        <v>266</v>
      </c>
      <c r="I5" s="5">
        <v>206</v>
      </c>
      <c r="J5" s="5">
        <v>159</v>
      </c>
      <c r="K5" s="5">
        <v>129</v>
      </c>
      <c r="L5" s="5">
        <v>105</v>
      </c>
      <c r="M5" s="5">
        <v>73</v>
      </c>
      <c r="N5" s="5">
        <v>65</v>
      </c>
      <c r="O5" s="5">
        <v>63</v>
      </c>
      <c r="P5" s="5">
        <v>59</v>
      </c>
      <c r="Q5" s="5">
        <v>59</v>
      </c>
      <c r="R5" s="5">
        <v>58</v>
      </c>
      <c r="S5" s="5">
        <v>59</v>
      </c>
      <c r="T5" s="5">
        <v>59</v>
      </c>
      <c r="U5" s="5">
        <v>59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9.5">
      <c r="A6" s="4">
        <v>1</v>
      </c>
      <c r="B6" s="5">
        <v>955</v>
      </c>
      <c r="C6" s="5">
        <v>901</v>
      </c>
      <c r="D6" s="5">
        <v>859</v>
      </c>
      <c r="E6" s="5">
        <v>696</v>
      </c>
      <c r="F6" s="5">
        <v>484</v>
      </c>
      <c r="G6" s="5">
        <v>323</v>
      </c>
      <c r="H6" s="5">
        <v>216</v>
      </c>
      <c r="I6" s="5">
        <v>145</v>
      </c>
      <c r="J6" s="5">
        <v>98</v>
      </c>
      <c r="K6" s="5">
        <v>77</v>
      </c>
      <c r="L6" s="5">
        <v>61</v>
      </c>
      <c r="M6" s="5">
        <v>47</v>
      </c>
      <c r="N6" s="5">
        <v>42</v>
      </c>
      <c r="O6" s="5">
        <v>42</v>
      </c>
      <c r="P6" s="5">
        <v>41</v>
      </c>
      <c r="Q6" s="5">
        <v>41</v>
      </c>
      <c r="R6" s="5">
        <v>41</v>
      </c>
      <c r="S6" s="5">
        <v>44</v>
      </c>
      <c r="T6" s="5">
        <v>45</v>
      </c>
      <c r="U6" s="5">
        <v>43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9.5">
      <c r="A7" s="4">
        <v>1.25</v>
      </c>
      <c r="B7" s="5">
        <v>1383</v>
      </c>
      <c r="C7" s="5">
        <v>1273</v>
      </c>
      <c r="D7" s="5">
        <v>1127</v>
      </c>
      <c r="E7" s="5">
        <v>783</v>
      </c>
      <c r="F7" s="5">
        <v>484</v>
      </c>
      <c r="G7" s="5">
        <v>274</v>
      </c>
      <c r="H7" s="5">
        <v>155</v>
      </c>
      <c r="I7" s="5">
        <v>96</v>
      </c>
      <c r="J7" s="5">
        <v>60</v>
      </c>
      <c r="K7" s="5">
        <v>50</v>
      </c>
      <c r="L7" s="5">
        <v>41</v>
      </c>
      <c r="M7" s="5">
        <v>35</v>
      </c>
      <c r="N7" s="5">
        <v>32</v>
      </c>
      <c r="O7" s="5">
        <v>32</v>
      </c>
      <c r="P7" s="5">
        <v>30</v>
      </c>
      <c r="Q7" s="5">
        <v>31</v>
      </c>
      <c r="R7" s="5">
        <v>31</v>
      </c>
      <c r="S7" s="5">
        <v>33</v>
      </c>
      <c r="T7" s="5">
        <v>33</v>
      </c>
      <c r="U7" s="5">
        <v>34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9.5">
      <c r="A8" s="4">
        <v>1.5</v>
      </c>
      <c r="B8" s="5">
        <v>1756</v>
      </c>
      <c r="C8" s="5">
        <v>1501</v>
      </c>
      <c r="D8" s="5">
        <v>1232</v>
      </c>
      <c r="E8" s="5">
        <v>750</v>
      </c>
      <c r="F8" s="5">
        <v>403</v>
      </c>
      <c r="G8" s="5">
        <v>205</v>
      </c>
      <c r="H8" s="5">
        <v>104</v>
      </c>
      <c r="I8" s="5">
        <v>65</v>
      </c>
      <c r="J8" s="5">
        <v>41</v>
      </c>
      <c r="K8" s="5">
        <v>33</v>
      </c>
      <c r="L8" s="5">
        <v>27</v>
      </c>
      <c r="M8" s="5">
        <v>26</v>
      </c>
      <c r="N8" s="5">
        <v>25</v>
      </c>
      <c r="O8" s="5">
        <v>23</v>
      </c>
      <c r="P8" s="5">
        <v>22</v>
      </c>
      <c r="Q8" s="5">
        <v>24</v>
      </c>
      <c r="R8" s="5">
        <v>24</v>
      </c>
      <c r="S8" s="5">
        <v>24</v>
      </c>
      <c r="T8" s="5">
        <v>26</v>
      </c>
      <c r="U8" s="5">
        <v>25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9.5">
      <c r="A9" s="4">
        <v>1.75</v>
      </c>
      <c r="B9" s="5">
        <v>2009</v>
      </c>
      <c r="C9" s="5">
        <v>1731</v>
      </c>
      <c r="D9" s="5">
        <v>1336</v>
      </c>
      <c r="E9" s="5">
        <v>681</v>
      </c>
      <c r="F9" s="5">
        <v>285</v>
      </c>
      <c r="G9" s="5">
        <v>143</v>
      </c>
      <c r="H9" s="5">
        <v>72</v>
      </c>
      <c r="I9" s="5">
        <v>45</v>
      </c>
      <c r="J9" s="5">
        <v>28</v>
      </c>
      <c r="K9" s="5">
        <v>24</v>
      </c>
      <c r="L9" s="5">
        <v>20</v>
      </c>
      <c r="M9" s="5">
        <v>19</v>
      </c>
      <c r="N9" s="5">
        <v>17</v>
      </c>
      <c r="O9" s="5">
        <v>19</v>
      </c>
      <c r="P9" s="5">
        <v>18</v>
      </c>
      <c r="Q9" s="5">
        <v>18</v>
      </c>
      <c r="R9" s="5">
        <v>19</v>
      </c>
      <c r="S9" s="5">
        <v>20</v>
      </c>
      <c r="T9" s="5">
        <v>20</v>
      </c>
      <c r="U9" s="5">
        <v>20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9.5">
      <c r="A10" s="4">
        <v>2</v>
      </c>
      <c r="B10" s="5">
        <v>2268</v>
      </c>
      <c r="C10" s="5">
        <v>1832</v>
      </c>
      <c r="D10" s="5">
        <v>1338</v>
      </c>
      <c r="E10" s="5">
        <v>540</v>
      </c>
      <c r="F10" s="5">
        <v>215</v>
      </c>
      <c r="G10" s="5">
        <v>93</v>
      </c>
      <c r="H10" s="5">
        <v>40</v>
      </c>
      <c r="I10" s="5">
        <v>26</v>
      </c>
      <c r="J10" s="5">
        <v>17</v>
      </c>
      <c r="K10" s="5">
        <v>17</v>
      </c>
      <c r="L10" s="5">
        <v>17</v>
      </c>
      <c r="M10" s="5">
        <v>14</v>
      </c>
      <c r="N10" s="5">
        <v>14</v>
      </c>
      <c r="O10" s="5">
        <v>14</v>
      </c>
      <c r="P10" s="5">
        <v>13</v>
      </c>
      <c r="Q10" s="5">
        <v>15</v>
      </c>
      <c r="R10" s="5">
        <v>15</v>
      </c>
      <c r="S10" s="5">
        <v>14</v>
      </c>
      <c r="T10" s="5">
        <v>16</v>
      </c>
      <c r="U10" s="5">
        <v>16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9.5">
      <c r="A11" s="4">
        <v>2.5</v>
      </c>
      <c r="B11" s="5">
        <v>2460</v>
      </c>
      <c r="C11" s="5">
        <v>1780</v>
      </c>
      <c r="D11" s="5">
        <v>1145</v>
      </c>
      <c r="E11" s="5">
        <v>363</v>
      </c>
      <c r="F11" s="5">
        <v>107</v>
      </c>
      <c r="G11" s="5">
        <v>46</v>
      </c>
      <c r="H11" s="5">
        <v>20</v>
      </c>
      <c r="I11" s="5">
        <v>15</v>
      </c>
      <c r="J11" s="5">
        <v>11</v>
      </c>
      <c r="K11" s="5">
        <v>11</v>
      </c>
      <c r="L11" s="5">
        <v>11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9</v>
      </c>
      <c r="S11" s="5">
        <v>11</v>
      </c>
      <c r="T11" s="5">
        <v>11</v>
      </c>
      <c r="U11" s="5">
        <v>11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9.5">
      <c r="A12" s="4">
        <v>3</v>
      </c>
      <c r="B12" s="5">
        <v>2292</v>
      </c>
      <c r="C12" s="5">
        <v>1573</v>
      </c>
      <c r="D12" s="5">
        <v>940</v>
      </c>
      <c r="E12" s="5">
        <v>212</v>
      </c>
      <c r="F12" s="5">
        <v>53</v>
      </c>
      <c r="G12" s="5">
        <v>23</v>
      </c>
      <c r="H12" s="5">
        <v>10</v>
      </c>
      <c r="I12" s="5">
        <v>10</v>
      </c>
      <c r="J12" s="5">
        <v>10</v>
      </c>
      <c r="K12" s="5">
        <v>9</v>
      </c>
      <c r="L12" s="5">
        <v>9</v>
      </c>
      <c r="M12" s="5">
        <v>8</v>
      </c>
      <c r="N12" s="5">
        <v>7</v>
      </c>
      <c r="O12" s="5">
        <v>7</v>
      </c>
      <c r="P12" s="5">
        <v>7</v>
      </c>
      <c r="Q12" s="5">
        <v>8</v>
      </c>
      <c r="R12" s="5">
        <v>7</v>
      </c>
      <c r="S12" s="5">
        <v>8</v>
      </c>
      <c r="T12" s="5">
        <v>8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9.5">
      <c r="A13" s="4">
        <v>3.5</v>
      </c>
      <c r="B13" s="5">
        <v>2132</v>
      </c>
      <c r="C13" s="5">
        <v>1263</v>
      </c>
      <c r="D13" s="5">
        <v>659</v>
      </c>
      <c r="E13" s="5">
        <v>108</v>
      </c>
      <c r="F13" s="5">
        <v>22</v>
      </c>
      <c r="G13" s="5">
        <v>12</v>
      </c>
      <c r="H13" s="5">
        <v>7</v>
      </c>
      <c r="I13" s="5">
        <v>6</v>
      </c>
      <c r="J13" s="5">
        <v>6</v>
      </c>
      <c r="K13" s="5">
        <v>5</v>
      </c>
      <c r="L13" s="5">
        <v>5</v>
      </c>
      <c r="M13" s="5">
        <v>6</v>
      </c>
      <c r="N13" s="5">
        <v>6</v>
      </c>
      <c r="O13" s="5">
        <v>6</v>
      </c>
      <c r="P13" s="5">
        <v>6</v>
      </c>
      <c r="Q13" s="5">
        <v>6</v>
      </c>
      <c r="R13" s="5">
        <v>6</v>
      </c>
      <c r="S13" s="5">
        <v>6</v>
      </c>
      <c r="T13" s="5">
        <v>6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9.5">
      <c r="A14" s="4">
        <v>4</v>
      </c>
      <c r="B14" s="5">
        <v>1879</v>
      </c>
      <c r="C14" s="5">
        <v>1027</v>
      </c>
      <c r="D14" s="5">
        <v>450</v>
      </c>
      <c r="E14" s="5">
        <v>60</v>
      </c>
      <c r="F14" s="5">
        <v>14</v>
      </c>
      <c r="G14" s="5">
        <v>8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4</v>
      </c>
      <c r="N14" s="5">
        <v>5</v>
      </c>
      <c r="O14" s="5">
        <v>5</v>
      </c>
      <c r="P14" s="5">
        <v>4</v>
      </c>
      <c r="Q14" s="5">
        <v>5</v>
      </c>
      <c r="R14" s="5">
        <v>5</v>
      </c>
      <c r="S14" s="5">
        <v>5</v>
      </c>
      <c r="T14" s="5">
        <v>6</v>
      </c>
      <c r="U14" s="5">
        <v>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9.5">
      <c r="A15" s="4">
        <v>4.5</v>
      </c>
      <c r="B15" s="5">
        <v>1593</v>
      </c>
      <c r="C15" s="5">
        <v>777</v>
      </c>
      <c r="D15" s="5">
        <v>322</v>
      </c>
      <c r="E15" s="5">
        <v>33</v>
      </c>
      <c r="F15" s="5">
        <v>9</v>
      </c>
      <c r="G15" s="5">
        <v>7</v>
      </c>
      <c r="H15" s="5">
        <v>5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  <c r="Q15" s="5">
        <v>4</v>
      </c>
      <c r="R15" s="5">
        <v>5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9.5">
      <c r="A16" s="4">
        <v>5</v>
      </c>
      <c r="B16" s="5">
        <v>1328</v>
      </c>
      <c r="C16" s="5">
        <v>618</v>
      </c>
      <c r="D16" s="5">
        <v>227</v>
      </c>
      <c r="E16" s="5">
        <v>22</v>
      </c>
      <c r="F16" s="5">
        <v>7</v>
      </c>
      <c r="G16" s="5">
        <v>6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9.5">
      <c r="A17" s="4">
        <v>5.5</v>
      </c>
      <c r="B17" s="5">
        <v>1142</v>
      </c>
      <c r="C17" s="5">
        <v>460</v>
      </c>
      <c r="D17" s="5">
        <v>170</v>
      </c>
      <c r="E17" s="5">
        <v>14</v>
      </c>
      <c r="F17" s="5">
        <v>6</v>
      </c>
      <c r="G17" s="5">
        <v>5</v>
      </c>
      <c r="H17" s="5">
        <v>4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9.5">
      <c r="A18" s="4">
        <v>6</v>
      </c>
      <c r="B18" s="5">
        <v>961</v>
      </c>
      <c r="C18" s="5">
        <v>351</v>
      </c>
      <c r="D18" s="5">
        <v>120</v>
      </c>
      <c r="E18" s="5">
        <v>11</v>
      </c>
      <c r="F18" s="5">
        <v>5</v>
      </c>
      <c r="G18" s="5">
        <v>4</v>
      </c>
      <c r="H18" s="5">
        <v>4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9.5">
      <c r="A19" s="4">
        <v>6.5</v>
      </c>
      <c r="B19" s="5">
        <v>812</v>
      </c>
      <c r="C19" s="5">
        <v>279</v>
      </c>
      <c r="D19" s="5">
        <v>88</v>
      </c>
      <c r="E19" s="5">
        <v>10</v>
      </c>
      <c r="F19" s="5">
        <v>4</v>
      </c>
      <c r="G19" s="5">
        <v>3</v>
      </c>
      <c r="H19" s="5">
        <v>3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9.5">
      <c r="A20" s="4">
        <v>7</v>
      </c>
      <c r="B20" s="5">
        <v>682</v>
      </c>
      <c r="C20" s="5">
        <v>231</v>
      </c>
      <c r="D20" s="5">
        <v>66</v>
      </c>
      <c r="E20" s="5">
        <v>7</v>
      </c>
      <c r="F20" s="5">
        <v>4</v>
      </c>
      <c r="G20" s="5">
        <v>3</v>
      </c>
      <c r="H20" s="5">
        <v>3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9.5">
      <c r="A21" s="4">
        <v>7.5</v>
      </c>
      <c r="B21" s="5">
        <v>586</v>
      </c>
      <c r="C21" s="5">
        <v>184</v>
      </c>
      <c r="D21" s="5">
        <v>53</v>
      </c>
      <c r="E21" s="5">
        <v>6</v>
      </c>
      <c r="F21" s="5">
        <v>4</v>
      </c>
      <c r="G21" s="5">
        <v>3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9.5">
      <c r="A22" s="4">
        <v>8</v>
      </c>
      <c r="B22" s="5">
        <v>491</v>
      </c>
      <c r="C22" s="5">
        <v>150</v>
      </c>
      <c r="D22" s="5">
        <v>42</v>
      </c>
      <c r="E22" s="5">
        <v>5</v>
      </c>
      <c r="F22" s="5">
        <v>4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9.5">
      <c r="A23" s="4">
        <v>8.5</v>
      </c>
      <c r="B23" s="5">
        <v>415</v>
      </c>
      <c r="C23" s="5">
        <v>121</v>
      </c>
      <c r="D23" s="5">
        <v>32</v>
      </c>
      <c r="E23" s="5">
        <v>5</v>
      </c>
      <c r="F23" s="5">
        <v>3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9.5">
      <c r="A24" s="4">
        <v>9</v>
      </c>
      <c r="B24" s="5">
        <v>353</v>
      </c>
      <c r="C24" s="5">
        <v>102</v>
      </c>
      <c r="D24" s="5">
        <v>26</v>
      </c>
      <c r="E24" s="5">
        <v>4</v>
      </c>
      <c r="F24" s="5">
        <v>3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314</v>
      </c>
      <c r="C25" s="5">
        <v>84</v>
      </c>
      <c r="D25" s="5">
        <v>20</v>
      </c>
      <c r="E25" s="5">
        <v>4</v>
      </c>
      <c r="F25" s="5">
        <v>3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281</v>
      </c>
      <c r="C26" s="5">
        <v>69</v>
      </c>
      <c r="D26" s="5">
        <v>18</v>
      </c>
      <c r="E26" s="5">
        <v>3</v>
      </c>
      <c r="F26" s="5">
        <v>3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250</v>
      </c>
      <c r="C27" s="5">
        <v>59</v>
      </c>
      <c r="D27" s="5">
        <v>16</v>
      </c>
      <c r="E27" s="5">
        <v>4</v>
      </c>
      <c r="F27" s="5">
        <v>3</v>
      </c>
      <c r="G27" s="5">
        <v>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229</v>
      </c>
      <c r="C28" s="5">
        <v>50</v>
      </c>
      <c r="D28" s="5">
        <v>14</v>
      </c>
      <c r="E28" s="5">
        <v>3</v>
      </c>
      <c r="F28" s="5">
        <v>3</v>
      </c>
      <c r="G28" s="5">
        <v>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205</v>
      </c>
      <c r="C29" s="5">
        <v>45</v>
      </c>
      <c r="D29" s="5">
        <v>11</v>
      </c>
      <c r="E29" s="5">
        <v>3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187</v>
      </c>
      <c r="C30" s="5">
        <v>38</v>
      </c>
      <c r="D30" s="5">
        <v>9</v>
      </c>
      <c r="E30" s="5">
        <v>3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0.148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17.719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11.543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211</v>
      </c>
      <c r="C2" s="5">
        <v>211</v>
      </c>
      <c r="D2" s="5">
        <v>211</v>
      </c>
      <c r="E2" s="5">
        <v>211</v>
      </c>
      <c r="F2" s="5">
        <v>211</v>
      </c>
      <c r="G2" s="5">
        <v>211</v>
      </c>
      <c r="H2" s="5">
        <v>211</v>
      </c>
      <c r="I2" s="5">
        <v>211</v>
      </c>
      <c r="J2" s="5">
        <v>211</v>
      </c>
      <c r="K2" s="5">
        <v>211</v>
      </c>
      <c r="L2" s="5">
        <v>211</v>
      </c>
      <c r="M2" s="5">
        <v>211</v>
      </c>
      <c r="N2" s="5">
        <v>211</v>
      </c>
      <c r="O2" s="5">
        <v>211</v>
      </c>
      <c r="P2" s="5">
        <v>211</v>
      </c>
      <c r="Q2" s="5">
        <v>211</v>
      </c>
      <c r="R2" s="5">
        <v>211</v>
      </c>
      <c r="S2" s="5">
        <v>211</v>
      </c>
      <c r="T2" s="5">
        <v>211</v>
      </c>
      <c r="U2" s="5">
        <v>211</v>
      </c>
      <c r="V2" s="6"/>
    </row>
    <row x14ac:dyDescent="0.25" r="3" customHeight="1" ht="18.75">
      <c r="A3" s="4">
        <v>0.25</v>
      </c>
      <c r="B3" s="5">
        <v>212</v>
      </c>
      <c r="C3" s="5">
        <v>207</v>
      </c>
      <c r="D3" s="5">
        <v>206</v>
      </c>
      <c r="E3" s="5">
        <v>207</v>
      </c>
      <c r="F3" s="5">
        <v>209</v>
      </c>
      <c r="G3" s="5">
        <v>207</v>
      </c>
      <c r="H3" s="5">
        <v>206</v>
      </c>
      <c r="I3" s="5">
        <v>206</v>
      </c>
      <c r="J3" s="5">
        <v>206</v>
      </c>
      <c r="K3" s="5">
        <v>207</v>
      </c>
      <c r="L3" s="5">
        <v>209</v>
      </c>
      <c r="M3" s="5">
        <v>200</v>
      </c>
      <c r="N3" s="5">
        <v>195</v>
      </c>
      <c r="O3" s="5">
        <v>196</v>
      </c>
      <c r="P3" s="5">
        <v>198</v>
      </c>
      <c r="Q3" s="5">
        <v>202</v>
      </c>
      <c r="R3" s="5">
        <v>204</v>
      </c>
      <c r="S3" s="5">
        <v>206</v>
      </c>
      <c r="T3" s="5">
        <v>203</v>
      </c>
      <c r="U3" s="5">
        <v>205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241</v>
      </c>
      <c r="C4" s="5">
        <v>242</v>
      </c>
      <c r="D4" s="5">
        <v>245</v>
      </c>
      <c r="E4" s="5">
        <v>232</v>
      </c>
      <c r="F4" s="5">
        <v>228</v>
      </c>
      <c r="G4" s="5">
        <v>214</v>
      </c>
      <c r="H4" s="5">
        <v>200</v>
      </c>
      <c r="I4" s="5">
        <v>201</v>
      </c>
      <c r="J4" s="5">
        <v>202</v>
      </c>
      <c r="K4" s="5">
        <v>186</v>
      </c>
      <c r="L4" s="5">
        <v>172</v>
      </c>
      <c r="M4" s="5">
        <v>156</v>
      </c>
      <c r="N4" s="5">
        <v>152</v>
      </c>
      <c r="O4" s="5">
        <v>153</v>
      </c>
      <c r="P4" s="5">
        <v>156</v>
      </c>
      <c r="Q4" s="5">
        <v>164</v>
      </c>
      <c r="R4" s="5">
        <v>167</v>
      </c>
      <c r="S4" s="5">
        <v>175</v>
      </c>
      <c r="T4" s="5">
        <v>177</v>
      </c>
      <c r="U4" s="5">
        <v>177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335</v>
      </c>
      <c r="C5" s="5">
        <v>324</v>
      </c>
      <c r="D5" s="5">
        <v>306</v>
      </c>
      <c r="E5" s="5">
        <v>287</v>
      </c>
      <c r="F5" s="5">
        <v>392</v>
      </c>
      <c r="G5" s="5">
        <v>285</v>
      </c>
      <c r="H5" s="5">
        <v>207</v>
      </c>
      <c r="I5" s="5">
        <v>164</v>
      </c>
      <c r="J5" s="5">
        <v>130</v>
      </c>
      <c r="K5" s="5">
        <v>121</v>
      </c>
      <c r="L5" s="5">
        <v>112</v>
      </c>
      <c r="M5" s="5">
        <v>102</v>
      </c>
      <c r="N5" s="5">
        <v>105</v>
      </c>
      <c r="O5" s="5">
        <v>111</v>
      </c>
      <c r="P5" s="5">
        <v>115</v>
      </c>
      <c r="Q5" s="5">
        <v>120</v>
      </c>
      <c r="R5" s="5">
        <v>125</v>
      </c>
      <c r="S5" s="5">
        <v>134</v>
      </c>
      <c r="T5" s="5">
        <v>136</v>
      </c>
      <c r="U5" s="5">
        <v>137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732</v>
      </c>
      <c r="C6" s="5">
        <v>682</v>
      </c>
      <c r="D6" s="5">
        <v>630</v>
      </c>
      <c r="E6" s="5">
        <v>687</v>
      </c>
      <c r="F6" s="5">
        <v>449</v>
      </c>
      <c r="G6" s="5">
        <v>264</v>
      </c>
      <c r="H6" s="5">
        <v>155</v>
      </c>
      <c r="I6" s="5">
        <v>115</v>
      </c>
      <c r="J6" s="5">
        <v>86</v>
      </c>
      <c r="K6" s="5">
        <v>76</v>
      </c>
      <c r="L6" s="5">
        <v>67</v>
      </c>
      <c r="M6" s="5">
        <v>67</v>
      </c>
      <c r="N6" s="5">
        <v>70</v>
      </c>
      <c r="O6" s="5">
        <v>76</v>
      </c>
      <c r="P6" s="5">
        <v>82</v>
      </c>
      <c r="Q6" s="5">
        <v>86</v>
      </c>
      <c r="R6" s="5">
        <v>93</v>
      </c>
      <c r="S6" s="5">
        <v>100</v>
      </c>
      <c r="T6" s="5">
        <v>101</v>
      </c>
      <c r="U6" s="5">
        <v>102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1435</v>
      </c>
      <c r="C7" s="5">
        <v>1341</v>
      </c>
      <c r="D7" s="5">
        <v>1076</v>
      </c>
      <c r="E7" s="5">
        <v>681</v>
      </c>
      <c r="F7" s="5">
        <v>375</v>
      </c>
      <c r="G7" s="5">
        <v>197</v>
      </c>
      <c r="H7" s="5">
        <v>103</v>
      </c>
      <c r="I7" s="5">
        <v>72</v>
      </c>
      <c r="J7" s="5">
        <v>51</v>
      </c>
      <c r="K7" s="5">
        <v>46</v>
      </c>
      <c r="L7" s="5">
        <v>42</v>
      </c>
      <c r="M7" s="5">
        <v>45</v>
      </c>
      <c r="N7" s="5">
        <v>49</v>
      </c>
      <c r="O7" s="5">
        <v>52</v>
      </c>
      <c r="P7" s="5">
        <v>57</v>
      </c>
      <c r="Q7" s="5">
        <v>62</v>
      </c>
      <c r="R7" s="5">
        <v>67</v>
      </c>
      <c r="S7" s="5">
        <v>73</v>
      </c>
      <c r="T7" s="5">
        <v>77</v>
      </c>
      <c r="U7" s="5">
        <v>74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2051</v>
      </c>
      <c r="C8" s="5">
        <v>1792</v>
      </c>
      <c r="D8" s="5">
        <v>1368</v>
      </c>
      <c r="E8" s="5">
        <v>669</v>
      </c>
      <c r="F8" s="5">
        <v>273</v>
      </c>
      <c r="G8" s="5">
        <v>123</v>
      </c>
      <c r="H8" s="5">
        <v>55</v>
      </c>
      <c r="I8" s="5">
        <v>43</v>
      </c>
      <c r="J8" s="5">
        <v>33</v>
      </c>
      <c r="K8" s="5">
        <v>29</v>
      </c>
      <c r="L8" s="5">
        <v>26</v>
      </c>
      <c r="M8" s="5">
        <v>30</v>
      </c>
      <c r="N8" s="5">
        <v>34</v>
      </c>
      <c r="O8" s="5">
        <v>35</v>
      </c>
      <c r="P8" s="5">
        <v>41</v>
      </c>
      <c r="Q8" s="5">
        <v>45</v>
      </c>
      <c r="R8" s="5">
        <v>49</v>
      </c>
      <c r="S8" s="5">
        <v>53</v>
      </c>
      <c r="T8" s="5">
        <v>55</v>
      </c>
      <c r="U8" s="5">
        <v>57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2701</v>
      </c>
      <c r="C9" s="5">
        <v>2073</v>
      </c>
      <c r="D9" s="5">
        <v>1454</v>
      </c>
      <c r="E9" s="5">
        <v>604</v>
      </c>
      <c r="F9" s="5">
        <v>313</v>
      </c>
      <c r="G9" s="5">
        <v>95</v>
      </c>
      <c r="H9" s="5">
        <v>29</v>
      </c>
      <c r="I9" s="5">
        <v>23</v>
      </c>
      <c r="J9" s="5">
        <v>18</v>
      </c>
      <c r="K9" s="5">
        <v>18</v>
      </c>
      <c r="L9" s="5">
        <v>19</v>
      </c>
      <c r="M9" s="5">
        <v>19</v>
      </c>
      <c r="N9" s="5">
        <v>22</v>
      </c>
      <c r="O9" s="5">
        <v>26</v>
      </c>
      <c r="P9" s="5">
        <v>29</v>
      </c>
      <c r="Q9" s="5">
        <v>33</v>
      </c>
      <c r="R9" s="5">
        <v>37</v>
      </c>
      <c r="S9" s="5">
        <v>39</v>
      </c>
      <c r="T9" s="5">
        <v>42</v>
      </c>
      <c r="U9" s="5">
        <v>42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3069</v>
      </c>
      <c r="C10" s="5">
        <v>2431</v>
      </c>
      <c r="D10" s="5">
        <v>1644</v>
      </c>
      <c r="E10" s="5">
        <v>694</v>
      </c>
      <c r="F10" s="5">
        <v>193</v>
      </c>
      <c r="G10" s="5">
        <v>57</v>
      </c>
      <c r="H10" s="5">
        <v>17</v>
      </c>
      <c r="I10" s="5">
        <v>15</v>
      </c>
      <c r="J10" s="5">
        <v>13</v>
      </c>
      <c r="K10" s="5">
        <v>13</v>
      </c>
      <c r="L10" s="5">
        <v>13</v>
      </c>
      <c r="M10" s="5">
        <v>15</v>
      </c>
      <c r="N10" s="5">
        <v>16</v>
      </c>
      <c r="O10" s="5">
        <v>19</v>
      </c>
      <c r="P10" s="5">
        <v>22</v>
      </c>
      <c r="Q10" s="5">
        <v>26</v>
      </c>
      <c r="R10" s="5">
        <v>28</v>
      </c>
      <c r="S10" s="5">
        <v>32</v>
      </c>
      <c r="T10" s="5">
        <v>31</v>
      </c>
      <c r="U10" s="5">
        <v>33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3866</v>
      </c>
      <c r="C11" s="5">
        <v>2826</v>
      </c>
      <c r="D11" s="5">
        <v>1586</v>
      </c>
      <c r="E11" s="5">
        <v>267</v>
      </c>
      <c r="F11" s="5">
        <v>602</v>
      </c>
      <c r="G11" s="5">
        <v>20</v>
      </c>
      <c r="H11" s="5">
        <v>7</v>
      </c>
      <c r="I11" s="5">
        <v>7</v>
      </c>
      <c r="J11" s="5">
        <v>7</v>
      </c>
      <c r="K11" s="5">
        <v>7</v>
      </c>
      <c r="L11" s="5">
        <v>7</v>
      </c>
      <c r="M11" s="5">
        <v>8</v>
      </c>
      <c r="N11" s="5">
        <v>10</v>
      </c>
      <c r="O11" s="5">
        <v>12</v>
      </c>
      <c r="P11" s="5">
        <v>13</v>
      </c>
      <c r="Q11" s="5">
        <v>16</v>
      </c>
      <c r="R11" s="5">
        <v>18</v>
      </c>
      <c r="S11" s="5">
        <v>20</v>
      </c>
      <c r="T11" s="5">
        <v>21</v>
      </c>
      <c r="U11" s="5">
        <v>22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3895</v>
      </c>
      <c r="C12" s="5">
        <v>2654</v>
      </c>
      <c r="D12" s="5">
        <v>1205</v>
      </c>
      <c r="E12" s="5">
        <v>150</v>
      </c>
      <c r="F12" s="5">
        <v>16</v>
      </c>
      <c r="G12" s="5">
        <v>7</v>
      </c>
      <c r="H12" s="5">
        <v>3</v>
      </c>
      <c r="I12" s="5">
        <v>4</v>
      </c>
      <c r="J12" s="5">
        <v>5</v>
      </c>
      <c r="K12" s="5">
        <v>4</v>
      </c>
      <c r="L12" s="5">
        <v>4</v>
      </c>
      <c r="M12" s="5">
        <v>5</v>
      </c>
      <c r="N12" s="5">
        <v>6</v>
      </c>
      <c r="O12" s="5">
        <v>7</v>
      </c>
      <c r="P12" s="5">
        <v>9</v>
      </c>
      <c r="Q12" s="5">
        <v>10</v>
      </c>
      <c r="R12" s="5">
        <v>12</v>
      </c>
      <c r="S12" s="5">
        <v>13</v>
      </c>
      <c r="T12" s="5">
        <v>15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3671</v>
      </c>
      <c r="C13" s="5">
        <v>2420</v>
      </c>
      <c r="D13" s="5">
        <v>914</v>
      </c>
      <c r="E13" s="5">
        <v>64</v>
      </c>
      <c r="F13" s="5">
        <v>6</v>
      </c>
      <c r="G13" s="5">
        <v>4</v>
      </c>
      <c r="H13" s="5">
        <v>2</v>
      </c>
      <c r="I13" s="5">
        <v>2</v>
      </c>
      <c r="J13" s="5">
        <v>2</v>
      </c>
      <c r="K13" s="5">
        <v>2</v>
      </c>
      <c r="L13" s="5">
        <v>3</v>
      </c>
      <c r="M13" s="5">
        <v>3</v>
      </c>
      <c r="N13" s="5">
        <v>4</v>
      </c>
      <c r="O13" s="5">
        <v>5</v>
      </c>
      <c r="P13" s="5">
        <v>6</v>
      </c>
      <c r="Q13" s="5">
        <v>7</v>
      </c>
      <c r="R13" s="5">
        <v>8</v>
      </c>
      <c r="S13" s="5">
        <v>10</v>
      </c>
      <c r="T13" s="5">
        <v>11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3181</v>
      </c>
      <c r="C14" s="5">
        <v>2180</v>
      </c>
      <c r="D14" s="5">
        <v>629</v>
      </c>
      <c r="E14" s="5">
        <v>28</v>
      </c>
      <c r="F14" s="5">
        <v>4</v>
      </c>
      <c r="G14" s="5">
        <v>2</v>
      </c>
      <c r="H14" s="5">
        <v>1</v>
      </c>
      <c r="I14" s="5">
        <v>1</v>
      </c>
      <c r="J14" s="5">
        <v>2</v>
      </c>
      <c r="K14" s="5">
        <v>2</v>
      </c>
      <c r="L14" s="5">
        <v>2</v>
      </c>
      <c r="M14" s="5">
        <v>2</v>
      </c>
      <c r="N14" s="5">
        <v>3</v>
      </c>
      <c r="O14" s="5">
        <v>4</v>
      </c>
      <c r="P14" s="5">
        <v>5</v>
      </c>
      <c r="Q14" s="5">
        <v>5</v>
      </c>
      <c r="R14" s="5">
        <v>6</v>
      </c>
      <c r="S14" s="5">
        <v>8</v>
      </c>
      <c r="T14" s="5">
        <v>8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2775</v>
      </c>
      <c r="C15" s="5">
        <v>1825</v>
      </c>
      <c r="D15" s="5">
        <v>387</v>
      </c>
      <c r="E15" s="5">
        <v>13</v>
      </c>
      <c r="F15" s="5">
        <v>2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2</v>
      </c>
      <c r="N15" s="5">
        <v>2</v>
      </c>
      <c r="O15" s="5">
        <v>2</v>
      </c>
      <c r="P15" s="5">
        <v>3</v>
      </c>
      <c r="Q15" s="5">
        <v>4</v>
      </c>
      <c r="R15" s="5">
        <v>5</v>
      </c>
      <c r="S15" s="5">
        <v>6</v>
      </c>
      <c r="T15" s="5">
        <v>6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2437</v>
      </c>
      <c r="C16" s="5">
        <v>1428</v>
      </c>
      <c r="D16" s="5">
        <v>198</v>
      </c>
      <c r="E16" s="5">
        <v>7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2</v>
      </c>
      <c r="O16" s="5">
        <v>2</v>
      </c>
      <c r="P16" s="5">
        <v>2</v>
      </c>
      <c r="Q16" s="5">
        <v>3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2181</v>
      </c>
      <c r="C17" s="5">
        <v>1172</v>
      </c>
      <c r="D17" s="5">
        <v>130</v>
      </c>
      <c r="E17" s="5">
        <v>4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1862</v>
      </c>
      <c r="C18" s="5">
        <v>901</v>
      </c>
      <c r="D18" s="5">
        <v>76</v>
      </c>
      <c r="E18" s="5">
        <v>3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1571</v>
      </c>
      <c r="C19" s="5">
        <v>762</v>
      </c>
      <c r="D19" s="5">
        <v>55</v>
      </c>
      <c r="E19" s="5">
        <v>2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1390</v>
      </c>
      <c r="C20" s="5">
        <v>626</v>
      </c>
      <c r="D20" s="5">
        <v>36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1151</v>
      </c>
      <c r="C21" s="5">
        <v>523</v>
      </c>
      <c r="D21" s="5">
        <v>23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963</v>
      </c>
      <c r="C22" s="5">
        <v>417</v>
      </c>
      <c r="D22" s="5">
        <v>18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823</v>
      </c>
      <c r="C23" s="5">
        <v>345</v>
      </c>
      <c r="D23" s="5">
        <v>14</v>
      </c>
      <c r="E23" s="5">
        <v>1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717</v>
      </c>
      <c r="C24" s="5">
        <v>308</v>
      </c>
      <c r="D24" s="5">
        <v>11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621</v>
      </c>
      <c r="C25" s="5">
        <v>276</v>
      </c>
      <c r="D25" s="5">
        <v>9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551</v>
      </c>
      <c r="C26" s="5">
        <v>245</v>
      </c>
      <c r="D26" s="5">
        <v>7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487</v>
      </c>
      <c r="C27" s="5">
        <v>216</v>
      </c>
      <c r="D27" s="5">
        <v>6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440</v>
      </c>
      <c r="C28" s="5">
        <v>182</v>
      </c>
      <c r="D28" s="5">
        <v>6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395</v>
      </c>
      <c r="C29" s="5">
        <v>150</v>
      </c>
      <c r="D29" s="5">
        <v>6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358</v>
      </c>
      <c r="C30" s="5">
        <v>132</v>
      </c>
      <c r="D30" s="5">
        <v>6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0.219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14.545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10.356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206</v>
      </c>
      <c r="C2" s="5">
        <v>206</v>
      </c>
      <c r="D2" s="5">
        <v>206</v>
      </c>
      <c r="E2" s="5">
        <v>206</v>
      </c>
      <c r="F2" s="5">
        <v>206</v>
      </c>
      <c r="G2" s="5">
        <v>206</v>
      </c>
      <c r="H2" s="5">
        <v>206</v>
      </c>
      <c r="I2" s="5">
        <v>206</v>
      </c>
      <c r="J2" s="5">
        <v>206</v>
      </c>
      <c r="K2" s="5">
        <v>206</v>
      </c>
      <c r="L2" s="5">
        <v>206</v>
      </c>
      <c r="M2" s="5">
        <v>206</v>
      </c>
      <c r="N2" s="5">
        <v>206</v>
      </c>
      <c r="O2" s="5">
        <v>206</v>
      </c>
      <c r="P2" s="5">
        <v>206</v>
      </c>
      <c r="Q2" s="5">
        <v>206</v>
      </c>
      <c r="R2" s="5">
        <v>206</v>
      </c>
      <c r="S2" s="5">
        <v>206</v>
      </c>
      <c r="T2" s="5">
        <v>206</v>
      </c>
      <c r="U2" s="5">
        <v>206</v>
      </c>
      <c r="V2" s="6"/>
    </row>
    <row x14ac:dyDescent="0.25" r="3" customHeight="1" ht="18.75">
      <c r="A3" s="4">
        <v>0.25</v>
      </c>
      <c r="B3" s="5">
        <v>192</v>
      </c>
      <c r="C3" s="5">
        <v>194</v>
      </c>
      <c r="D3" s="5">
        <v>193</v>
      </c>
      <c r="E3" s="5">
        <v>191</v>
      </c>
      <c r="F3" s="5">
        <v>194</v>
      </c>
      <c r="G3" s="5">
        <v>191</v>
      </c>
      <c r="H3" s="5">
        <v>189</v>
      </c>
      <c r="I3" s="5">
        <v>187</v>
      </c>
      <c r="J3" s="5">
        <v>185</v>
      </c>
      <c r="K3" s="5">
        <v>185</v>
      </c>
      <c r="L3" s="5">
        <v>186</v>
      </c>
      <c r="M3" s="5">
        <v>185</v>
      </c>
      <c r="N3" s="5">
        <v>184</v>
      </c>
      <c r="O3" s="5">
        <v>191</v>
      </c>
      <c r="P3" s="5">
        <v>196</v>
      </c>
      <c r="Q3" s="5">
        <v>200</v>
      </c>
      <c r="R3" s="5">
        <v>202</v>
      </c>
      <c r="S3" s="5">
        <v>207</v>
      </c>
      <c r="T3" s="5">
        <v>208</v>
      </c>
      <c r="U3" s="5">
        <v>205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210</v>
      </c>
      <c r="C4" s="5">
        <v>205</v>
      </c>
      <c r="D4" s="5">
        <v>199</v>
      </c>
      <c r="E4" s="5">
        <v>196</v>
      </c>
      <c r="F4" s="5">
        <v>203</v>
      </c>
      <c r="G4" s="5">
        <v>189</v>
      </c>
      <c r="H4" s="5">
        <v>176</v>
      </c>
      <c r="I4" s="5">
        <v>163</v>
      </c>
      <c r="J4" s="5">
        <v>151</v>
      </c>
      <c r="K4" s="5">
        <v>149</v>
      </c>
      <c r="L4" s="5">
        <v>148</v>
      </c>
      <c r="M4" s="5">
        <v>145</v>
      </c>
      <c r="N4" s="5">
        <v>144</v>
      </c>
      <c r="O4" s="5">
        <v>150</v>
      </c>
      <c r="P4" s="5">
        <v>152</v>
      </c>
      <c r="Q4" s="5">
        <v>163</v>
      </c>
      <c r="R4" s="5">
        <v>170</v>
      </c>
      <c r="S4" s="5">
        <v>175</v>
      </c>
      <c r="T4" s="5">
        <v>178</v>
      </c>
      <c r="U4" s="5">
        <v>179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436</v>
      </c>
      <c r="C5" s="5">
        <v>444</v>
      </c>
      <c r="D5" s="5">
        <v>397</v>
      </c>
      <c r="E5" s="5">
        <v>394</v>
      </c>
      <c r="F5" s="5">
        <v>302</v>
      </c>
      <c r="G5" s="5">
        <v>232</v>
      </c>
      <c r="H5" s="5">
        <v>178</v>
      </c>
      <c r="I5" s="5">
        <v>144</v>
      </c>
      <c r="J5" s="5">
        <v>116</v>
      </c>
      <c r="K5" s="5">
        <v>108</v>
      </c>
      <c r="L5" s="5">
        <v>100</v>
      </c>
      <c r="M5" s="5">
        <v>97</v>
      </c>
      <c r="N5" s="5">
        <v>100</v>
      </c>
      <c r="O5" s="5">
        <v>106</v>
      </c>
      <c r="P5" s="5">
        <v>115</v>
      </c>
      <c r="Q5" s="5">
        <v>123</v>
      </c>
      <c r="R5" s="5">
        <v>129</v>
      </c>
      <c r="S5" s="5">
        <v>135</v>
      </c>
      <c r="T5" s="5">
        <v>129</v>
      </c>
      <c r="U5" s="5">
        <v>139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744</v>
      </c>
      <c r="C6" s="5">
        <v>833</v>
      </c>
      <c r="D6" s="5">
        <v>855</v>
      </c>
      <c r="E6" s="5">
        <v>741</v>
      </c>
      <c r="F6" s="5">
        <v>374</v>
      </c>
      <c r="G6" s="5">
        <v>234</v>
      </c>
      <c r="H6" s="5">
        <v>146</v>
      </c>
      <c r="I6" s="5">
        <v>105</v>
      </c>
      <c r="J6" s="5">
        <v>75</v>
      </c>
      <c r="K6" s="5">
        <v>68</v>
      </c>
      <c r="L6" s="5">
        <v>61</v>
      </c>
      <c r="M6" s="5">
        <v>64</v>
      </c>
      <c r="N6" s="5">
        <v>69</v>
      </c>
      <c r="O6" s="5">
        <v>73</v>
      </c>
      <c r="P6" s="5">
        <v>80</v>
      </c>
      <c r="Q6" s="5">
        <v>87</v>
      </c>
      <c r="R6" s="5">
        <v>92</v>
      </c>
      <c r="S6" s="5">
        <v>101</v>
      </c>
      <c r="T6" s="5">
        <v>102</v>
      </c>
      <c r="U6" s="5">
        <v>103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1263</v>
      </c>
      <c r="C7" s="5">
        <v>1325</v>
      </c>
      <c r="D7" s="5">
        <v>1362</v>
      </c>
      <c r="E7" s="5">
        <v>734</v>
      </c>
      <c r="F7" s="5">
        <v>327</v>
      </c>
      <c r="G7" s="5">
        <v>178</v>
      </c>
      <c r="H7" s="5">
        <v>97</v>
      </c>
      <c r="I7" s="5">
        <v>65</v>
      </c>
      <c r="J7" s="5">
        <v>43</v>
      </c>
      <c r="K7" s="5">
        <v>42</v>
      </c>
      <c r="L7" s="5">
        <v>42</v>
      </c>
      <c r="M7" s="5">
        <v>42</v>
      </c>
      <c r="N7" s="5">
        <v>48</v>
      </c>
      <c r="O7" s="5">
        <v>51</v>
      </c>
      <c r="P7" s="5">
        <v>56</v>
      </c>
      <c r="Q7" s="5">
        <v>63</v>
      </c>
      <c r="R7" s="5">
        <v>68</v>
      </c>
      <c r="S7" s="5">
        <v>72</v>
      </c>
      <c r="T7" s="5">
        <v>77</v>
      </c>
      <c r="U7" s="5">
        <v>76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2023</v>
      </c>
      <c r="C8" s="5">
        <v>2034</v>
      </c>
      <c r="D8" s="5">
        <v>1566</v>
      </c>
      <c r="E8" s="5">
        <v>728</v>
      </c>
      <c r="F8" s="5">
        <v>211</v>
      </c>
      <c r="G8" s="5">
        <v>113</v>
      </c>
      <c r="H8" s="5">
        <v>60</v>
      </c>
      <c r="I8" s="5">
        <v>40</v>
      </c>
      <c r="J8" s="5">
        <v>27</v>
      </c>
      <c r="K8" s="5">
        <v>26</v>
      </c>
      <c r="L8" s="5">
        <v>25</v>
      </c>
      <c r="M8" s="5">
        <v>28</v>
      </c>
      <c r="N8" s="5">
        <v>31</v>
      </c>
      <c r="O8" s="5">
        <v>37</v>
      </c>
      <c r="P8" s="5">
        <v>41</v>
      </c>
      <c r="Q8" s="5">
        <v>46</v>
      </c>
      <c r="R8" s="5">
        <v>50</v>
      </c>
      <c r="S8" s="5">
        <v>54</v>
      </c>
      <c r="T8" s="5">
        <v>55</v>
      </c>
      <c r="U8" s="5">
        <v>56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2764</v>
      </c>
      <c r="C9" s="5">
        <v>2412</v>
      </c>
      <c r="D9" s="5">
        <v>2046</v>
      </c>
      <c r="E9" s="5">
        <v>591</v>
      </c>
      <c r="F9" s="5">
        <v>174</v>
      </c>
      <c r="G9" s="5">
        <v>73</v>
      </c>
      <c r="H9" s="5">
        <v>31</v>
      </c>
      <c r="I9" s="5">
        <v>23</v>
      </c>
      <c r="J9" s="5">
        <v>17</v>
      </c>
      <c r="K9" s="5">
        <v>17</v>
      </c>
      <c r="L9" s="5">
        <v>18</v>
      </c>
      <c r="M9" s="5">
        <v>19</v>
      </c>
      <c r="N9" s="5">
        <v>21</v>
      </c>
      <c r="O9" s="5">
        <v>25</v>
      </c>
      <c r="P9" s="5">
        <v>29</v>
      </c>
      <c r="Q9" s="5">
        <v>33</v>
      </c>
      <c r="R9" s="5">
        <v>36</v>
      </c>
      <c r="S9" s="5">
        <v>39</v>
      </c>
      <c r="T9" s="5">
        <v>43</v>
      </c>
      <c r="U9" s="5">
        <v>43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3528</v>
      </c>
      <c r="C10" s="5">
        <v>2989</v>
      </c>
      <c r="D10" s="5">
        <v>2292</v>
      </c>
      <c r="E10" s="5">
        <v>440</v>
      </c>
      <c r="F10" s="5">
        <v>80</v>
      </c>
      <c r="G10" s="5">
        <v>35</v>
      </c>
      <c r="H10" s="5">
        <v>15</v>
      </c>
      <c r="I10" s="5">
        <v>14</v>
      </c>
      <c r="J10" s="5">
        <v>13</v>
      </c>
      <c r="K10" s="5">
        <v>12</v>
      </c>
      <c r="L10" s="5">
        <v>12</v>
      </c>
      <c r="M10" s="5">
        <v>15</v>
      </c>
      <c r="N10" s="5">
        <v>17</v>
      </c>
      <c r="O10" s="5">
        <v>19</v>
      </c>
      <c r="P10" s="5">
        <v>21</v>
      </c>
      <c r="Q10" s="5">
        <v>25</v>
      </c>
      <c r="R10" s="5">
        <v>26</v>
      </c>
      <c r="S10" s="5">
        <v>30</v>
      </c>
      <c r="T10" s="5">
        <v>32</v>
      </c>
      <c r="U10" s="5">
        <v>34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4469</v>
      </c>
      <c r="C11" s="5">
        <v>3916</v>
      </c>
      <c r="D11" s="5">
        <v>1750</v>
      </c>
      <c r="E11" s="5">
        <v>216</v>
      </c>
      <c r="F11" s="5">
        <v>28</v>
      </c>
      <c r="G11" s="5">
        <v>14</v>
      </c>
      <c r="H11" s="5">
        <v>7</v>
      </c>
      <c r="I11" s="5">
        <v>6</v>
      </c>
      <c r="J11" s="5">
        <v>6</v>
      </c>
      <c r="K11" s="5">
        <v>6</v>
      </c>
      <c r="L11" s="5">
        <v>7</v>
      </c>
      <c r="M11" s="5">
        <v>8</v>
      </c>
      <c r="N11" s="5">
        <v>10</v>
      </c>
      <c r="O11" s="5">
        <v>11</v>
      </c>
      <c r="P11" s="5">
        <v>13</v>
      </c>
      <c r="Q11" s="5">
        <v>16</v>
      </c>
      <c r="R11" s="5">
        <v>19</v>
      </c>
      <c r="S11" s="5">
        <v>19</v>
      </c>
      <c r="T11" s="5">
        <v>20</v>
      </c>
      <c r="U11" s="5">
        <v>21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4437</v>
      </c>
      <c r="C12" s="5">
        <v>4082</v>
      </c>
      <c r="D12" s="5">
        <v>1151</v>
      </c>
      <c r="E12" s="5">
        <v>78</v>
      </c>
      <c r="F12" s="5">
        <v>11</v>
      </c>
      <c r="G12" s="5">
        <v>6</v>
      </c>
      <c r="H12" s="5">
        <v>3</v>
      </c>
      <c r="I12" s="5">
        <v>3</v>
      </c>
      <c r="J12" s="5">
        <v>4</v>
      </c>
      <c r="K12" s="5">
        <v>4</v>
      </c>
      <c r="L12" s="5">
        <v>4</v>
      </c>
      <c r="M12" s="5">
        <v>5</v>
      </c>
      <c r="N12" s="5">
        <v>6</v>
      </c>
      <c r="O12" s="5">
        <v>8</v>
      </c>
      <c r="P12" s="5">
        <v>9</v>
      </c>
      <c r="Q12" s="5">
        <v>11</v>
      </c>
      <c r="R12" s="5">
        <v>12</v>
      </c>
      <c r="S12" s="5">
        <v>14</v>
      </c>
      <c r="T12" s="5">
        <v>16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4367</v>
      </c>
      <c r="C13" s="5">
        <v>3506</v>
      </c>
      <c r="D13" s="5">
        <v>724</v>
      </c>
      <c r="E13" s="5">
        <v>35</v>
      </c>
      <c r="F13" s="5">
        <v>5</v>
      </c>
      <c r="G13" s="5">
        <v>3</v>
      </c>
      <c r="H13" s="5">
        <v>2</v>
      </c>
      <c r="I13" s="5">
        <v>2</v>
      </c>
      <c r="J13" s="5">
        <v>2</v>
      </c>
      <c r="K13" s="5">
        <v>2</v>
      </c>
      <c r="L13" s="5">
        <v>3</v>
      </c>
      <c r="M13" s="5">
        <v>3</v>
      </c>
      <c r="N13" s="5">
        <v>4</v>
      </c>
      <c r="O13" s="5">
        <v>5</v>
      </c>
      <c r="P13" s="5">
        <v>6</v>
      </c>
      <c r="Q13" s="5">
        <v>7</v>
      </c>
      <c r="R13" s="5">
        <v>8</v>
      </c>
      <c r="S13" s="5">
        <v>10</v>
      </c>
      <c r="T13" s="5">
        <v>11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4339</v>
      </c>
      <c r="C14" s="5">
        <v>2979</v>
      </c>
      <c r="D14" s="5">
        <v>468</v>
      </c>
      <c r="E14" s="5">
        <v>16</v>
      </c>
      <c r="F14" s="5">
        <v>3</v>
      </c>
      <c r="G14" s="5">
        <v>2</v>
      </c>
      <c r="H14" s="5">
        <v>2</v>
      </c>
      <c r="I14" s="5">
        <v>1</v>
      </c>
      <c r="J14" s="5">
        <v>1</v>
      </c>
      <c r="K14" s="5">
        <v>1</v>
      </c>
      <c r="L14" s="5">
        <v>1</v>
      </c>
      <c r="M14" s="5">
        <v>2</v>
      </c>
      <c r="N14" s="5">
        <v>3</v>
      </c>
      <c r="O14" s="5">
        <v>3</v>
      </c>
      <c r="P14" s="5">
        <v>5</v>
      </c>
      <c r="Q14" s="5">
        <v>5</v>
      </c>
      <c r="R14" s="5">
        <v>6</v>
      </c>
      <c r="S14" s="5">
        <v>7</v>
      </c>
      <c r="T14" s="5">
        <v>7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3748</v>
      </c>
      <c r="C15" s="5">
        <v>2195</v>
      </c>
      <c r="D15" s="5">
        <v>336</v>
      </c>
      <c r="E15" s="5">
        <v>10</v>
      </c>
      <c r="F15" s="5">
        <v>2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2</v>
      </c>
      <c r="N15" s="5">
        <v>2</v>
      </c>
      <c r="O15" s="5">
        <v>3</v>
      </c>
      <c r="P15" s="5">
        <v>3</v>
      </c>
      <c r="Q15" s="5">
        <v>5</v>
      </c>
      <c r="R15" s="5">
        <v>5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3350</v>
      </c>
      <c r="C16" s="5">
        <v>1607</v>
      </c>
      <c r="D16" s="5">
        <v>194</v>
      </c>
      <c r="E16" s="5">
        <v>5</v>
      </c>
      <c r="F16" s="5">
        <v>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2</v>
      </c>
      <c r="O16" s="5">
        <v>2</v>
      </c>
      <c r="P16" s="5">
        <v>3</v>
      </c>
      <c r="Q16" s="5">
        <v>3</v>
      </c>
      <c r="R16" s="5">
        <v>4</v>
      </c>
      <c r="S16" s="5">
        <v>4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2822</v>
      </c>
      <c r="C17" s="5">
        <v>1204</v>
      </c>
      <c r="D17" s="5">
        <v>91</v>
      </c>
      <c r="E17" s="5">
        <v>3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2303</v>
      </c>
      <c r="C18" s="5">
        <v>957</v>
      </c>
      <c r="D18" s="5">
        <v>56</v>
      </c>
      <c r="E18" s="5">
        <v>2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2010</v>
      </c>
      <c r="C19" s="5">
        <v>810</v>
      </c>
      <c r="D19" s="5">
        <v>41</v>
      </c>
      <c r="E19" s="5">
        <v>2</v>
      </c>
      <c r="F19" s="5">
        <v>1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1790</v>
      </c>
      <c r="C20" s="5">
        <v>675</v>
      </c>
      <c r="D20" s="5">
        <v>29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1522</v>
      </c>
      <c r="C21" s="5">
        <v>523</v>
      </c>
      <c r="D21" s="5">
        <v>17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1392</v>
      </c>
      <c r="C22" s="5">
        <v>398</v>
      </c>
      <c r="D22" s="5">
        <v>14</v>
      </c>
      <c r="E22" s="5">
        <v>1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1235</v>
      </c>
      <c r="C23" s="5">
        <v>311</v>
      </c>
      <c r="D23" s="5">
        <v>10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1066</v>
      </c>
      <c r="C24" s="5">
        <v>249</v>
      </c>
      <c r="D24" s="5">
        <v>9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947</v>
      </c>
      <c r="C25" s="5">
        <v>208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855</v>
      </c>
      <c r="C26" s="5">
        <v>178</v>
      </c>
      <c r="D26" s="5">
        <v>6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764</v>
      </c>
      <c r="C27" s="5">
        <v>160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686</v>
      </c>
      <c r="C28" s="5">
        <v>140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606</v>
      </c>
      <c r="C29" s="5">
        <v>126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546</v>
      </c>
      <c r="C30" s="5">
        <v>117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0.251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17.126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12.204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233</v>
      </c>
      <c r="C2" s="5">
        <v>233</v>
      </c>
      <c r="D2" s="5">
        <v>233</v>
      </c>
      <c r="E2" s="5">
        <v>233</v>
      </c>
      <c r="F2" s="5">
        <v>233</v>
      </c>
      <c r="G2" s="5">
        <v>233</v>
      </c>
      <c r="H2" s="5">
        <v>233</v>
      </c>
      <c r="I2" s="5">
        <v>233</v>
      </c>
      <c r="J2" s="5">
        <v>233</v>
      </c>
      <c r="K2" s="5">
        <v>233</v>
      </c>
      <c r="L2" s="5">
        <v>233</v>
      </c>
      <c r="M2" s="5">
        <v>233</v>
      </c>
      <c r="N2" s="5">
        <v>233</v>
      </c>
      <c r="O2" s="5">
        <v>233</v>
      </c>
      <c r="P2" s="5">
        <v>233</v>
      </c>
      <c r="Q2" s="5">
        <v>233</v>
      </c>
      <c r="R2" s="5">
        <v>233</v>
      </c>
      <c r="S2" s="5">
        <v>233</v>
      </c>
      <c r="T2" s="5">
        <v>233</v>
      </c>
      <c r="U2" s="5">
        <v>233</v>
      </c>
      <c r="V2" s="6"/>
    </row>
    <row x14ac:dyDescent="0.25" r="3" customHeight="1" ht="18.75">
      <c r="A3" s="4">
        <v>0.25</v>
      </c>
      <c r="B3" s="5">
        <v>244</v>
      </c>
      <c r="C3" s="5">
        <v>243</v>
      </c>
      <c r="D3" s="5">
        <v>244</v>
      </c>
      <c r="E3" s="5">
        <v>240</v>
      </c>
      <c r="F3" s="5">
        <v>234</v>
      </c>
      <c r="G3" s="5">
        <v>231</v>
      </c>
      <c r="H3" s="5">
        <v>228</v>
      </c>
      <c r="I3" s="5">
        <v>230</v>
      </c>
      <c r="J3" s="5">
        <v>233</v>
      </c>
      <c r="K3" s="5">
        <v>229</v>
      </c>
      <c r="L3" s="5">
        <v>225</v>
      </c>
      <c r="M3" s="5">
        <v>224</v>
      </c>
      <c r="N3" s="5">
        <v>216</v>
      </c>
      <c r="O3" s="5">
        <v>213</v>
      </c>
      <c r="P3" s="5">
        <v>214</v>
      </c>
      <c r="Q3" s="5">
        <v>222</v>
      </c>
      <c r="R3" s="5">
        <v>226</v>
      </c>
      <c r="S3" s="5">
        <v>227</v>
      </c>
      <c r="T3" s="5">
        <v>225</v>
      </c>
      <c r="U3" s="5">
        <v>226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314</v>
      </c>
      <c r="C4" s="5">
        <v>316</v>
      </c>
      <c r="D4" s="5">
        <v>328</v>
      </c>
      <c r="E4" s="5">
        <v>320</v>
      </c>
      <c r="F4" s="5">
        <v>303</v>
      </c>
      <c r="G4" s="5">
        <v>265</v>
      </c>
      <c r="H4" s="5">
        <v>232</v>
      </c>
      <c r="I4" s="5">
        <v>216</v>
      </c>
      <c r="J4" s="5">
        <v>201</v>
      </c>
      <c r="K4" s="5">
        <v>191</v>
      </c>
      <c r="L4" s="5">
        <v>182</v>
      </c>
      <c r="M4" s="5">
        <v>168</v>
      </c>
      <c r="N4" s="5">
        <v>163</v>
      </c>
      <c r="O4" s="5">
        <v>166</v>
      </c>
      <c r="P4" s="5">
        <v>173</v>
      </c>
      <c r="Q4" s="5">
        <v>178</v>
      </c>
      <c r="R4" s="5">
        <v>186</v>
      </c>
      <c r="S4" s="5">
        <v>189</v>
      </c>
      <c r="T4" s="5">
        <v>191</v>
      </c>
      <c r="U4" s="5">
        <v>195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572</v>
      </c>
      <c r="C5" s="5">
        <v>569</v>
      </c>
      <c r="D5" s="5">
        <v>554</v>
      </c>
      <c r="E5" s="5">
        <v>550</v>
      </c>
      <c r="F5" s="5">
        <v>427</v>
      </c>
      <c r="G5" s="5">
        <v>325</v>
      </c>
      <c r="H5" s="5">
        <v>248</v>
      </c>
      <c r="I5" s="5">
        <v>199</v>
      </c>
      <c r="J5" s="5">
        <v>160</v>
      </c>
      <c r="K5" s="5">
        <v>142</v>
      </c>
      <c r="L5" s="5">
        <v>126</v>
      </c>
      <c r="M5" s="5">
        <v>111</v>
      </c>
      <c r="N5" s="5">
        <v>116</v>
      </c>
      <c r="O5" s="5">
        <v>118</v>
      </c>
      <c r="P5" s="5">
        <v>125</v>
      </c>
      <c r="Q5" s="5">
        <v>133</v>
      </c>
      <c r="R5" s="5">
        <v>141</v>
      </c>
      <c r="S5" s="5">
        <v>146</v>
      </c>
      <c r="T5" s="5">
        <v>150</v>
      </c>
      <c r="U5" s="5">
        <v>151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956</v>
      </c>
      <c r="C6" s="5">
        <v>1023</v>
      </c>
      <c r="D6" s="5">
        <v>1087</v>
      </c>
      <c r="E6" s="5">
        <v>727</v>
      </c>
      <c r="F6" s="5">
        <v>487</v>
      </c>
      <c r="G6" s="5">
        <v>327</v>
      </c>
      <c r="H6" s="5">
        <v>220</v>
      </c>
      <c r="I6" s="5">
        <v>171</v>
      </c>
      <c r="J6" s="5">
        <v>133</v>
      </c>
      <c r="K6" s="5">
        <v>104</v>
      </c>
      <c r="L6" s="5">
        <v>82</v>
      </c>
      <c r="M6" s="5">
        <v>74</v>
      </c>
      <c r="N6" s="5">
        <v>76</v>
      </c>
      <c r="O6" s="5">
        <v>82</v>
      </c>
      <c r="P6" s="5">
        <v>87</v>
      </c>
      <c r="Q6" s="5">
        <v>95</v>
      </c>
      <c r="R6" s="5">
        <v>102</v>
      </c>
      <c r="S6" s="5">
        <v>106</v>
      </c>
      <c r="T6" s="5">
        <v>111</v>
      </c>
      <c r="U6" s="5">
        <v>113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1451</v>
      </c>
      <c r="C7" s="5">
        <v>1592</v>
      </c>
      <c r="D7" s="5">
        <v>1455</v>
      </c>
      <c r="E7" s="5">
        <v>885</v>
      </c>
      <c r="F7" s="5">
        <v>665</v>
      </c>
      <c r="G7" s="5">
        <v>352</v>
      </c>
      <c r="H7" s="5">
        <v>186</v>
      </c>
      <c r="I7" s="5">
        <v>117</v>
      </c>
      <c r="J7" s="5">
        <v>73</v>
      </c>
      <c r="K7" s="5">
        <v>60</v>
      </c>
      <c r="L7" s="5">
        <v>49</v>
      </c>
      <c r="M7" s="5">
        <v>49</v>
      </c>
      <c r="N7" s="5">
        <v>50</v>
      </c>
      <c r="O7" s="5">
        <v>55</v>
      </c>
      <c r="P7" s="5">
        <v>61</v>
      </c>
      <c r="Q7" s="5">
        <v>68</v>
      </c>
      <c r="R7" s="5">
        <v>75</v>
      </c>
      <c r="S7" s="5">
        <v>77</v>
      </c>
      <c r="T7" s="5">
        <v>81</v>
      </c>
      <c r="U7" s="5">
        <v>82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1827</v>
      </c>
      <c r="C8" s="5">
        <v>1958</v>
      </c>
      <c r="D8" s="5">
        <v>1704</v>
      </c>
      <c r="E8" s="5">
        <v>1159</v>
      </c>
      <c r="F8" s="5">
        <v>571</v>
      </c>
      <c r="G8" s="5">
        <v>255</v>
      </c>
      <c r="H8" s="5">
        <v>114</v>
      </c>
      <c r="I8" s="5">
        <v>71</v>
      </c>
      <c r="J8" s="5">
        <v>44</v>
      </c>
      <c r="K8" s="5">
        <v>36</v>
      </c>
      <c r="L8" s="5">
        <v>30</v>
      </c>
      <c r="M8" s="5">
        <v>32</v>
      </c>
      <c r="N8" s="5">
        <v>34</v>
      </c>
      <c r="O8" s="5">
        <v>39</v>
      </c>
      <c r="P8" s="5">
        <v>45</v>
      </c>
      <c r="Q8" s="5">
        <v>50</v>
      </c>
      <c r="R8" s="5">
        <v>53</v>
      </c>
      <c r="S8" s="5">
        <v>58</v>
      </c>
      <c r="T8" s="5">
        <v>60</v>
      </c>
      <c r="U8" s="5">
        <v>62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2286</v>
      </c>
      <c r="C9" s="5">
        <v>2232</v>
      </c>
      <c r="D9" s="5">
        <v>1814</v>
      </c>
      <c r="E9" s="5">
        <v>943</v>
      </c>
      <c r="F9" s="5">
        <v>477</v>
      </c>
      <c r="G9" s="5">
        <v>205</v>
      </c>
      <c r="H9" s="5">
        <v>88</v>
      </c>
      <c r="I9" s="5">
        <v>47</v>
      </c>
      <c r="J9" s="5">
        <v>25</v>
      </c>
      <c r="K9" s="5">
        <v>22</v>
      </c>
      <c r="L9" s="5">
        <v>20</v>
      </c>
      <c r="M9" s="5">
        <v>22</v>
      </c>
      <c r="N9" s="5">
        <v>24</v>
      </c>
      <c r="O9" s="5">
        <v>28</v>
      </c>
      <c r="P9" s="5">
        <v>31</v>
      </c>
      <c r="Q9" s="5">
        <v>36</v>
      </c>
      <c r="R9" s="5">
        <v>40</v>
      </c>
      <c r="S9" s="5">
        <v>42</v>
      </c>
      <c r="T9" s="5">
        <v>46</v>
      </c>
      <c r="U9" s="5">
        <v>47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2326</v>
      </c>
      <c r="C10" s="5">
        <v>2463</v>
      </c>
      <c r="D10" s="5">
        <v>1720</v>
      </c>
      <c r="E10" s="5">
        <v>831</v>
      </c>
      <c r="F10" s="5">
        <v>276</v>
      </c>
      <c r="G10" s="5">
        <v>95</v>
      </c>
      <c r="H10" s="5">
        <v>33</v>
      </c>
      <c r="I10" s="5">
        <v>24</v>
      </c>
      <c r="J10" s="5">
        <v>17</v>
      </c>
      <c r="K10" s="5">
        <v>15</v>
      </c>
      <c r="L10" s="5">
        <v>14</v>
      </c>
      <c r="M10" s="5">
        <v>16</v>
      </c>
      <c r="N10" s="5">
        <v>19</v>
      </c>
      <c r="O10" s="5">
        <v>20</v>
      </c>
      <c r="P10" s="5">
        <v>24</v>
      </c>
      <c r="Q10" s="5">
        <v>26</v>
      </c>
      <c r="R10" s="5">
        <v>31</v>
      </c>
      <c r="S10" s="5">
        <v>34</v>
      </c>
      <c r="T10" s="5">
        <v>35</v>
      </c>
      <c r="U10" s="5">
        <v>36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2581</v>
      </c>
      <c r="C11" s="5">
        <v>2542</v>
      </c>
      <c r="D11" s="5">
        <v>1352</v>
      </c>
      <c r="E11" s="5">
        <v>506</v>
      </c>
      <c r="F11" s="5">
        <v>91</v>
      </c>
      <c r="G11" s="5">
        <v>34</v>
      </c>
      <c r="H11" s="5">
        <v>13</v>
      </c>
      <c r="I11" s="5">
        <v>10</v>
      </c>
      <c r="J11" s="5">
        <v>8</v>
      </c>
      <c r="K11" s="5">
        <v>8</v>
      </c>
      <c r="L11" s="5">
        <v>8</v>
      </c>
      <c r="M11" s="5">
        <v>9</v>
      </c>
      <c r="N11" s="5">
        <v>10</v>
      </c>
      <c r="O11" s="5">
        <v>13</v>
      </c>
      <c r="P11" s="5">
        <v>14</v>
      </c>
      <c r="Q11" s="5">
        <v>17</v>
      </c>
      <c r="R11" s="5">
        <v>20</v>
      </c>
      <c r="S11" s="5">
        <v>22</v>
      </c>
      <c r="T11" s="5">
        <v>23</v>
      </c>
      <c r="U11" s="5">
        <v>24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2605</v>
      </c>
      <c r="C12" s="5">
        <v>2317</v>
      </c>
      <c r="D12" s="5">
        <v>944</v>
      </c>
      <c r="E12" s="5">
        <v>216</v>
      </c>
      <c r="F12" s="5">
        <v>33</v>
      </c>
      <c r="G12" s="5">
        <v>13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5">
        <v>7</v>
      </c>
      <c r="O12" s="5">
        <v>8</v>
      </c>
      <c r="P12" s="5">
        <v>9</v>
      </c>
      <c r="Q12" s="5">
        <v>11</v>
      </c>
      <c r="R12" s="5">
        <v>12</v>
      </c>
      <c r="S12" s="5">
        <v>15</v>
      </c>
      <c r="T12" s="5">
        <v>15</v>
      </c>
      <c r="U12" s="5">
        <v>16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2480</v>
      </c>
      <c r="C13" s="5">
        <v>1921</v>
      </c>
      <c r="D13" s="5">
        <v>675</v>
      </c>
      <c r="E13" s="5">
        <v>110</v>
      </c>
      <c r="F13" s="5">
        <v>15</v>
      </c>
      <c r="G13" s="5">
        <v>7</v>
      </c>
      <c r="H13" s="5">
        <v>3</v>
      </c>
      <c r="I13" s="5">
        <v>3</v>
      </c>
      <c r="J13" s="5">
        <v>3</v>
      </c>
      <c r="K13" s="5">
        <v>3</v>
      </c>
      <c r="L13" s="5">
        <v>3</v>
      </c>
      <c r="M13" s="5">
        <v>3</v>
      </c>
      <c r="N13" s="5">
        <v>5</v>
      </c>
      <c r="O13" s="5">
        <v>6</v>
      </c>
      <c r="P13" s="5">
        <v>6</v>
      </c>
      <c r="Q13" s="5">
        <v>8</v>
      </c>
      <c r="R13" s="5">
        <v>9</v>
      </c>
      <c r="S13" s="5">
        <v>11</v>
      </c>
      <c r="T13" s="5">
        <v>12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2152</v>
      </c>
      <c r="C14" s="5">
        <v>1628</v>
      </c>
      <c r="D14" s="5">
        <v>498</v>
      </c>
      <c r="E14" s="5">
        <v>49</v>
      </c>
      <c r="F14" s="5">
        <v>7</v>
      </c>
      <c r="G14" s="5">
        <v>4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2</v>
      </c>
      <c r="N14" s="5">
        <v>4</v>
      </c>
      <c r="O14" s="5">
        <v>4</v>
      </c>
      <c r="P14" s="5">
        <v>5</v>
      </c>
      <c r="Q14" s="5">
        <v>6</v>
      </c>
      <c r="R14" s="5">
        <v>7</v>
      </c>
      <c r="S14" s="5">
        <v>8</v>
      </c>
      <c r="T14" s="5">
        <v>8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1911</v>
      </c>
      <c r="C15" s="5">
        <v>1276</v>
      </c>
      <c r="D15" s="5">
        <v>281</v>
      </c>
      <c r="E15" s="5">
        <v>26</v>
      </c>
      <c r="F15" s="5">
        <v>4</v>
      </c>
      <c r="G15" s="5">
        <v>3</v>
      </c>
      <c r="H15" s="5">
        <v>2</v>
      </c>
      <c r="I15" s="5">
        <v>2</v>
      </c>
      <c r="J15" s="5">
        <v>2</v>
      </c>
      <c r="K15" s="5">
        <v>1</v>
      </c>
      <c r="L15" s="5">
        <v>1</v>
      </c>
      <c r="M15" s="5">
        <v>2</v>
      </c>
      <c r="N15" s="5">
        <v>2</v>
      </c>
      <c r="O15" s="5">
        <v>3</v>
      </c>
      <c r="P15" s="5">
        <v>3</v>
      </c>
      <c r="Q15" s="5">
        <v>4</v>
      </c>
      <c r="R15" s="5">
        <v>5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1613</v>
      </c>
      <c r="C16" s="5">
        <v>993</v>
      </c>
      <c r="D16" s="5">
        <v>183</v>
      </c>
      <c r="E16" s="5">
        <v>15</v>
      </c>
      <c r="F16" s="5">
        <v>3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2</v>
      </c>
      <c r="O16" s="5">
        <v>2</v>
      </c>
      <c r="P16" s="5">
        <v>3</v>
      </c>
      <c r="Q16" s="5">
        <v>3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1407</v>
      </c>
      <c r="C17" s="5">
        <v>764</v>
      </c>
      <c r="D17" s="5">
        <v>132</v>
      </c>
      <c r="E17" s="5">
        <v>9</v>
      </c>
      <c r="F17" s="5">
        <v>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1179</v>
      </c>
      <c r="C18" s="5">
        <v>613</v>
      </c>
      <c r="D18" s="5">
        <v>85</v>
      </c>
      <c r="E18" s="5">
        <v>5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1003</v>
      </c>
      <c r="C19" s="5">
        <v>495</v>
      </c>
      <c r="D19" s="5">
        <v>63</v>
      </c>
      <c r="E19" s="5">
        <v>4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846</v>
      </c>
      <c r="C20" s="5">
        <v>387</v>
      </c>
      <c r="D20" s="5">
        <v>52</v>
      </c>
      <c r="E20" s="5">
        <v>3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712</v>
      </c>
      <c r="C21" s="5">
        <v>322</v>
      </c>
      <c r="D21" s="5">
        <v>33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606</v>
      </c>
      <c r="C22" s="5">
        <v>259</v>
      </c>
      <c r="D22" s="5">
        <v>24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530</v>
      </c>
      <c r="C23" s="5">
        <v>211</v>
      </c>
      <c r="D23" s="5">
        <v>18</v>
      </c>
      <c r="E23" s="5">
        <v>2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465</v>
      </c>
      <c r="C24" s="5">
        <v>176</v>
      </c>
      <c r="D24" s="5">
        <v>14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414</v>
      </c>
      <c r="C25" s="5">
        <v>148</v>
      </c>
      <c r="D25" s="5">
        <v>10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362</v>
      </c>
      <c r="C26" s="5">
        <v>129</v>
      </c>
      <c r="D26" s="5">
        <v>7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316</v>
      </c>
      <c r="C27" s="5">
        <v>110</v>
      </c>
      <c r="D27" s="5">
        <v>7</v>
      </c>
      <c r="E27" s="5">
        <v>1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269</v>
      </c>
      <c r="C28" s="5">
        <v>92</v>
      </c>
      <c r="D28" s="5">
        <v>6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230</v>
      </c>
      <c r="C29" s="5">
        <v>77</v>
      </c>
      <c r="D29" s="5">
        <v>5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206</v>
      </c>
      <c r="C30" s="5">
        <v>71</v>
      </c>
      <c r="D30" s="5">
        <v>5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9.983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7.755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180</v>
      </c>
      <c r="C2" s="5">
        <v>180</v>
      </c>
      <c r="D2" s="5">
        <v>180</v>
      </c>
      <c r="E2" s="5">
        <v>180</v>
      </c>
      <c r="F2" s="5">
        <v>180</v>
      </c>
      <c r="G2" s="5">
        <v>180</v>
      </c>
      <c r="H2" s="5">
        <v>180</v>
      </c>
      <c r="I2" s="5">
        <v>180</v>
      </c>
      <c r="J2" s="5">
        <v>180</v>
      </c>
      <c r="K2" s="5">
        <v>180</v>
      </c>
      <c r="L2" s="5">
        <v>180</v>
      </c>
      <c r="M2" s="5">
        <v>180</v>
      </c>
      <c r="N2" s="5">
        <v>180</v>
      </c>
      <c r="O2" s="5">
        <v>180</v>
      </c>
      <c r="P2" s="5">
        <v>180</v>
      </c>
      <c r="Q2" s="5">
        <v>180</v>
      </c>
      <c r="R2" s="5">
        <v>180</v>
      </c>
      <c r="S2" s="5">
        <v>180</v>
      </c>
      <c r="T2" s="5">
        <v>180</v>
      </c>
      <c r="U2" s="5">
        <v>180</v>
      </c>
      <c r="V2" s="6"/>
    </row>
    <row x14ac:dyDescent="0.25" r="3" customHeight="1" ht="18.75">
      <c r="A3" s="4">
        <v>0.25</v>
      </c>
      <c r="B3" s="5">
        <v>183</v>
      </c>
      <c r="C3" s="5">
        <v>185</v>
      </c>
      <c r="D3" s="5">
        <v>183</v>
      </c>
      <c r="E3" s="5">
        <v>188</v>
      </c>
      <c r="F3" s="5">
        <v>184</v>
      </c>
      <c r="G3" s="5">
        <v>185</v>
      </c>
      <c r="H3" s="5">
        <v>187</v>
      </c>
      <c r="I3" s="5">
        <v>183</v>
      </c>
      <c r="J3" s="5">
        <v>179</v>
      </c>
      <c r="K3" s="5">
        <v>176</v>
      </c>
      <c r="L3" s="5">
        <v>174</v>
      </c>
      <c r="M3" s="5">
        <v>173</v>
      </c>
      <c r="N3" s="5">
        <v>167</v>
      </c>
      <c r="O3" s="5">
        <v>165</v>
      </c>
      <c r="P3" s="5">
        <v>164</v>
      </c>
      <c r="Q3" s="5">
        <v>164</v>
      </c>
      <c r="R3" s="5">
        <v>164</v>
      </c>
      <c r="S3" s="5">
        <v>164</v>
      </c>
      <c r="T3" s="5">
        <v>159</v>
      </c>
      <c r="U3" s="5">
        <v>163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219</v>
      </c>
      <c r="C4" s="5">
        <v>219</v>
      </c>
      <c r="D4" s="5">
        <v>210</v>
      </c>
      <c r="E4" s="5">
        <v>202</v>
      </c>
      <c r="F4" s="5">
        <v>194</v>
      </c>
      <c r="G4" s="5">
        <v>182</v>
      </c>
      <c r="H4" s="5">
        <v>170</v>
      </c>
      <c r="I4" s="5">
        <v>164</v>
      </c>
      <c r="J4" s="5">
        <v>159</v>
      </c>
      <c r="K4" s="5">
        <v>154</v>
      </c>
      <c r="L4" s="5">
        <v>149</v>
      </c>
      <c r="M4" s="5">
        <v>143</v>
      </c>
      <c r="N4" s="5">
        <v>138</v>
      </c>
      <c r="O4" s="5">
        <v>135</v>
      </c>
      <c r="P4" s="5">
        <v>129</v>
      </c>
      <c r="Q4" s="5">
        <v>131</v>
      </c>
      <c r="R4" s="5">
        <v>129</v>
      </c>
      <c r="S4" s="5">
        <v>132</v>
      </c>
      <c r="T4" s="5">
        <v>130</v>
      </c>
      <c r="U4" s="5">
        <v>131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308</v>
      </c>
      <c r="C5" s="5">
        <v>319</v>
      </c>
      <c r="D5" s="5">
        <v>336</v>
      </c>
      <c r="E5" s="5">
        <v>263</v>
      </c>
      <c r="F5" s="5">
        <v>231</v>
      </c>
      <c r="G5" s="5">
        <v>186</v>
      </c>
      <c r="H5" s="5">
        <v>150</v>
      </c>
      <c r="I5" s="5">
        <v>136</v>
      </c>
      <c r="J5" s="5">
        <v>124</v>
      </c>
      <c r="K5" s="5">
        <v>118</v>
      </c>
      <c r="L5" s="5">
        <v>112</v>
      </c>
      <c r="M5" s="5">
        <v>103</v>
      </c>
      <c r="N5" s="5">
        <v>99</v>
      </c>
      <c r="O5" s="5">
        <v>99</v>
      </c>
      <c r="P5" s="5">
        <v>95</v>
      </c>
      <c r="Q5" s="5">
        <v>97</v>
      </c>
      <c r="R5" s="5">
        <v>97</v>
      </c>
      <c r="S5" s="5">
        <v>96</v>
      </c>
      <c r="T5" s="5">
        <v>98</v>
      </c>
      <c r="U5" s="5">
        <v>100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580</v>
      </c>
      <c r="C6" s="5">
        <v>594</v>
      </c>
      <c r="D6" s="5">
        <v>583</v>
      </c>
      <c r="E6" s="5">
        <v>431</v>
      </c>
      <c r="F6" s="5">
        <v>257</v>
      </c>
      <c r="G6" s="5">
        <v>172</v>
      </c>
      <c r="H6" s="5">
        <v>115</v>
      </c>
      <c r="I6" s="5">
        <v>99</v>
      </c>
      <c r="J6" s="5">
        <v>86</v>
      </c>
      <c r="K6" s="5">
        <v>81</v>
      </c>
      <c r="L6" s="5">
        <v>76</v>
      </c>
      <c r="M6" s="5">
        <v>73</v>
      </c>
      <c r="N6" s="5">
        <v>70</v>
      </c>
      <c r="O6" s="5">
        <v>70</v>
      </c>
      <c r="P6" s="5">
        <v>66</v>
      </c>
      <c r="Q6" s="5">
        <v>69</v>
      </c>
      <c r="R6" s="5">
        <v>68</v>
      </c>
      <c r="S6" s="5">
        <v>69</v>
      </c>
      <c r="T6" s="5">
        <v>71</v>
      </c>
      <c r="U6" s="5">
        <v>71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1141</v>
      </c>
      <c r="C7" s="5">
        <v>1134</v>
      </c>
      <c r="D7" s="5">
        <v>1017</v>
      </c>
      <c r="E7" s="5">
        <v>511</v>
      </c>
      <c r="F7" s="5">
        <v>257</v>
      </c>
      <c r="G7" s="5">
        <v>141</v>
      </c>
      <c r="H7" s="5">
        <v>77</v>
      </c>
      <c r="I7" s="5">
        <v>67</v>
      </c>
      <c r="J7" s="5">
        <v>58</v>
      </c>
      <c r="K7" s="5">
        <v>55</v>
      </c>
      <c r="L7" s="5">
        <v>53</v>
      </c>
      <c r="M7" s="5">
        <v>49</v>
      </c>
      <c r="N7" s="5">
        <v>50</v>
      </c>
      <c r="O7" s="5">
        <v>49</v>
      </c>
      <c r="P7" s="5">
        <v>48</v>
      </c>
      <c r="Q7" s="5">
        <v>48</v>
      </c>
      <c r="R7" s="5">
        <v>48</v>
      </c>
      <c r="S7" s="5">
        <v>49</v>
      </c>
      <c r="T7" s="5">
        <v>49</v>
      </c>
      <c r="U7" s="5">
        <v>51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1978</v>
      </c>
      <c r="C8" s="5">
        <v>1732</v>
      </c>
      <c r="D8" s="5">
        <v>1423</v>
      </c>
      <c r="E8" s="5">
        <v>602</v>
      </c>
      <c r="F8" s="5">
        <v>203</v>
      </c>
      <c r="G8" s="5">
        <v>104</v>
      </c>
      <c r="H8" s="5">
        <v>53</v>
      </c>
      <c r="I8" s="5">
        <v>46</v>
      </c>
      <c r="J8" s="5">
        <v>40</v>
      </c>
      <c r="K8" s="5">
        <v>38</v>
      </c>
      <c r="L8" s="5">
        <v>37</v>
      </c>
      <c r="M8" s="5">
        <v>37</v>
      </c>
      <c r="N8" s="5">
        <v>34</v>
      </c>
      <c r="O8" s="5">
        <v>34</v>
      </c>
      <c r="P8" s="5">
        <v>35</v>
      </c>
      <c r="Q8" s="5">
        <v>34</v>
      </c>
      <c r="R8" s="5">
        <v>34</v>
      </c>
      <c r="S8" s="5">
        <v>35</v>
      </c>
      <c r="T8" s="5">
        <v>37</v>
      </c>
      <c r="U8" s="5">
        <v>38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3056</v>
      </c>
      <c r="C9" s="5">
        <v>2591</v>
      </c>
      <c r="D9" s="5">
        <v>1630</v>
      </c>
      <c r="E9" s="5">
        <v>511</v>
      </c>
      <c r="F9" s="5">
        <v>150</v>
      </c>
      <c r="G9" s="5">
        <v>71</v>
      </c>
      <c r="H9" s="5">
        <v>34</v>
      </c>
      <c r="I9" s="5">
        <v>31</v>
      </c>
      <c r="J9" s="5">
        <v>28</v>
      </c>
      <c r="K9" s="5">
        <v>27</v>
      </c>
      <c r="L9" s="5">
        <v>26</v>
      </c>
      <c r="M9" s="5">
        <v>25</v>
      </c>
      <c r="N9" s="5">
        <v>24</v>
      </c>
      <c r="O9" s="5">
        <v>24</v>
      </c>
      <c r="P9" s="5">
        <v>24</v>
      </c>
      <c r="Q9" s="5">
        <v>25</v>
      </c>
      <c r="R9" s="5">
        <v>25</v>
      </c>
      <c r="S9" s="5">
        <v>26</v>
      </c>
      <c r="T9" s="5">
        <v>28</v>
      </c>
      <c r="U9" s="5">
        <v>28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3728</v>
      </c>
      <c r="C10" s="5">
        <v>3356</v>
      </c>
      <c r="D10" s="5">
        <v>1709</v>
      </c>
      <c r="E10" s="5">
        <v>389</v>
      </c>
      <c r="F10" s="5">
        <v>83</v>
      </c>
      <c r="G10" s="5">
        <v>44</v>
      </c>
      <c r="H10" s="5">
        <v>23</v>
      </c>
      <c r="I10" s="5">
        <v>21</v>
      </c>
      <c r="J10" s="5">
        <v>19</v>
      </c>
      <c r="K10" s="5">
        <v>19</v>
      </c>
      <c r="L10" s="5">
        <v>19</v>
      </c>
      <c r="M10" s="5">
        <v>20</v>
      </c>
      <c r="N10" s="5">
        <v>18</v>
      </c>
      <c r="O10" s="5">
        <v>19</v>
      </c>
      <c r="P10" s="5">
        <v>19</v>
      </c>
      <c r="Q10" s="5">
        <v>19</v>
      </c>
      <c r="R10" s="5">
        <v>19</v>
      </c>
      <c r="S10" s="5">
        <v>20</v>
      </c>
      <c r="T10" s="5">
        <v>20</v>
      </c>
      <c r="U10" s="5">
        <v>20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5335</v>
      </c>
      <c r="C11" s="5">
        <v>4108</v>
      </c>
      <c r="D11" s="5">
        <v>1678</v>
      </c>
      <c r="E11" s="5">
        <v>184</v>
      </c>
      <c r="F11" s="5">
        <v>32</v>
      </c>
      <c r="G11" s="5">
        <v>20</v>
      </c>
      <c r="H11" s="5">
        <v>13</v>
      </c>
      <c r="I11" s="5">
        <v>12</v>
      </c>
      <c r="J11" s="5">
        <v>12</v>
      </c>
      <c r="K11" s="5">
        <v>11</v>
      </c>
      <c r="L11" s="5">
        <v>11</v>
      </c>
      <c r="M11" s="5">
        <v>11</v>
      </c>
      <c r="N11" s="5">
        <v>11</v>
      </c>
      <c r="O11" s="5">
        <v>11</v>
      </c>
      <c r="P11" s="5">
        <v>11</v>
      </c>
      <c r="Q11" s="5">
        <v>12</v>
      </c>
      <c r="R11" s="5">
        <v>12</v>
      </c>
      <c r="S11" s="5">
        <v>15</v>
      </c>
      <c r="T11" s="5">
        <v>15</v>
      </c>
      <c r="U11" s="5">
        <v>15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6009</v>
      </c>
      <c r="C12" s="5">
        <v>4275</v>
      </c>
      <c r="D12" s="5">
        <v>1184</v>
      </c>
      <c r="E12" s="5">
        <v>87</v>
      </c>
      <c r="F12" s="5">
        <v>17</v>
      </c>
      <c r="G12" s="5">
        <v>12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7</v>
      </c>
      <c r="N12" s="5">
        <v>7</v>
      </c>
      <c r="O12" s="5">
        <v>7</v>
      </c>
      <c r="P12" s="5">
        <v>8</v>
      </c>
      <c r="Q12" s="5">
        <v>8</v>
      </c>
      <c r="R12" s="5">
        <v>8</v>
      </c>
      <c r="S12" s="5">
        <v>9</v>
      </c>
      <c r="T12" s="5">
        <v>10</v>
      </c>
      <c r="U12" s="5">
        <v>10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5801</v>
      </c>
      <c r="C13" s="5">
        <v>4136</v>
      </c>
      <c r="D13" s="5">
        <v>675</v>
      </c>
      <c r="E13" s="5">
        <v>44</v>
      </c>
      <c r="F13" s="5">
        <v>8</v>
      </c>
      <c r="G13" s="5">
        <v>6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5</v>
      </c>
      <c r="N13" s="5">
        <v>5</v>
      </c>
      <c r="O13" s="5">
        <v>5</v>
      </c>
      <c r="P13" s="5">
        <v>5</v>
      </c>
      <c r="Q13" s="5">
        <v>6</v>
      </c>
      <c r="R13" s="5">
        <v>6</v>
      </c>
      <c r="S13" s="5">
        <v>6</v>
      </c>
      <c r="T13" s="5">
        <v>7</v>
      </c>
      <c r="U13" s="5">
        <v>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5367</v>
      </c>
      <c r="C14" s="5">
        <v>3501</v>
      </c>
      <c r="D14" s="5">
        <v>485</v>
      </c>
      <c r="E14" s="5">
        <v>26</v>
      </c>
      <c r="F14" s="5">
        <v>5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4</v>
      </c>
      <c r="O14" s="5">
        <v>4</v>
      </c>
      <c r="P14" s="5">
        <v>4</v>
      </c>
      <c r="Q14" s="5">
        <v>4</v>
      </c>
      <c r="R14" s="5">
        <v>4</v>
      </c>
      <c r="S14" s="5">
        <v>5</v>
      </c>
      <c r="T14" s="5">
        <v>5</v>
      </c>
      <c r="U14" s="5">
        <v>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4827</v>
      </c>
      <c r="C15" s="5">
        <v>2772</v>
      </c>
      <c r="D15" s="5">
        <v>254</v>
      </c>
      <c r="E15" s="5">
        <v>11</v>
      </c>
      <c r="F15" s="5">
        <v>4</v>
      </c>
      <c r="G15" s="5">
        <v>3</v>
      </c>
      <c r="H15" s="5">
        <v>2</v>
      </c>
      <c r="I15" s="5">
        <v>2</v>
      </c>
      <c r="J15" s="5">
        <v>3</v>
      </c>
      <c r="K15" s="5">
        <v>2</v>
      </c>
      <c r="L15" s="5">
        <v>2</v>
      </c>
      <c r="M15" s="5">
        <v>3</v>
      </c>
      <c r="N15" s="5">
        <v>2</v>
      </c>
      <c r="O15" s="5">
        <v>3</v>
      </c>
      <c r="P15" s="5">
        <v>3</v>
      </c>
      <c r="Q15" s="5">
        <v>3</v>
      </c>
      <c r="R15" s="5">
        <v>4</v>
      </c>
      <c r="S15" s="5">
        <v>3</v>
      </c>
      <c r="T15" s="5">
        <v>4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4093</v>
      </c>
      <c r="C16" s="5">
        <v>2157</v>
      </c>
      <c r="D16" s="5">
        <v>155</v>
      </c>
      <c r="E16" s="5">
        <v>6</v>
      </c>
      <c r="F16" s="5">
        <v>3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3</v>
      </c>
      <c r="Q16" s="5">
        <v>2</v>
      </c>
      <c r="R16" s="5">
        <v>3</v>
      </c>
      <c r="S16" s="5">
        <v>3</v>
      </c>
      <c r="T16" s="5">
        <v>3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3473</v>
      </c>
      <c r="C17" s="5">
        <v>1546</v>
      </c>
      <c r="D17" s="5">
        <v>97</v>
      </c>
      <c r="E17" s="5">
        <v>4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2927</v>
      </c>
      <c r="C18" s="5">
        <v>1226</v>
      </c>
      <c r="D18" s="5">
        <v>76</v>
      </c>
      <c r="E18" s="5">
        <v>4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2539</v>
      </c>
      <c r="C19" s="5">
        <v>1000</v>
      </c>
      <c r="D19" s="5">
        <v>49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2158</v>
      </c>
      <c r="C20" s="5">
        <v>812</v>
      </c>
      <c r="D20" s="5">
        <v>44</v>
      </c>
      <c r="E20" s="5">
        <v>3</v>
      </c>
      <c r="F20" s="5">
        <v>1</v>
      </c>
      <c r="G20" s="5">
        <v>1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1853</v>
      </c>
      <c r="C21" s="5">
        <v>649</v>
      </c>
      <c r="D21" s="5">
        <v>29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1584</v>
      </c>
      <c r="C22" s="5">
        <v>523</v>
      </c>
      <c r="D22" s="5">
        <v>21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1348</v>
      </c>
      <c r="C23" s="5">
        <v>417</v>
      </c>
      <c r="D23" s="5">
        <v>15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1155</v>
      </c>
      <c r="C24" s="5">
        <v>334</v>
      </c>
      <c r="D24" s="5">
        <v>11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973</v>
      </c>
      <c r="C25" s="5">
        <v>270</v>
      </c>
      <c r="D25" s="5">
        <v>8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813</v>
      </c>
      <c r="C26" s="5">
        <v>228</v>
      </c>
      <c r="D26" s="5">
        <v>7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698</v>
      </c>
      <c r="C27" s="5">
        <v>197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611</v>
      </c>
      <c r="C28" s="5">
        <v>171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543</v>
      </c>
      <c r="C29" s="5">
        <v>155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498</v>
      </c>
      <c r="C30" s="5">
        <v>137</v>
      </c>
      <c r="D30" s="5">
        <v>4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0.275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20.711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15.294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186</v>
      </c>
      <c r="C2" s="5">
        <v>186</v>
      </c>
      <c r="D2" s="5">
        <v>186</v>
      </c>
      <c r="E2" s="5">
        <v>186</v>
      </c>
      <c r="F2" s="5">
        <v>186</v>
      </c>
      <c r="G2" s="5">
        <v>186</v>
      </c>
      <c r="H2" s="5">
        <v>186</v>
      </c>
      <c r="I2" s="5">
        <v>186</v>
      </c>
      <c r="J2" s="5">
        <v>186</v>
      </c>
      <c r="K2" s="5">
        <v>186</v>
      </c>
      <c r="L2" s="5">
        <v>186</v>
      </c>
      <c r="M2" s="5">
        <v>186</v>
      </c>
      <c r="N2" s="5">
        <v>186</v>
      </c>
      <c r="O2" s="5">
        <v>186</v>
      </c>
      <c r="P2" s="5">
        <v>186</v>
      </c>
      <c r="Q2" s="5">
        <v>186</v>
      </c>
      <c r="R2" s="5">
        <v>186</v>
      </c>
      <c r="S2" s="5">
        <v>186</v>
      </c>
      <c r="T2" s="5">
        <v>186</v>
      </c>
      <c r="U2" s="5">
        <v>186</v>
      </c>
      <c r="V2" s="6"/>
    </row>
    <row x14ac:dyDescent="0.25" r="3" customHeight="1" ht="18.75">
      <c r="A3" s="4">
        <v>0.25</v>
      </c>
      <c r="B3" s="5">
        <v>229</v>
      </c>
      <c r="C3" s="5">
        <v>222</v>
      </c>
      <c r="D3" s="5">
        <v>222</v>
      </c>
      <c r="E3" s="5">
        <v>230</v>
      </c>
      <c r="F3" s="5">
        <v>234</v>
      </c>
      <c r="G3" s="5">
        <v>234</v>
      </c>
      <c r="H3" s="5">
        <v>235</v>
      </c>
      <c r="I3" s="5">
        <v>237</v>
      </c>
      <c r="J3" s="5">
        <v>239</v>
      </c>
      <c r="K3" s="5">
        <v>228</v>
      </c>
      <c r="L3" s="5">
        <v>217</v>
      </c>
      <c r="M3" s="5">
        <v>193</v>
      </c>
      <c r="N3" s="5">
        <v>184</v>
      </c>
      <c r="O3" s="5">
        <v>174</v>
      </c>
      <c r="P3" s="5">
        <v>171</v>
      </c>
      <c r="Q3" s="5">
        <v>168</v>
      </c>
      <c r="R3" s="5">
        <v>169</v>
      </c>
      <c r="S3" s="5">
        <v>166</v>
      </c>
      <c r="T3" s="5">
        <v>165</v>
      </c>
      <c r="U3" s="5">
        <v>166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278</v>
      </c>
      <c r="C4" s="5">
        <v>281</v>
      </c>
      <c r="D4" s="5">
        <v>280</v>
      </c>
      <c r="E4" s="5">
        <v>276</v>
      </c>
      <c r="F4" s="5">
        <v>312</v>
      </c>
      <c r="G4" s="5">
        <v>293</v>
      </c>
      <c r="H4" s="5">
        <v>276</v>
      </c>
      <c r="I4" s="5">
        <v>242</v>
      </c>
      <c r="J4" s="5">
        <v>213</v>
      </c>
      <c r="K4" s="5">
        <v>194</v>
      </c>
      <c r="L4" s="5">
        <v>176</v>
      </c>
      <c r="M4" s="5">
        <v>152</v>
      </c>
      <c r="N4" s="5">
        <v>140</v>
      </c>
      <c r="O4" s="5">
        <v>137</v>
      </c>
      <c r="P4" s="5">
        <v>136</v>
      </c>
      <c r="Q4" s="5">
        <v>137</v>
      </c>
      <c r="R4" s="5">
        <v>136</v>
      </c>
      <c r="S4" s="5">
        <v>139</v>
      </c>
      <c r="T4" s="5">
        <v>133</v>
      </c>
      <c r="U4" s="5">
        <v>138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528</v>
      </c>
      <c r="C5" s="5">
        <v>538</v>
      </c>
      <c r="D5" s="5">
        <v>516</v>
      </c>
      <c r="E5" s="5">
        <v>432</v>
      </c>
      <c r="F5" s="5">
        <v>464</v>
      </c>
      <c r="G5" s="5">
        <v>423</v>
      </c>
      <c r="H5" s="5">
        <v>386</v>
      </c>
      <c r="I5" s="5">
        <v>322</v>
      </c>
      <c r="J5" s="5">
        <v>268</v>
      </c>
      <c r="K5" s="5">
        <v>204</v>
      </c>
      <c r="L5" s="5">
        <v>155</v>
      </c>
      <c r="M5" s="5">
        <v>112</v>
      </c>
      <c r="N5" s="5">
        <v>108</v>
      </c>
      <c r="O5" s="5">
        <v>101</v>
      </c>
      <c r="P5" s="5">
        <v>99</v>
      </c>
      <c r="Q5" s="5">
        <v>100</v>
      </c>
      <c r="R5" s="5">
        <v>101</v>
      </c>
      <c r="S5" s="5">
        <v>103</v>
      </c>
      <c r="T5" s="5">
        <v>102</v>
      </c>
      <c r="U5" s="5">
        <v>103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948</v>
      </c>
      <c r="C6" s="5">
        <v>896</v>
      </c>
      <c r="D6" s="5">
        <v>919</v>
      </c>
      <c r="E6" s="5">
        <v>918</v>
      </c>
      <c r="F6" s="5">
        <v>690</v>
      </c>
      <c r="G6" s="5">
        <v>491</v>
      </c>
      <c r="H6" s="5">
        <v>350</v>
      </c>
      <c r="I6" s="5">
        <v>274</v>
      </c>
      <c r="J6" s="5">
        <v>215</v>
      </c>
      <c r="K6" s="5">
        <v>147</v>
      </c>
      <c r="L6" s="5">
        <v>100</v>
      </c>
      <c r="M6" s="5">
        <v>73</v>
      </c>
      <c r="N6" s="5">
        <v>70</v>
      </c>
      <c r="O6" s="5">
        <v>70</v>
      </c>
      <c r="P6" s="5">
        <v>71</v>
      </c>
      <c r="Q6" s="5">
        <v>73</v>
      </c>
      <c r="R6" s="5">
        <v>72</v>
      </c>
      <c r="S6" s="5">
        <v>76</v>
      </c>
      <c r="T6" s="5">
        <v>74</v>
      </c>
      <c r="U6" s="5">
        <v>78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1205</v>
      </c>
      <c r="C7" s="5">
        <v>1317</v>
      </c>
      <c r="D7" s="5">
        <v>1323</v>
      </c>
      <c r="E7" s="5">
        <v>1186</v>
      </c>
      <c r="F7" s="5">
        <v>548</v>
      </c>
      <c r="G7" s="5">
        <v>318</v>
      </c>
      <c r="H7" s="5">
        <v>184</v>
      </c>
      <c r="I7" s="5">
        <v>122</v>
      </c>
      <c r="J7" s="5">
        <v>81</v>
      </c>
      <c r="K7" s="5">
        <v>66</v>
      </c>
      <c r="L7" s="5">
        <v>53</v>
      </c>
      <c r="M7" s="5">
        <v>49</v>
      </c>
      <c r="N7" s="5">
        <v>50</v>
      </c>
      <c r="O7" s="5">
        <v>50</v>
      </c>
      <c r="P7" s="5">
        <v>50</v>
      </c>
      <c r="Q7" s="5">
        <v>50</v>
      </c>
      <c r="R7" s="5">
        <v>52</v>
      </c>
      <c r="S7" s="5">
        <v>55</v>
      </c>
      <c r="T7" s="5">
        <v>56</v>
      </c>
      <c r="U7" s="5">
        <v>57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1760</v>
      </c>
      <c r="C8" s="5">
        <v>1742</v>
      </c>
      <c r="D8" s="5">
        <v>1655</v>
      </c>
      <c r="E8" s="5">
        <v>1044</v>
      </c>
      <c r="F8" s="5">
        <v>533</v>
      </c>
      <c r="G8" s="5">
        <v>241</v>
      </c>
      <c r="H8" s="5">
        <v>109</v>
      </c>
      <c r="I8" s="5">
        <v>77</v>
      </c>
      <c r="J8" s="5">
        <v>55</v>
      </c>
      <c r="K8" s="5">
        <v>43</v>
      </c>
      <c r="L8" s="5">
        <v>34</v>
      </c>
      <c r="M8" s="5">
        <v>33</v>
      </c>
      <c r="N8" s="5">
        <v>34</v>
      </c>
      <c r="O8" s="5">
        <v>36</v>
      </c>
      <c r="P8" s="5">
        <v>37</v>
      </c>
      <c r="Q8" s="5">
        <v>39</v>
      </c>
      <c r="R8" s="5">
        <v>40</v>
      </c>
      <c r="S8" s="5">
        <v>41</v>
      </c>
      <c r="T8" s="5">
        <v>43</v>
      </c>
      <c r="U8" s="5">
        <v>43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2117</v>
      </c>
      <c r="C9" s="5">
        <v>2106</v>
      </c>
      <c r="D9" s="5">
        <v>1562</v>
      </c>
      <c r="E9" s="5">
        <v>887</v>
      </c>
      <c r="F9" s="5">
        <v>434</v>
      </c>
      <c r="G9" s="5">
        <v>213</v>
      </c>
      <c r="H9" s="5">
        <v>105</v>
      </c>
      <c r="I9" s="5">
        <v>58</v>
      </c>
      <c r="J9" s="5">
        <v>32</v>
      </c>
      <c r="K9" s="5">
        <v>28</v>
      </c>
      <c r="L9" s="5">
        <v>24</v>
      </c>
      <c r="M9" s="5">
        <v>23</v>
      </c>
      <c r="N9" s="5">
        <v>24</v>
      </c>
      <c r="O9" s="5">
        <v>26</v>
      </c>
      <c r="P9" s="5">
        <v>26</v>
      </c>
      <c r="Q9" s="5">
        <v>29</v>
      </c>
      <c r="R9" s="5">
        <v>29</v>
      </c>
      <c r="S9" s="5">
        <v>31</v>
      </c>
      <c r="T9" s="5">
        <v>31</v>
      </c>
      <c r="U9" s="5">
        <v>31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2580</v>
      </c>
      <c r="C10" s="5">
        <v>2427</v>
      </c>
      <c r="D10" s="5">
        <v>1692</v>
      </c>
      <c r="E10" s="5">
        <v>736</v>
      </c>
      <c r="F10" s="5">
        <v>332</v>
      </c>
      <c r="G10" s="5">
        <v>135</v>
      </c>
      <c r="H10" s="5">
        <v>55</v>
      </c>
      <c r="I10" s="5">
        <v>32</v>
      </c>
      <c r="J10" s="5">
        <v>19</v>
      </c>
      <c r="K10" s="5">
        <v>18</v>
      </c>
      <c r="L10" s="5">
        <v>18</v>
      </c>
      <c r="M10" s="5">
        <v>18</v>
      </c>
      <c r="N10" s="5">
        <v>19</v>
      </c>
      <c r="O10" s="5">
        <v>19</v>
      </c>
      <c r="P10" s="5">
        <v>21</v>
      </c>
      <c r="Q10" s="5">
        <v>23</v>
      </c>
      <c r="R10" s="5">
        <v>23</v>
      </c>
      <c r="S10" s="5">
        <v>25</v>
      </c>
      <c r="T10" s="5">
        <v>24</v>
      </c>
      <c r="U10" s="5">
        <v>24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2475</v>
      </c>
      <c r="C11" s="5">
        <v>2500</v>
      </c>
      <c r="D11" s="5">
        <v>1446</v>
      </c>
      <c r="E11" s="5">
        <v>545</v>
      </c>
      <c r="F11" s="5">
        <v>217</v>
      </c>
      <c r="G11" s="5">
        <v>61</v>
      </c>
      <c r="H11" s="5">
        <v>17</v>
      </c>
      <c r="I11" s="5">
        <v>14</v>
      </c>
      <c r="J11" s="5">
        <v>12</v>
      </c>
      <c r="K11" s="5">
        <v>11</v>
      </c>
      <c r="L11" s="5">
        <v>10</v>
      </c>
      <c r="M11" s="5">
        <v>11</v>
      </c>
      <c r="N11" s="5">
        <v>11</v>
      </c>
      <c r="O11" s="5">
        <v>12</v>
      </c>
      <c r="P11" s="5">
        <v>14</v>
      </c>
      <c r="Q11" s="5">
        <v>14</v>
      </c>
      <c r="R11" s="5">
        <v>15</v>
      </c>
      <c r="S11" s="5">
        <v>16</v>
      </c>
      <c r="T11" s="5">
        <v>17</v>
      </c>
      <c r="U11" s="5">
        <v>17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2416</v>
      </c>
      <c r="C12" s="5">
        <v>2311</v>
      </c>
      <c r="D12" s="5">
        <v>1180</v>
      </c>
      <c r="E12" s="5">
        <v>375</v>
      </c>
      <c r="F12" s="5">
        <v>96</v>
      </c>
      <c r="G12" s="5">
        <v>31</v>
      </c>
      <c r="H12" s="5">
        <v>10</v>
      </c>
      <c r="I12" s="5">
        <v>8</v>
      </c>
      <c r="J12" s="5">
        <v>7</v>
      </c>
      <c r="K12" s="5">
        <v>6</v>
      </c>
      <c r="L12" s="5">
        <v>6</v>
      </c>
      <c r="M12" s="5">
        <v>7</v>
      </c>
      <c r="N12" s="5">
        <v>7</v>
      </c>
      <c r="O12" s="5">
        <v>8</v>
      </c>
      <c r="P12" s="5">
        <v>9</v>
      </c>
      <c r="Q12" s="5">
        <v>9</v>
      </c>
      <c r="R12" s="5">
        <v>10</v>
      </c>
      <c r="S12" s="5">
        <v>11</v>
      </c>
      <c r="T12" s="5">
        <v>11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2212</v>
      </c>
      <c r="C13" s="5">
        <v>1989</v>
      </c>
      <c r="D13" s="5">
        <v>1118</v>
      </c>
      <c r="E13" s="5">
        <v>135</v>
      </c>
      <c r="F13" s="5">
        <v>95</v>
      </c>
      <c r="G13" s="5">
        <v>19</v>
      </c>
      <c r="H13" s="5">
        <v>4</v>
      </c>
      <c r="I13" s="5">
        <v>4</v>
      </c>
      <c r="J13" s="5">
        <v>4</v>
      </c>
      <c r="K13" s="5">
        <v>4</v>
      </c>
      <c r="L13" s="5">
        <v>4</v>
      </c>
      <c r="M13" s="5">
        <v>5</v>
      </c>
      <c r="N13" s="5">
        <v>5</v>
      </c>
      <c r="O13" s="5">
        <v>6</v>
      </c>
      <c r="P13" s="5">
        <v>6</v>
      </c>
      <c r="Q13" s="5">
        <v>6</v>
      </c>
      <c r="R13" s="5">
        <v>7</v>
      </c>
      <c r="S13" s="5">
        <v>8</v>
      </c>
      <c r="T13" s="5">
        <v>8</v>
      </c>
      <c r="U13" s="5">
        <v>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1974</v>
      </c>
      <c r="C14" s="5">
        <v>1656</v>
      </c>
      <c r="D14" s="5">
        <v>547</v>
      </c>
      <c r="E14" s="5">
        <v>97</v>
      </c>
      <c r="F14" s="5">
        <v>30</v>
      </c>
      <c r="G14" s="5">
        <v>9</v>
      </c>
      <c r="H14" s="5">
        <v>3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4</v>
      </c>
      <c r="O14" s="5">
        <v>4</v>
      </c>
      <c r="P14" s="5">
        <v>4</v>
      </c>
      <c r="Q14" s="5">
        <v>6</v>
      </c>
      <c r="R14" s="5">
        <v>5</v>
      </c>
      <c r="S14" s="5">
        <v>6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1723</v>
      </c>
      <c r="C15" s="5">
        <v>1330</v>
      </c>
      <c r="D15" s="5">
        <v>329</v>
      </c>
      <c r="E15" s="5">
        <v>68</v>
      </c>
      <c r="F15" s="5">
        <v>11</v>
      </c>
      <c r="G15" s="5">
        <v>5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3</v>
      </c>
      <c r="P15" s="5">
        <v>3</v>
      </c>
      <c r="Q15" s="5">
        <v>4</v>
      </c>
      <c r="R15" s="5">
        <v>4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1475</v>
      </c>
      <c r="C16" s="5">
        <v>1038</v>
      </c>
      <c r="D16" s="5">
        <v>187</v>
      </c>
      <c r="E16" s="5">
        <v>51</v>
      </c>
      <c r="F16" s="5">
        <v>6</v>
      </c>
      <c r="G16" s="5">
        <v>4</v>
      </c>
      <c r="H16" s="5">
        <v>2</v>
      </c>
      <c r="I16" s="5">
        <v>2</v>
      </c>
      <c r="J16" s="5">
        <v>2</v>
      </c>
      <c r="K16" s="5">
        <v>1</v>
      </c>
      <c r="L16" s="5">
        <v>1</v>
      </c>
      <c r="M16" s="5">
        <v>2</v>
      </c>
      <c r="N16" s="5">
        <v>2</v>
      </c>
      <c r="O16" s="5">
        <v>2</v>
      </c>
      <c r="P16" s="5">
        <v>3</v>
      </c>
      <c r="Q16" s="5">
        <v>3</v>
      </c>
      <c r="R16" s="5">
        <v>3</v>
      </c>
      <c r="S16" s="5">
        <v>3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1226</v>
      </c>
      <c r="C17" s="5">
        <v>754</v>
      </c>
      <c r="D17" s="5">
        <v>120</v>
      </c>
      <c r="E17" s="5">
        <v>32</v>
      </c>
      <c r="F17" s="5">
        <v>3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1001</v>
      </c>
      <c r="C18" s="5">
        <v>597</v>
      </c>
      <c r="D18" s="5">
        <v>80</v>
      </c>
      <c r="E18" s="5">
        <v>15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869</v>
      </c>
      <c r="C19" s="5">
        <v>481</v>
      </c>
      <c r="D19" s="5">
        <v>66</v>
      </c>
      <c r="E19" s="5">
        <v>9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718</v>
      </c>
      <c r="C20" s="5">
        <v>387</v>
      </c>
      <c r="D20" s="5">
        <v>52</v>
      </c>
      <c r="E20" s="5">
        <v>7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612</v>
      </c>
      <c r="C21" s="5">
        <v>316</v>
      </c>
      <c r="D21" s="5">
        <v>33</v>
      </c>
      <c r="E21" s="5">
        <v>4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529</v>
      </c>
      <c r="C22" s="5">
        <v>240</v>
      </c>
      <c r="D22" s="5">
        <v>23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452</v>
      </c>
      <c r="C23" s="5">
        <v>186</v>
      </c>
      <c r="D23" s="5">
        <v>16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378</v>
      </c>
      <c r="C24" s="5">
        <v>149</v>
      </c>
      <c r="D24" s="5">
        <v>13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307</v>
      </c>
      <c r="C25" s="5">
        <v>123</v>
      </c>
      <c r="D25" s="5">
        <v>12</v>
      </c>
      <c r="E25" s="5">
        <v>2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249</v>
      </c>
      <c r="C26" s="5">
        <v>99</v>
      </c>
      <c r="D26" s="5">
        <v>10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207</v>
      </c>
      <c r="C27" s="5">
        <v>83</v>
      </c>
      <c r="D27" s="5">
        <v>9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183</v>
      </c>
      <c r="C28" s="5">
        <v>69</v>
      </c>
      <c r="D28" s="5">
        <v>7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161</v>
      </c>
      <c r="C29" s="5">
        <v>58</v>
      </c>
      <c r="D29" s="5">
        <v>6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143</v>
      </c>
      <c r="C30" s="5">
        <v>51</v>
      </c>
      <c r="D30" s="5">
        <v>5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13.871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9.629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591</v>
      </c>
      <c r="C2" s="5">
        <v>591</v>
      </c>
      <c r="D2" s="5">
        <v>591</v>
      </c>
      <c r="E2" s="5">
        <v>591</v>
      </c>
      <c r="F2" s="5">
        <v>591</v>
      </c>
      <c r="G2" s="5">
        <v>591</v>
      </c>
      <c r="H2" s="5">
        <v>591</v>
      </c>
      <c r="I2" s="5">
        <v>591</v>
      </c>
      <c r="J2" s="5">
        <v>591</v>
      </c>
      <c r="K2" s="5">
        <v>591</v>
      </c>
      <c r="L2" s="5">
        <v>591</v>
      </c>
      <c r="M2" s="5">
        <v>591</v>
      </c>
      <c r="N2" s="5">
        <v>591</v>
      </c>
      <c r="O2" s="5">
        <v>591</v>
      </c>
      <c r="P2" s="5">
        <v>591</v>
      </c>
      <c r="Q2" s="5">
        <v>591</v>
      </c>
      <c r="R2" s="5">
        <v>591</v>
      </c>
      <c r="S2" s="5">
        <v>591</v>
      </c>
      <c r="T2" s="5">
        <v>591</v>
      </c>
      <c r="U2" s="5">
        <v>591</v>
      </c>
      <c r="V2" s="6"/>
    </row>
    <row x14ac:dyDescent="0.25" r="3" customHeight="1" ht="18.75">
      <c r="A3" s="4">
        <v>0.25</v>
      </c>
      <c r="B3" s="5">
        <v>596</v>
      </c>
      <c r="C3" s="5">
        <v>602</v>
      </c>
      <c r="D3" s="5">
        <v>601</v>
      </c>
      <c r="E3" s="5">
        <v>603</v>
      </c>
      <c r="F3" s="5">
        <v>596</v>
      </c>
      <c r="G3" s="5">
        <v>598</v>
      </c>
      <c r="H3" s="5">
        <v>601</v>
      </c>
      <c r="I3" s="5">
        <v>596</v>
      </c>
      <c r="J3" s="5">
        <v>591</v>
      </c>
      <c r="K3" s="5">
        <v>586</v>
      </c>
      <c r="L3" s="5">
        <v>582</v>
      </c>
      <c r="M3" s="5">
        <v>576</v>
      </c>
      <c r="N3" s="5">
        <v>572</v>
      </c>
      <c r="O3" s="5">
        <v>565</v>
      </c>
      <c r="P3" s="5">
        <v>548</v>
      </c>
      <c r="Q3" s="5">
        <v>554</v>
      </c>
      <c r="R3" s="5">
        <v>565</v>
      </c>
      <c r="S3" s="5">
        <v>574</v>
      </c>
      <c r="T3" s="5">
        <v>569</v>
      </c>
      <c r="U3" s="5">
        <v>567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602</v>
      </c>
      <c r="C4" s="5">
        <v>608</v>
      </c>
      <c r="D4" s="5">
        <v>620</v>
      </c>
      <c r="E4" s="5">
        <v>618</v>
      </c>
      <c r="F4" s="5">
        <v>596</v>
      </c>
      <c r="G4" s="5">
        <v>573</v>
      </c>
      <c r="H4" s="5">
        <v>550</v>
      </c>
      <c r="I4" s="5">
        <v>528</v>
      </c>
      <c r="J4" s="5">
        <v>507</v>
      </c>
      <c r="K4" s="5">
        <v>483</v>
      </c>
      <c r="L4" s="5">
        <v>460</v>
      </c>
      <c r="M4" s="5">
        <v>440</v>
      </c>
      <c r="N4" s="5">
        <v>430</v>
      </c>
      <c r="O4" s="5">
        <v>435</v>
      </c>
      <c r="P4" s="5">
        <v>439</v>
      </c>
      <c r="Q4" s="5">
        <v>453</v>
      </c>
      <c r="R4" s="5">
        <v>462</v>
      </c>
      <c r="S4" s="5">
        <v>475</v>
      </c>
      <c r="T4" s="5">
        <v>477</v>
      </c>
      <c r="U4" s="5">
        <v>481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688</v>
      </c>
      <c r="C5" s="5">
        <v>714</v>
      </c>
      <c r="D5" s="5">
        <v>720</v>
      </c>
      <c r="E5" s="5">
        <v>651</v>
      </c>
      <c r="F5" s="5">
        <v>595</v>
      </c>
      <c r="G5" s="5">
        <v>567</v>
      </c>
      <c r="H5" s="5">
        <v>541</v>
      </c>
      <c r="I5" s="5">
        <v>466</v>
      </c>
      <c r="J5" s="5">
        <v>401</v>
      </c>
      <c r="K5" s="5">
        <v>365</v>
      </c>
      <c r="L5" s="5">
        <v>332</v>
      </c>
      <c r="M5" s="5">
        <v>299</v>
      </c>
      <c r="N5" s="5">
        <v>295</v>
      </c>
      <c r="O5" s="5">
        <v>307</v>
      </c>
      <c r="P5" s="5">
        <v>317</v>
      </c>
      <c r="Q5" s="5">
        <v>334</v>
      </c>
      <c r="R5" s="5">
        <v>345</v>
      </c>
      <c r="S5" s="5">
        <v>362</v>
      </c>
      <c r="T5" s="5">
        <v>365</v>
      </c>
      <c r="U5" s="5">
        <v>369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954</v>
      </c>
      <c r="C6" s="5">
        <v>958</v>
      </c>
      <c r="D6" s="5">
        <v>860</v>
      </c>
      <c r="E6" s="5">
        <v>749</v>
      </c>
      <c r="F6" s="5">
        <v>650</v>
      </c>
      <c r="G6" s="5">
        <v>519</v>
      </c>
      <c r="H6" s="5">
        <v>414</v>
      </c>
      <c r="I6" s="5">
        <v>332</v>
      </c>
      <c r="J6" s="5">
        <v>266</v>
      </c>
      <c r="K6" s="5">
        <v>233</v>
      </c>
      <c r="L6" s="5">
        <v>204</v>
      </c>
      <c r="M6" s="5">
        <v>197</v>
      </c>
      <c r="N6" s="5">
        <v>196</v>
      </c>
      <c r="O6" s="5">
        <v>211</v>
      </c>
      <c r="P6" s="5">
        <v>220</v>
      </c>
      <c r="Q6" s="5">
        <v>239</v>
      </c>
      <c r="R6" s="5">
        <v>254</v>
      </c>
      <c r="S6" s="5">
        <v>264</v>
      </c>
      <c r="T6" s="5">
        <v>271</v>
      </c>
      <c r="U6" s="5">
        <v>276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1202</v>
      </c>
      <c r="C7" s="5">
        <v>1192</v>
      </c>
      <c r="D7" s="5">
        <v>1001</v>
      </c>
      <c r="E7" s="5">
        <v>853</v>
      </c>
      <c r="F7" s="5">
        <v>585</v>
      </c>
      <c r="G7" s="5">
        <v>389</v>
      </c>
      <c r="H7" s="5">
        <v>259</v>
      </c>
      <c r="I7" s="5">
        <v>204</v>
      </c>
      <c r="J7" s="5">
        <v>160</v>
      </c>
      <c r="K7" s="5">
        <v>144</v>
      </c>
      <c r="L7" s="5">
        <v>129</v>
      </c>
      <c r="M7" s="5">
        <v>131</v>
      </c>
      <c r="N7" s="5">
        <v>134</v>
      </c>
      <c r="O7" s="5">
        <v>146</v>
      </c>
      <c r="P7" s="5">
        <v>156</v>
      </c>
      <c r="Q7" s="5">
        <v>171</v>
      </c>
      <c r="R7" s="5">
        <v>182</v>
      </c>
      <c r="S7" s="5">
        <v>193</v>
      </c>
      <c r="T7" s="5">
        <v>199</v>
      </c>
      <c r="U7" s="5">
        <v>204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1439</v>
      </c>
      <c r="C8" s="5">
        <v>1294</v>
      </c>
      <c r="D8" s="5">
        <v>1134</v>
      </c>
      <c r="E8" s="5">
        <v>718</v>
      </c>
      <c r="F8" s="5">
        <v>430</v>
      </c>
      <c r="G8" s="5">
        <v>284</v>
      </c>
      <c r="H8" s="5">
        <v>188</v>
      </c>
      <c r="I8" s="5">
        <v>136</v>
      </c>
      <c r="J8" s="5">
        <v>99</v>
      </c>
      <c r="K8" s="5">
        <v>90</v>
      </c>
      <c r="L8" s="5">
        <v>82</v>
      </c>
      <c r="M8" s="5">
        <v>83</v>
      </c>
      <c r="N8" s="5">
        <v>91</v>
      </c>
      <c r="O8" s="5">
        <v>103</v>
      </c>
      <c r="P8" s="5">
        <v>113</v>
      </c>
      <c r="Q8" s="5">
        <v>126</v>
      </c>
      <c r="R8" s="5">
        <v>133</v>
      </c>
      <c r="S8" s="5">
        <v>140</v>
      </c>
      <c r="T8" s="5">
        <v>144</v>
      </c>
      <c r="U8" s="5">
        <v>148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1653</v>
      </c>
      <c r="C9" s="5">
        <v>1458</v>
      </c>
      <c r="D9" s="5">
        <v>1222</v>
      </c>
      <c r="E9" s="5">
        <v>621</v>
      </c>
      <c r="F9" s="5">
        <v>341</v>
      </c>
      <c r="G9" s="5">
        <v>204</v>
      </c>
      <c r="H9" s="5">
        <v>122</v>
      </c>
      <c r="I9" s="5">
        <v>88</v>
      </c>
      <c r="J9" s="5">
        <v>64</v>
      </c>
      <c r="K9" s="5">
        <v>61</v>
      </c>
      <c r="L9" s="5">
        <v>58</v>
      </c>
      <c r="M9" s="5">
        <v>57</v>
      </c>
      <c r="N9" s="5">
        <v>65</v>
      </c>
      <c r="O9" s="5">
        <v>74</v>
      </c>
      <c r="P9" s="5">
        <v>83</v>
      </c>
      <c r="Q9" s="5">
        <v>93</v>
      </c>
      <c r="R9" s="5">
        <v>98</v>
      </c>
      <c r="S9" s="5">
        <v>109</v>
      </c>
      <c r="T9" s="5">
        <v>112</v>
      </c>
      <c r="U9" s="5">
        <v>114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1751</v>
      </c>
      <c r="C10" s="5">
        <v>1527</v>
      </c>
      <c r="D10" s="5">
        <v>1161</v>
      </c>
      <c r="E10" s="5">
        <v>494</v>
      </c>
      <c r="F10" s="5">
        <v>271</v>
      </c>
      <c r="G10" s="5">
        <v>154</v>
      </c>
      <c r="H10" s="5">
        <v>88</v>
      </c>
      <c r="I10" s="5">
        <v>62</v>
      </c>
      <c r="J10" s="5">
        <v>43</v>
      </c>
      <c r="K10" s="5">
        <v>39</v>
      </c>
      <c r="L10" s="5">
        <v>36</v>
      </c>
      <c r="M10" s="5">
        <v>39</v>
      </c>
      <c r="N10" s="5">
        <v>47</v>
      </c>
      <c r="O10" s="5">
        <v>53</v>
      </c>
      <c r="P10" s="5">
        <v>63</v>
      </c>
      <c r="Q10" s="5">
        <v>71</v>
      </c>
      <c r="R10" s="5">
        <v>78</v>
      </c>
      <c r="S10" s="5">
        <v>82</v>
      </c>
      <c r="T10" s="5">
        <v>87</v>
      </c>
      <c r="U10" s="5">
        <v>87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1786</v>
      </c>
      <c r="C11" s="5">
        <v>1502</v>
      </c>
      <c r="D11" s="5">
        <v>952</v>
      </c>
      <c r="E11" s="5">
        <v>350</v>
      </c>
      <c r="F11" s="5">
        <v>173</v>
      </c>
      <c r="G11" s="5">
        <v>83</v>
      </c>
      <c r="H11" s="5">
        <v>40</v>
      </c>
      <c r="I11" s="5">
        <v>28</v>
      </c>
      <c r="J11" s="5">
        <v>19</v>
      </c>
      <c r="K11" s="5">
        <v>19</v>
      </c>
      <c r="L11" s="5">
        <v>19</v>
      </c>
      <c r="M11" s="5">
        <v>23</v>
      </c>
      <c r="N11" s="5">
        <v>27</v>
      </c>
      <c r="O11" s="5">
        <v>33</v>
      </c>
      <c r="P11" s="5">
        <v>37</v>
      </c>
      <c r="Q11" s="5">
        <v>45</v>
      </c>
      <c r="R11" s="5">
        <v>48</v>
      </c>
      <c r="S11" s="5">
        <v>54</v>
      </c>
      <c r="T11" s="5">
        <v>55</v>
      </c>
      <c r="U11" s="5">
        <v>57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1635</v>
      </c>
      <c r="C12" s="5">
        <v>1314</v>
      </c>
      <c r="D12" s="5">
        <v>638</v>
      </c>
      <c r="E12" s="5">
        <v>236</v>
      </c>
      <c r="F12" s="5">
        <v>98</v>
      </c>
      <c r="G12" s="5">
        <v>40</v>
      </c>
      <c r="H12" s="5">
        <v>16</v>
      </c>
      <c r="I12" s="5">
        <v>13</v>
      </c>
      <c r="J12" s="5">
        <v>11</v>
      </c>
      <c r="K12" s="5">
        <v>11</v>
      </c>
      <c r="L12" s="5">
        <v>11</v>
      </c>
      <c r="M12" s="5">
        <v>13</v>
      </c>
      <c r="N12" s="5">
        <v>17</v>
      </c>
      <c r="O12" s="5">
        <v>20</v>
      </c>
      <c r="P12" s="5">
        <v>25</v>
      </c>
      <c r="Q12" s="5">
        <v>29</v>
      </c>
      <c r="R12" s="5">
        <v>31</v>
      </c>
      <c r="S12" s="5">
        <v>36</v>
      </c>
      <c r="T12" s="5">
        <v>37</v>
      </c>
      <c r="U12" s="5">
        <v>38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1414</v>
      </c>
      <c r="C13" s="5">
        <v>1064</v>
      </c>
      <c r="D13" s="5">
        <v>419</v>
      </c>
      <c r="E13" s="5">
        <v>162</v>
      </c>
      <c r="F13" s="5">
        <v>39</v>
      </c>
      <c r="G13" s="5">
        <v>17</v>
      </c>
      <c r="H13" s="5">
        <v>7</v>
      </c>
      <c r="I13" s="5">
        <v>7</v>
      </c>
      <c r="J13" s="5">
        <v>7</v>
      </c>
      <c r="K13" s="5">
        <v>7</v>
      </c>
      <c r="L13" s="5">
        <v>7</v>
      </c>
      <c r="M13" s="5">
        <v>9</v>
      </c>
      <c r="N13" s="5">
        <v>11</v>
      </c>
      <c r="O13" s="5">
        <v>14</v>
      </c>
      <c r="P13" s="5">
        <v>18</v>
      </c>
      <c r="Q13" s="5">
        <v>19</v>
      </c>
      <c r="R13" s="5">
        <v>23</v>
      </c>
      <c r="S13" s="5">
        <v>26</v>
      </c>
      <c r="T13" s="5">
        <v>27</v>
      </c>
      <c r="U13" s="5">
        <v>28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1174</v>
      </c>
      <c r="C14" s="5">
        <v>795</v>
      </c>
      <c r="D14" s="5">
        <v>295</v>
      </c>
      <c r="E14" s="5">
        <v>80</v>
      </c>
      <c r="F14" s="5">
        <v>17</v>
      </c>
      <c r="G14" s="5">
        <v>9</v>
      </c>
      <c r="H14" s="5">
        <v>5</v>
      </c>
      <c r="I14" s="5">
        <v>4</v>
      </c>
      <c r="J14" s="5">
        <v>4</v>
      </c>
      <c r="K14" s="5">
        <v>4</v>
      </c>
      <c r="L14" s="5">
        <v>5</v>
      </c>
      <c r="M14" s="5">
        <v>7</v>
      </c>
      <c r="N14" s="5">
        <v>8</v>
      </c>
      <c r="O14" s="5">
        <v>10</v>
      </c>
      <c r="P14" s="5">
        <v>13</v>
      </c>
      <c r="Q14" s="5">
        <v>15</v>
      </c>
      <c r="R14" s="5">
        <v>17</v>
      </c>
      <c r="S14" s="5">
        <v>19</v>
      </c>
      <c r="T14" s="5">
        <v>21</v>
      </c>
      <c r="U14" s="5">
        <v>21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953</v>
      </c>
      <c r="C15" s="5">
        <v>657</v>
      </c>
      <c r="D15" s="5">
        <v>192</v>
      </c>
      <c r="E15" s="5">
        <v>50</v>
      </c>
      <c r="F15" s="5">
        <v>9</v>
      </c>
      <c r="G15" s="5">
        <v>5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5</v>
      </c>
      <c r="N15" s="5">
        <v>6</v>
      </c>
      <c r="O15" s="5">
        <v>7</v>
      </c>
      <c r="P15" s="5">
        <v>9</v>
      </c>
      <c r="Q15" s="5">
        <v>12</v>
      </c>
      <c r="R15" s="5">
        <v>13</v>
      </c>
      <c r="S15" s="5">
        <v>14</v>
      </c>
      <c r="T15" s="5">
        <v>16</v>
      </c>
      <c r="U15" s="5">
        <v>16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748</v>
      </c>
      <c r="C16" s="5">
        <v>470</v>
      </c>
      <c r="D16" s="5">
        <v>141</v>
      </c>
      <c r="E16" s="5">
        <v>28</v>
      </c>
      <c r="F16" s="5">
        <v>6</v>
      </c>
      <c r="G16" s="5">
        <v>4</v>
      </c>
      <c r="H16" s="5">
        <v>2</v>
      </c>
      <c r="I16" s="5">
        <v>2</v>
      </c>
      <c r="J16" s="5">
        <v>2</v>
      </c>
      <c r="K16" s="5">
        <v>2</v>
      </c>
      <c r="L16" s="5">
        <v>3</v>
      </c>
      <c r="M16" s="5">
        <v>3</v>
      </c>
      <c r="N16" s="5">
        <v>4</v>
      </c>
      <c r="O16" s="5">
        <v>6</v>
      </c>
      <c r="P16" s="5">
        <v>8</v>
      </c>
      <c r="Q16" s="5">
        <v>9</v>
      </c>
      <c r="R16" s="5">
        <v>11</v>
      </c>
      <c r="S16" s="5">
        <v>12</v>
      </c>
      <c r="T16" s="5">
        <v>12</v>
      </c>
      <c r="U16" s="5">
        <v>13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584</v>
      </c>
      <c r="C17" s="5">
        <v>334</v>
      </c>
      <c r="D17" s="5">
        <v>110</v>
      </c>
      <c r="E17" s="5">
        <v>13</v>
      </c>
      <c r="F17" s="5">
        <v>4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490</v>
      </c>
      <c r="C18" s="5">
        <v>254</v>
      </c>
      <c r="D18" s="5">
        <v>67</v>
      </c>
      <c r="E18" s="5">
        <v>10</v>
      </c>
      <c r="F18" s="5">
        <v>2</v>
      </c>
      <c r="G18" s="5">
        <v>1</v>
      </c>
      <c r="H18" s="5">
        <v>1</v>
      </c>
      <c r="I18" s="5">
        <v>1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399</v>
      </c>
      <c r="C19" s="5">
        <v>216</v>
      </c>
      <c r="D19" s="5">
        <v>44</v>
      </c>
      <c r="E19" s="5">
        <v>6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328</v>
      </c>
      <c r="C20" s="5">
        <v>171</v>
      </c>
      <c r="D20" s="5">
        <v>33</v>
      </c>
      <c r="E20" s="5">
        <v>4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268</v>
      </c>
      <c r="C21" s="5">
        <v>139</v>
      </c>
      <c r="D21" s="5">
        <v>26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222</v>
      </c>
      <c r="C22" s="5">
        <v>108</v>
      </c>
      <c r="D22" s="5">
        <v>19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189</v>
      </c>
      <c r="C23" s="5">
        <v>87</v>
      </c>
      <c r="D23" s="5">
        <v>14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165</v>
      </c>
      <c r="C24" s="5">
        <v>72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144</v>
      </c>
      <c r="C25" s="5">
        <v>62</v>
      </c>
      <c r="D25" s="5">
        <v>10</v>
      </c>
      <c r="E25" s="5">
        <v>2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125</v>
      </c>
      <c r="C26" s="5">
        <v>52</v>
      </c>
      <c r="D26" s="5">
        <v>8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108</v>
      </c>
      <c r="C27" s="5">
        <v>48</v>
      </c>
      <c r="D27" s="5">
        <v>6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99</v>
      </c>
      <c r="C28" s="5">
        <v>42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89</v>
      </c>
      <c r="C29" s="5">
        <v>39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77</v>
      </c>
      <c r="C30" s="5">
        <v>34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0.157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2.963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2.651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213</v>
      </c>
      <c r="C2" s="5">
        <v>213</v>
      </c>
      <c r="D2" s="5">
        <v>213</v>
      </c>
      <c r="E2" s="5">
        <v>213</v>
      </c>
      <c r="F2" s="5">
        <v>213</v>
      </c>
      <c r="G2" s="5">
        <v>213</v>
      </c>
      <c r="H2" s="5">
        <v>213</v>
      </c>
      <c r="I2" s="5">
        <v>213</v>
      </c>
      <c r="J2" s="5">
        <v>213</v>
      </c>
      <c r="K2" s="5">
        <v>213</v>
      </c>
      <c r="L2" s="5">
        <v>213</v>
      </c>
      <c r="M2" s="5">
        <v>213</v>
      </c>
      <c r="N2" s="5">
        <v>213</v>
      </c>
      <c r="O2" s="5">
        <v>213</v>
      </c>
      <c r="P2" s="5">
        <v>213</v>
      </c>
      <c r="Q2" s="5">
        <v>213</v>
      </c>
      <c r="R2" s="5">
        <v>213</v>
      </c>
      <c r="S2" s="5">
        <v>213</v>
      </c>
      <c r="T2" s="5">
        <v>213</v>
      </c>
      <c r="U2" s="5">
        <v>213</v>
      </c>
      <c r="V2" s="6"/>
    </row>
    <row x14ac:dyDescent="0.25" r="3" customHeight="1" ht="18.75">
      <c r="A3" s="4">
        <v>0.25</v>
      </c>
      <c r="B3" s="5">
        <v>246</v>
      </c>
      <c r="C3" s="5">
        <v>247</v>
      </c>
      <c r="D3" s="5">
        <v>245</v>
      </c>
      <c r="E3" s="5">
        <v>243</v>
      </c>
      <c r="F3" s="5">
        <v>236</v>
      </c>
      <c r="G3" s="5">
        <v>233</v>
      </c>
      <c r="H3" s="5">
        <v>231</v>
      </c>
      <c r="I3" s="5">
        <v>228</v>
      </c>
      <c r="J3" s="5">
        <v>225</v>
      </c>
      <c r="K3" s="5">
        <v>219</v>
      </c>
      <c r="L3" s="5">
        <v>214</v>
      </c>
      <c r="M3" s="5">
        <v>203</v>
      </c>
      <c r="N3" s="5">
        <v>191</v>
      </c>
      <c r="O3" s="5">
        <v>187</v>
      </c>
      <c r="P3" s="5">
        <v>188</v>
      </c>
      <c r="Q3" s="5">
        <v>189</v>
      </c>
      <c r="R3" s="5">
        <v>186</v>
      </c>
      <c r="S3" s="5">
        <v>185</v>
      </c>
      <c r="T3" s="5">
        <v>185</v>
      </c>
      <c r="U3" s="5">
        <v>185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466</v>
      </c>
      <c r="C4" s="5">
        <v>479</v>
      </c>
      <c r="D4" s="5">
        <v>454</v>
      </c>
      <c r="E4" s="5">
        <v>440</v>
      </c>
      <c r="F4" s="5">
        <v>433</v>
      </c>
      <c r="G4" s="5">
        <v>349</v>
      </c>
      <c r="H4" s="5">
        <v>281</v>
      </c>
      <c r="I4" s="5">
        <v>239</v>
      </c>
      <c r="J4" s="5">
        <v>203</v>
      </c>
      <c r="K4" s="5">
        <v>187</v>
      </c>
      <c r="L4" s="5">
        <v>173</v>
      </c>
      <c r="M4" s="5">
        <v>157</v>
      </c>
      <c r="N4" s="5">
        <v>151</v>
      </c>
      <c r="O4" s="5">
        <v>146</v>
      </c>
      <c r="P4" s="5">
        <v>150</v>
      </c>
      <c r="Q4" s="5">
        <v>149</v>
      </c>
      <c r="R4" s="5">
        <v>149</v>
      </c>
      <c r="S4" s="5">
        <v>150</v>
      </c>
      <c r="T4" s="5">
        <v>150</v>
      </c>
      <c r="U4" s="5">
        <v>154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883</v>
      </c>
      <c r="C5" s="5">
        <v>834</v>
      </c>
      <c r="D5" s="5">
        <v>821</v>
      </c>
      <c r="E5" s="5">
        <v>613</v>
      </c>
      <c r="F5" s="5">
        <v>416</v>
      </c>
      <c r="G5" s="5">
        <v>319</v>
      </c>
      <c r="H5" s="5">
        <v>244</v>
      </c>
      <c r="I5" s="5">
        <v>189</v>
      </c>
      <c r="J5" s="5">
        <v>147</v>
      </c>
      <c r="K5" s="5">
        <v>133</v>
      </c>
      <c r="L5" s="5">
        <v>121</v>
      </c>
      <c r="M5" s="5">
        <v>110</v>
      </c>
      <c r="N5" s="5">
        <v>106</v>
      </c>
      <c r="O5" s="5">
        <v>108</v>
      </c>
      <c r="P5" s="5">
        <v>108</v>
      </c>
      <c r="Q5" s="5">
        <v>109</v>
      </c>
      <c r="R5" s="5">
        <v>112</v>
      </c>
      <c r="S5" s="5">
        <v>113</v>
      </c>
      <c r="T5" s="5">
        <v>113</v>
      </c>
      <c r="U5" s="5">
        <v>114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1037</v>
      </c>
      <c r="C6" s="5">
        <v>1154</v>
      </c>
      <c r="D6" s="5">
        <v>1238</v>
      </c>
      <c r="E6" s="5">
        <v>860</v>
      </c>
      <c r="F6" s="5">
        <v>536</v>
      </c>
      <c r="G6" s="5">
        <v>305</v>
      </c>
      <c r="H6" s="5">
        <v>173</v>
      </c>
      <c r="I6" s="5">
        <v>135</v>
      </c>
      <c r="J6" s="5">
        <v>105</v>
      </c>
      <c r="K6" s="5">
        <v>92</v>
      </c>
      <c r="L6" s="5">
        <v>81</v>
      </c>
      <c r="M6" s="5">
        <v>75</v>
      </c>
      <c r="N6" s="5">
        <v>73</v>
      </c>
      <c r="O6" s="5">
        <v>75</v>
      </c>
      <c r="P6" s="5">
        <v>72</v>
      </c>
      <c r="Q6" s="5">
        <v>77</v>
      </c>
      <c r="R6" s="5">
        <v>80</v>
      </c>
      <c r="S6" s="5">
        <v>83</v>
      </c>
      <c r="T6" s="5">
        <v>85</v>
      </c>
      <c r="U6" s="5">
        <v>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1805</v>
      </c>
      <c r="C7" s="5">
        <v>1668</v>
      </c>
      <c r="D7" s="5">
        <v>1429</v>
      </c>
      <c r="E7" s="5">
        <v>928</v>
      </c>
      <c r="F7" s="5">
        <v>710</v>
      </c>
      <c r="G7" s="5">
        <v>303</v>
      </c>
      <c r="H7" s="5">
        <v>129</v>
      </c>
      <c r="I7" s="5">
        <v>89</v>
      </c>
      <c r="J7" s="5">
        <v>62</v>
      </c>
      <c r="K7" s="5">
        <v>56</v>
      </c>
      <c r="L7" s="5">
        <v>51</v>
      </c>
      <c r="M7" s="5">
        <v>50</v>
      </c>
      <c r="N7" s="5">
        <v>52</v>
      </c>
      <c r="O7" s="5">
        <v>50</v>
      </c>
      <c r="P7" s="5">
        <v>52</v>
      </c>
      <c r="Q7" s="5">
        <v>55</v>
      </c>
      <c r="R7" s="5">
        <v>54</v>
      </c>
      <c r="S7" s="5">
        <v>58</v>
      </c>
      <c r="T7" s="5">
        <v>58</v>
      </c>
      <c r="U7" s="5">
        <v>62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2347</v>
      </c>
      <c r="C8" s="5">
        <v>2135</v>
      </c>
      <c r="D8" s="5">
        <v>1402</v>
      </c>
      <c r="E8" s="5">
        <v>987</v>
      </c>
      <c r="F8" s="5">
        <v>467</v>
      </c>
      <c r="G8" s="5">
        <v>204</v>
      </c>
      <c r="H8" s="5">
        <v>89</v>
      </c>
      <c r="I8" s="5">
        <v>57</v>
      </c>
      <c r="J8" s="5">
        <v>37</v>
      </c>
      <c r="K8" s="5">
        <v>36</v>
      </c>
      <c r="L8" s="5">
        <v>35</v>
      </c>
      <c r="M8" s="5">
        <v>33</v>
      </c>
      <c r="N8" s="5">
        <v>34</v>
      </c>
      <c r="O8" s="5">
        <v>35</v>
      </c>
      <c r="P8" s="5">
        <v>39</v>
      </c>
      <c r="Q8" s="5">
        <v>39</v>
      </c>
      <c r="R8" s="5">
        <v>40</v>
      </c>
      <c r="S8" s="5">
        <v>42</v>
      </c>
      <c r="T8" s="5">
        <v>45</v>
      </c>
      <c r="U8" s="5">
        <v>47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2599</v>
      </c>
      <c r="C9" s="5">
        <v>2379</v>
      </c>
      <c r="D9" s="5">
        <v>1694</v>
      </c>
      <c r="E9" s="5">
        <v>786</v>
      </c>
      <c r="F9" s="5">
        <v>291</v>
      </c>
      <c r="G9" s="5">
        <v>118</v>
      </c>
      <c r="H9" s="5">
        <v>48</v>
      </c>
      <c r="I9" s="5">
        <v>34</v>
      </c>
      <c r="J9" s="5">
        <v>24</v>
      </c>
      <c r="K9" s="5">
        <v>23</v>
      </c>
      <c r="L9" s="5">
        <v>22</v>
      </c>
      <c r="M9" s="5">
        <v>22</v>
      </c>
      <c r="N9" s="5">
        <v>25</v>
      </c>
      <c r="O9" s="5">
        <v>25</v>
      </c>
      <c r="P9" s="5">
        <v>28</v>
      </c>
      <c r="Q9" s="5">
        <v>28</v>
      </c>
      <c r="R9" s="5">
        <v>30</v>
      </c>
      <c r="S9" s="5">
        <v>32</v>
      </c>
      <c r="T9" s="5">
        <v>33</v>
      </c>
      <c r="U9" s="5">
        <v>35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2728</v>
      </c>
      <c r="C10" s="5">
        <v>2252</v>
      </c>
      <c r="D10" s="5">
        <v>1834</v>
      </c>
      <c r="E10" s="5">
        <v>714</v>
      </c>
      <c r="F10" s="5">
        <v>161</v>
      </c>
      <c r="G10" s="5">
        <v>65</v>
      </c>
      <c r="H10" s="5">
        <v>26</v>
      </c>
      <c r="I10" s="5">
        <v>21</v>
      </c>
      <c r="J10" s="5">
        <v>17</v>
      </c>
      <c r="K10" s="5">
        <v>17</v>
      </c>
      <c r="L10" s="5">
        <v>17</v>
      </c>
      <c r="M10" s="5">
        <v>17</v>
      </c>
      <c r="N10" s="5">
        <v>18</v>
      </c>
      <c r="O10" s="5">
        <v>18</v>
      </c>
      <c r="P10" s="5">
        <v>20</v>
      </c>
      <c r="Q10" s="5">
        <v>22</v>
      </c>
      <c r="R10" s="5">
        <v>22</v>
      </c>
      <c r="S10" s="5">
        <v>23</v>
      </c>
      <c r="T10" s="5">
        <v>25</v>
      </c>
      <c r="U10" s="5">
        <v>27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2871</v>
      </c>
      <c r="C11" s="5">
        <v>2921</v>
      </c>
      <c r="D11" s="5">
        <v>1382</v>
      </c>
      <c r="E11" s="5">
        <v>335</v>
      </c>
      <c r="F11" s="5">
        <v>73</v>
      </c>
      <c r="G11" s="5">
        <v>28</v>
      </c>
      <c r="H11" s="5">
        <v>11</v>
      </c>
      <c r="I11" s="5">
        <v>10</v>
      </c>
      <c r="J11" s="5">
        <v>10</v>
      </c>
      <c r="K11" s="5">
        <v>9</v>
      </c>
      <c r="L11" s="5">
        <v>9</v>
      </c>
      <c r="M11" s="5">
        <v>11</v>
      </c>
      <c r="N11" s="5">
        <v>10</v>
      </c>
      <c r="O11" s="5">
        <v>11</v>
      </c>
      <c r="P11" s="5">
        <v>13</v>
      </c>
      <c r="Q11" s="5">
        <v>13</v>
      </c>
      <c r="R11" s="5">
        <v>14</v>
      </c>
      <c r="S11" s="5">
        <v>16</v>
      </c>
      <c r="T11" s="5">
        <v>17</v>
      </c>
      <c r="U11" s="5">
        <v>17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2376</v>
      </c>
      <c r="C12" s="5">
        <v>2539</v>
      </c>
      <c r="D12" s="5">
        <v>1064</v>
      </c>
      <c r="E12" s="5">
        <v>246</v>
      </c>
      <c r="F12" s="5">
        <v>30</v>
      </c>
      <c r="G12" s="5">
        <v>13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7</v>
      </c>
      <c r="P12" s="5">
        <v>8</v>
      </c>
      <c r="Q12" s="5">
        <v>9</v>
      </c>
      <c r="R12" s="5">
        <v>9</v>
      </c>
      <c r="S12" s="5">
        <v>11</v>
      </c>
      <c r="T12" s="5">
        <v>11</v>
      </c>
      <c r="U12" s="5">
        <v>12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2187</v>
      </c>
      <c r="C13" s="5">
        <v>2016</v>
      </c>
      <c r="D13" s="5">
        <v>682</v>
      </c>
      <c r="E13" s="5">
        <v>118</v>
      </c>
      <c r="F13" s="5">
        <v>15</v>
      </c>
      <c r="G13" s="5">
        <v>8</v>
      </c>
      <c r="H13" s="5">
        <v>4</v>
      </c>
      <c r="I13" s="5">
        <v>3</v>
      </c>
      <c r="J13" s="5">
        <v>3</v>
      </c>
      <c r="K13" s="5">
        <v>3</v>
      </c>
      <c r="L13" s="5">
        <v>4</v>
      </c>
      <c r="M13" s="5">
        <v>4</v>
      </c>
      <c r="N13" s="5">
        <v>4</v>
      </c>
      <c r="O13" s="5">
        <v>5</v>
      </c>
      <c r="P13" s="5">
        <v>6</v>
      </c>
      <c r="Q13" s="5">
        <v>6</v>
      </c>
      <c r="R13" s="5">
        <v>6</v>
      </c>
      <c r="S13" s="5">
        <v>8</v>
      </c>
      <c r="T13" s="5">
        <v>9</v>
      </c>
      <c r="U13" s="5">
        <v>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1944</v>
      </c>
      <c r="C14" s="5">
        <v>1516</v>
      </c>
      <c r="D14" s="5">
        <v>498</v>
      </c>
      <c r="E14" s="5">
        <v>76</v>
      </c>
      <c r="F14" s="5">
        <v>8</v>
      </c>
      <c r="G14" s="5">
        <v>5</v>
      </c>
      <c r="H14" s="5">
        <v>3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3</v>
      </c>
      <c r="O14" s="5">
        <v>4</v>
      </c>
      <c r="P14" s="5">
        <v>4</v>
      </c>
      <c r="Q14" s="5">
        <v>5</v>
      </c>
      <c r="R14" s="5">
        <v>5</v>
      </c>
      <c r="S14" s="5">
        <v>6</v>
      </c>
      <c r="T14" s="5">
        <v>6</v>
      </c>
      <c r="U14" s="5">
        <v>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1576</v>
      </c>
      <c r="C15" s="5">
        <v>1207</v>
      </c>
      <c r="D15" s="5">
        <v>320</v>
      </c>
      <c r="E15" s="5">
        <v>33</v>
      </c>
      <c r="F15" s="5">
        <v>4</v>
      </c>
      <c r="G15" s="5">
        <v>3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3</v>
      </c>
      <c r="P15" s="5">
        <v>3</v>
      </c>
      <c r="Q15" s="5">
        <v>3</v>
      </c>
      <c r="R15" s="5">
        <v>4</v>
      </c>
      <c r="S15" s="5">
        <v>5</v>
      </c>
      <c r="T15" s="5">
        <v>5</v>
      </c>
      <c r="U15" s="5">
        <v>5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1099</v>
      </c>
      <c r="C16" s="5">
        <v>929</v>
      </c>
      <c r="D16" s="5">
        <v>241</v>
      </c>
      <c r="E16" s="5">
        <v>21</v>
      </c>
      <c r="F16" s="5">
        <v>3</v>
      </c>
      <c r="G16" s="5">
        <v>2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2</v>
      </c>
      <c r="P16" s="5">
        <v>2</v>
      </c>
      <c r="Q16" s="5">
        <v>3</v>
      </c>
      <c r="R16" s="5">
        <v>3</v>
      </c>
      <c r="S16" s="5">
        <v>4</v>
      </c>
      <c r="T16" s="5">
        <v>4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853</v>
      </c>
      <c r="C17" s="5">
        <v>740</v>
      </c>
      <c r="D17" s="5">
        <v>133</v>
      </c>
      <c r="E17" s="5">
        <v>11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689</v>
      </c>
      <c r="C18" s="5">
        <v>626</v>
      </c>
      <c r="D18" s="5">
        <v>72</v>
      </c>
      <c r="E18" s="5">
        <v>8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580</v>
      </c>
      <c r="C19" s="5">
        <v>537</v>
      </c>
      <c r="D19" s="5">
        <v>61</v>
      </c>
      <c r="E19" s="5">
        <v>4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501</v>
      </c>
      <c r="C20" s="5">
        <v>427</v>
      </c>
      <c r="D20" s="5">
        <v>45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459</v>
      </c>
      <c r="C21" s="5">
        <v>370</v>
      </c>
      <c r="D21" s="5">
        <v>36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406</v>
      </c>
      <c r="C22" s="5">
        <v>341</v>
      </c>
      <c r="D22" s="5">
        <v>25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346</v>
      </c>
      <c r="C23" s="5">
        <v>292</v>
      </c>
      <c r="D23" s="5">
        <v>19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298</v>
      </c>
      <c r="C24" s="5">
        <v>227</v>
      </c>
      <c r="D24" s="5">
        <v>13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253</v>
      </c>
      <c r="C25" s="5">
        <v>177</v>
      </c>
      <c r="D25" s="5">
        <v>9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213</v>
      </c>
      <c r="C26" s="5">
        <v>137</v>
      </c>
      <c r="D26" s="5">
        <v>7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180</v>
      </c>
      <c r="C27" s="5">
        <v>116</v>
      </c>
      <c r="D27" s="5">
        <v>5</v>
      </c>
      <c r="E27" s="5">
        <v>1</v>
      </c>
      <c r="F27" s="5">
        <v>0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159</v>
      </c>
      <c r="C28" s="5">
        <v>101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144</v>
      </c>
      <c r="C29" s="5">
        <v>83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136</v>
      </c>
      <c r="C30" s="5">
        <v>76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0.165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12.808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7.73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658</v>
      </c>
      <c r="C2" s="5">
        <v>658</v>
      </c>
      <c r="D2" s="5">
        <v>658</v>
      </c>
      <c r="E2" s="5">
        <v>658</v>
      </c>
      <c r="F2" s="5">
        <v>658</v>
      </c>
      <c r="G2" s="5">
        <v>658</v>
      </c>
      <c r="H2" s="5">
        <v>658</v>
      </c>
      <c r="I2" s="5">
        <v>658</v>
      </c>
      <c r="J2" s="5">
        <v>658</v>
      </c>
      <c r="K2" s="5">
        <v>658</v>
      </c>
      <c r="L2" s="5">
        <v>658</v>
      </c>
      <c r="M2" s="5">
        <v>658</v>
      </c>
      <c r="N2" s="5">
        <v>658</v>
      </c>
      <c r="O2" s="5">
        <v>658</v>
      </c>
      <c r="P2" s="5">
        <v>658</v>
      </c>
      <c r="Q2" s="5">
        <v>658</v>
      </c>
      <c r="R2" s="5">
        <v>658</v>
      </c>
      <c r="S2" s="5">
        <v>658</v>
      </c>
      <c r="T2" s="5">
        <v>658</v>
      </c>
      <c r="U2" s="5">
        <v>658</v>
      </c>
      <c r="V2" s="6"/>
    </row>
    <row x14ac:dyDescent="0.25" r="3" customHeight="1" ht="18.75">
      <c r="A3" s="4">
        <v>0.25</v>
      </c>
      <c r="B3" s="5">
        <v>643</v>
      </c>
      <c r="C3" s="5">
        <v>638</v>
      </c>
      <c r="D3" s="5">
        <v>644</v>
      </c>
      <c r="E3" s="5">
        <v>634</v>
      </c>
      <c r="F3" s="5">
        <v>632</v>
      </c>
      <c r="G3" s="5">
        <v>626</v>
      </c>
      <c r="H3" s="5">
        <v>620</v>
      </c>
      <c r="I3" s="5">
        <v>617</v>
      </c>
      <c r="J3" s="5">
        <v>615</v>
      </c>
      <c r="K3" s="5">
        <v>611</v>
      </c>
      <c r="L3" s="5">
        <v>607</v>
      </c>
      <c r="M3" s="5">
        <v>606</v>
      </c>
      <c r="N3" s="5">
        <v>602</v>
      </c>
      <c r="O3" s="5">
        <v>603</v>
      </c>
      <c r="P3" s="5">
        <v>612</v>
      </c>
      <c r="Q3" s="5">
        <v>620</v>
      </c>
      <c r="R3" s="5">
        <v>630</v>
      </c>
      <c r="S3" s="5">
        <v>630</v>
      </c>
      <c r="T3" s="5">
        <v>633</v>
      </c>
      <c r="U3" s="5">
        <v>636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609</v>
      </c>
      <c r="C4" s="5">
        <v>616</v>
      </c>
      <c r="D4" s="5">
        <v>621</v>
      </c>
      <c r="E4" s="5">
        <v>620</v>
      </c>
      <c r="F4" s="5">
        <v>606</v>
      </c>
      <c r="G4" s="5">
        <v>568</v>
      </c>
      <c r="H4" s="5">
        <v>532</v>
      </c>
      <c r="I4" s="5">
        <v>520</v>
      </c>
      <c r="J4" s="5">
        <v>508</v>
      </c>
      <c r="K4" s="5">
        <v>495</v>
      </c>
      <c r="L4" s="5">
        <v>483</v>
      </c>
      <c r="M4" s="5">
        <v>477</v>
      </c>
      <c r="N4" s="5">
        <v>480</v>
      </c>
      <c r="O4" s="5">
        <v>490</v>
      </c>
      <c r="P4" s="5">
        <v>505</v>
      </c>
      <c r="Q4" s="5">
        <v>514</v>
      </c>
      <c r="R4" s="5">
        <v>514</v>
      </c>
      <c r="S4" s="5">
        <v>528</v>
      </c>
      <c r="T4" s="5">
        <v>529</v>
      </c>
      <c r="U4" s="5">
        <v>531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676</v>
      </c>
      <c r="C5" s="5">
        <v>710</v>
      </c>
      <c r="D5" s="5">
        <v>746</v>
      </c>
      <c r="E5" s="5">
        <v>641</v>
      </c>
      <c r="F5" s="5">
        <v>514</v>
      </c>
      <c r="G5" s="5">
        <v>464</v>
      </c>
      <c r="H5" s="5">
        <v>419</v>
      </c>
      <c r="I5" s="5">
        <v>391</v>
      </c>
      <c r="J5" s="5">
        <v>365</v>
      </c>
      <c r="K5" s="5">
        <v>359</v>
      </c>
      <c r="L5" s="5">
        <v>353</v>
      </c>
      <c r="M5" s="5">
        <v>331</v>
      </c>
      <c r="N5" s="5">
        <v>338</v>
      </c>
      <c r="O5" s="5">
        <v>344</v>
      </c>
      <c r="P5" s="5">
        <v>365</v>
      </c>
      <c r="Q5" s="5">
        <v>381</v>
      </c>
      <c r="R5" s="5">
        <v>386</v>
      </c>
      <c r="S5" s="5">
        <v>403</v>
      </c>
      <c r="T5" s="5">
        <v>408</v>
      </c>
      <c r="U5" s="5">
        <v>412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955</v>
      </c>
      <c r="C6" s="5">
        <v>1015</v>
      </c>
      <c r="D6" s="5">
        <v>947</v>
      </c>
      <c r="E6" s="5">
        <v>686</v>
      </c>
      <c r="F6" s="5">
        <v>501</v>
      </c>
      <c r="G6" s="5">
        <v>399</v>
      </c>
      <c r="H6" s="5">
        <v>318</v>
      </c>
      <c r="I6" s="5">
        <v>280</v>
      </c>
      <c r="J6" s="5">
        <v>246</v>
      </c>
      <c r="K6" s="5">
        <v>236</v>
      </c>
      <c r="L6" s="5">
        <v>226</v>
      </c>
      <c r="M6" s="5">
        <v>219</v>
      </c>
      <c r="N6" s="5">
        <v>217</v>
      </c>
      <c r="O6" s="5">
        <v>240</v>
      </c>
      <c r="P6" s="5">
        <v>255</v>
      </c>
      <c r="Q6" s="5">
        <v>271</v>
      </c>
      <c r="R6" s="5">
        <v>285</v>
      </c>
      <c r="S6" s="5">
        <v>300</v>
      </c>
      <c r="T6" s="5">
        <v>304</v>
      </c>
      <c r="U6" s="5">
        <v>305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1258</v>
      </c>
      <c r="C7" s="5">
        <v>1256</v>
      </c>
      <c r="D7" s="5">
        <v>1195</v>
      </c>
      <c r="E7" s="5">
        <v>768</v>
      </c>
      <c r="F7" s="5">
        <v>499</v>
      </c>
      <c r="G7" s="5">
        <v>344</v>
      </c>
      <c r="H7" s="5">
        <v>237</v>
      </c>
      <c r="I7" s="5">
        <v>196</v>
      </c>
      <c r="J7" s="5">
        <v>162</v>
      </c>
      <c r="K7" s="5">
        <v>158</v>
      </c>
      <c r="L7" s="5">
        <v>154</v>
      </c>
      <c r="M7" s="5">
        <v>146</v>
      </c>
      <c r="N7" s="5">
        <v>150</v>
      </c>
      <c r="O7" s="5">
        <v>164</v>
      </c>
      <c r="P7" s="5">
        <v>175</v>
      </c>
      <c r="Q7" s="5">
        <v>191</v>
      </c>
      <c r="R7" s="5">
        <v>205</v>
      </c>
      <c r="S7" s="5">
        <v>216</v>
      </c>
      <c r="T7" s="5">
        <v>220</v>
      </c>
      <c r="U7" s="5">
        <v>223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1737</v>
      </c>
      <c r="C8" s="5">
        <v>1562</v>
      </c>
      <c r="D8" s="5">
        <v>1392</v>
      </c>
      <c r="E8" s="5">
        <v>982</v>
      </c>
      <c r="F8" s="5">
        <v>457</v>
      </c>
      <c r="G8" s="5">
        <v>278</v>
      </c>
      <c r="H8" s="5">
        <v>169</v>
      </c>
      <c r="I8" s="5">
        <v>139</v>
      </c>
      <c r="J8" s="5">
        <v>114</v>
      </c>
      <c r="K8" s="5">
        <v>101</v>
      </c>
      <c r="L8" s="5">
        <v>90</v>
      </c>
      <c r="M8" s="5">
        <v>92</v>
      </c>
      <c r="N8" s="5">
        <v>99</v>
      </c>
      <c r="O8" s="5">
        <v>112</v>
      </c>
      <c r="P8" s="5">
        <v>124</v>
      </c>
      <c r="Q8" s="5">
        <v>139</v>
      </c>
      <c r="R8" s="5">
        <v>146</v>
      </c>
      <c r="S8" s="5">
        <v>161</v>
      </c>
      <c r="T8" s="5">
        <v>164</v>
      </c>
      <c r="U8" s="5">
        <v>167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1975</v>
      </c>
      <c r="C9" s="5">
        <v>1931</v>
      </c>
      <c r="D9" s="5">
        <v>1386</v>
      </c>
      <c r="E9" s="5">
        <v>650</v>
      </c>
      <c r="F9" s="5">
        <v>286</v>
      </c>
      <c r="G9" s="5">
        <v>178</v>
      </c>
      <c r="H9" s="5">
        <v>111</v>
      </c>
      <c r="I9" s="5">
        <v>86</v>
      </c>
      <c r="J9" s="5">
        <v>67</v>
      </c>
      <c r="K9" s="5">
        <v>63</v>
      </c>
      <c r="L9" s="5">
        <v>59</v>
      </c>
      <c r="M9" s="5">
        <v>62</v>
      </c>
      <c r="N9" s="5">
        <v>70</v>
      </c>
      <c r="O9" s="5">
        <v>81</v>
      </c>
      <c r="P9" s="5">
        <v>92</v>
      </c>
      <c r="Q9" s="5">
        <v>102</v>
      </c>
      <c r="R9" s="5">
        <v>112</v>
      </c>
      <c r="S9" s="5">
        <v>117</v>
      </c>
      <c r="T9" s="5">
        <v>123</v>
      </c>
      <c r="U9" s="5">
        <v>126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2301</v>
      </c>
      <c r="C10" s="5">
        <v>1968</v>
      </c>
      <c r="D10" s="5">
        <v>1450</v>
      </c>
      <c r="E10" s="5">
        <v>560</v>
      </c>
      <c r="F10" s="5">
        <v>221</v>
      </c>
      <c r="G10" s="5">
        <v>132</v>
      </c>
      <c r="H10" s="5">
        <v>79</v>
      </c>
      <c r="I10" s="5">
        <v>62</v>
      </c>
      <c r="J10" s="5">
        <v>48</v>
      </c>
      <c r="K10" s="5">
        <v>46</v>
      </c>
      <c r="L10" s="5">
        <v>45</v>
      </c>
      <c r="M10" s="5">
        <v>47</v>
      </c>
      <c r="N10" s="5">
        <v>53</v>
      </c>
      <c r="O10" s="5">
        <v>60</v>
      </c>
      <c r="P10" s="5">
        <v>68</v>
      </c>
      <c r="Q10" s="5">
        <v>79</v>
      </c>
      <c r="R10" s="5">
        <v>86</v>
      </c>
      <c r="S10" s="5">
        <v>93</v>
      </c>
      <c r="T10" s="5">
        <v>95</v>
      </c>
      <c r="U10" s="5">
        <v>97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2575</v>
      </c>
      <c r="C11" s="5">
        <v>2005</v>
      </c>
      <c r="D11" s="5">
        <v>1205</v>
      </c>
      <c r="E11" s="5">
        <v>311</v>
      </c>
      <c r="F11" s="5">
        <v>115</v>
      </c>
      <c r="G11" s="5">
        <v>66</v>
      </c>
      <c r="H11" s="5">
        <v>38</v>
      </c>
      <c r="I11" s="5">
        <v>35</v>
      </c>
      <c r="J11" s="5">
        <v>33</v>
      </c>
      <c r="K11" s="5">
        <v>29</v>
      </c>
      <c r="L11" s="5">
        <v>25</v>
      </c>
      <c r="M11" s="5">
        <v>26</v>
      </c>
      <c r="N11" s="5">
        <v>29</v>
      </c>
      <c r="O11" s="5">
        <v>35</v>
      </c>
      <c r="P11" s="5">
        <v>40</v>
      </c>
      <c r="Q11" s="5">
        <v>47</v>
      </c>
      <c r="R11" s="5">
        <v>53</v>
      </c>
      <c r="S11" s="5">
        <v>57</v>
      </c>
      <c r="T11" s="5">
        <v>59</v>
      </c>
      <c r="U11" s="5">
        <v>62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2648</v>
      </c>
      <c r="C12" s="5">
        <v>1912</v>
      </c>
      <c r="D12" s="5">
        <v>950</v>
      </c>
      <c r="E12" s="5">
        <v>177</v>
      </c>
      <c r="F12" s="5">
        <v>62</v>
      </c>
      <c r="G12" s="5">
        <v>33</v>
      </c>
      <c r="H12" s="5">
        <v>18</v>
      </c>
      <c r="I12" s="5">
        <v>17</v>
      </c>
      <c r="J12" s="5">
        <v>16</v>
      </c>
      <c r="K12" s="5">
        <v>15</v>
      </c>
      <c r="L12" s="5">
        <v>14</v>
      </c>
      <c r="M12" s="5">
        <v>15</v>
      </c>
      <c r="N12" s="5">
        <v>19</v>
      </c>
      <c r="O12" s="5">
        <v>24</v>
      </c>
      <c r="P12" s="5">
        <v>27</v>
      </c>
      <c r="Q12" s="5">
        <v>31</v>
      </c>
      <c r="R12" s="5">
        <v>35</v>
      </c>
      <c r="S12" s="5">
        <v>40</v>
      </c>
      <c r="T12" s="5">
        <v>40</v>
      </c>
      <c r="U12" s="5">
        <v>41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2382</v>
      </c>
      <c r="C13" s="5">
        <v>1689</v>
      </c>
      <c r="D13" s="5">
        <v>544</v>
      </c>
      <c r="E13" s="5">
        <v>98</v>
      </c>
      <c r="F13" s="5">
        <v>39</v>
      </c>
      <c r="G13" s="5">
        <v>22</v>
      </c>
      <c r="H13" s="5">
        <v>12</v>
      </c>
      <c r="I13" s="5">
        <v>10</v>
      </c>
      <c r="J13" s="5">
        <v>8</v>
      </c>
      <c r="K13" s="5">
        <v>8</v>
      </c>
      <c r="L13" s="5">
        <v>9</v>
      </c>
      <c r="M13" s="5">
        <v>11</v>
      </c>
      <c r="N13" s="5">
        <v>12</v>
      </c>
      <c r="O13" s="5">
        <v>16</v>
      </c>
      <c r="P13" s="5">
        <v>19</v>
      </c>
      <c r="Q13" s="5">
        <v>23</v>
      </c>
      <c r="R13" s="5">
        <v>26</v>
      </c>
      <c r="S13" s="5">
        <v>28</v>
      </c>
      <c r="T13" s="5">
        <v>30</v>
      </c>
      <c r="U13" s="5">
        <v>31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2128</v>
      </c>
      <c r="C14" s="5">
        <v>1371</v>
      </c>
      <c r="D14" s="5">
        <v>353</v>
      </c>
      <c r="E14" s="5">
        <v>61</v>
      </c>
      <c r="F14" s="5">
        <v>26</v>
      </c>
      <c r="G14" s="5">
        <v>15</v>
      </c>
      <c r="H14" s="5">
        <v>9</v>
      </c>
      <c r="I14" s="5">
        <v>7</v>
      </c>
      <c r="J14" s="5">
        <v>6</v>
      </c>
      <c r="K14" s="5">
        <v>6</v>
      </c>
      <c r="L14" s="5">
        <v>6</v>
      </c>
      <c r="M14" s="5">
        <v>7</v>
      </c>
      <c r="N14" s="5">
        <v>9</v>
      </c>
      <c r="O14" s="5">
        <v>12</v>
      </c>
      <c r="P14" s="5">
        <v>14</v>
      </c>
      <c r="Q14" s="5">
        <v>16</v>
      </c>
      <c r="R14" s="5">
        <v>19</v>
      </c>
      <c r="S14" s="5">
        <v>21</v>
      </c>
      <c r="T14" s="5">
        <v>23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1804</v>
      </c>
      <c r="C15" s="5">
        <v>1241</v>
      </c>
      <c r="D15" s="5">
        <v>229</v>
      </c>
      <c r="E15" s="5">
        <v>29</v>
      </c>
      <c r="F15" s="5">
        <v>14</v>
      </c>
      <c r="G15" s="5">
        <v>10</v>
      </c>
      <c r="H15" s="5">
        <v>7</v>
      </c>
      <c r="I15" s="5">
        <v>5</v>
      </c>
      <c r="J15" s="5">
        <v>4</v>
      </c>
      <c r="K15" s="5">
        <v>4</v>
      </c>
      <c r="L15" s="5">
        <v>4</v>
      </c>
      <c r="M15" s="5">
        <v>5</v>
      </c>
      <c r="N15" s="5">
        <v>7</v>
      </c>
      <c r="O15" s="5">
        <v>9</v>
      </c>
      <c r="P15" s="5">
        <v>10</v>
      </c>
      <c r="Q15" s="5">
        <v>13</v>
      </c>
      <c r="R15" s="5">
        <v>14</v>
      </c>
      <c r="S15" s="5">
        <v>17</v>
      </c>
      <c r="T15" s="5">
        <v>17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1482</v>
      </c>
      <c r="C16" s="5">
        <v>960</v>
      </c>
      <c r="D16" s="5">
        <v>127</v>
      </c>
      <c r="E16" s="5">
        <v>17</v>
      </c>
      <c r="F16" s="5">
        <v>11</v>
      </c>
      <c r="G16" s="5">
        <v>7</v>
      </c>
      <c r="H16" s="5">
        <v>5</v>
      </c>
      <c r="I16" s="5">
        <v>4</v>
      </c>
      <c r="J16" s="5">
        <v>3</v>
      </c>
      <c r="K16" s="5">
        <v>3</v>
      </c>
      <c r="L16" s="5">
        <v>3</v>
      </c>
      <c r="M16" s="5">
        <v>4</v>
      </c>
      <c r="N16" s="5">
        <v>5</v>
      </c>
      <c r="O16" s="5">
        <v>6</v>
      </c>
      <c r="P16" s="5">
        <v>8</v>
      </c>
      <c r="Q16" s="5">
        <v>10</v>
      </c>
      <c r="R16" s="5">
        <v>11</v>
      </c>
      <c r="S16" s="5">
        <v>13</v>
      </c>
      <c r="T16" s="5">
        <v>15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1212</v>
      </c>
      <c r="C17" s="5">
        <v>677</v>
      </c>
      <c r="D17" s="5">
        <v>80</v>
      </c>
      <c r="E17" s="5">
        <v>14</v>
      </c>
      <c r="F17" s="5">
        <v>7</v>
      </c>
      <c r="G17" s="5">
        <v>5</v>
      </c>
      <c r="H17" s="5">
        <v>4</v>
      </c>
      <c r="I17" s="5">
        <v>3</v>
      </c>
      <c r="J17" s="5">
        <v>2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975</v>
      </c>
      <c r="C18" s="5">
        <v>527</v>
      </c>
      <c r="D18" s="5">
        <v>63</v>
      </c>
      <c r="E18" s="5">
        <v>21</v>
      </c>
      <c r="F18" s="5">
        <v>6</v>
      </c>
      <c r="G18" s="5">
        <v>5</v>
      </c>
      <c r="H18" s="5">
        <v>4</v>
      </c>
      <c r="I18" s="5">
        <v>3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827</v>
      </c>
      <c r="C19" s="5">
        <v>406</v>
      </c>
      <c r="D19" s="5">
        <v>53</v>
      </c>
      <c r="E19" s="5">
        <v>13</v>
      </c>
      <c r="F19" s="5">
        <v>4</v>
      </c>
      <c r="G19" s="5">
        <v>3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700</v>
      </c>
      <c r="C20" s="5">
        <v>319</v>
      </c>
      <c r="D20" s="5">
        <v>33</v>
      </c>
      <c r="E20" s="5">
        <v>8</v>
      </c>
      <c r="F20" s="5">
        <v>5</v>
      </c>
      <c r="G20" s="5">
        <v>3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601</v>
      </c>
      <c r="C21" s="5">
        <v>256</v>
      </c>
      <c r="D21" s="5">
        <v>23</v>
      </c>
      <c r="E21" s="5">
        <v>6</v>
      </c>
      <c r="F21" s="5">
        <v>3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521</v>
      </c>
      <c r="C22" s="5">
        <v>202</v>
      </c>
      <c r="D22" s="5">
        <v>16</v>
      </c>
      <c r="E22" s="5">
        <v>3</v>
      </c>
      <c r="F22" s="5">
        <v>3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453</v>
      </c>
      <c r="C23" s="5">
        <v>160</v>
      </c>
      <c r="D23" s="5">
        <v>13</v>
      </c>
      <c r="E23" s="5">
        <v>2</v>
      </c>
      <c r="F23" s="5">
        <v>3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386</v>
      </c>
      <c r="C24" s="5">
        <v>132</v>
      </c>
      <c r="D24" s="5">
        <v>10</v>
      </c>
      <c r="E24" s="5">
        <v>2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328</v>
      </c>
      <c r="C25" s="5">
        <v>109</v>
      </c>
      <c r="D25" s="5">
        <v>8</v>
      </c>
      <c r="E25" s="5">
        <v>3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283</v>
      </c>
      <c r="C26" s="5">
        <v>92</v>
      </c>
      <c r="D26" s="5">
        <v>7</v>
      </c>
      <c r="E26" s="5">
        <v>2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247</v>
      </c>
      <c r="C27" s="5">
        <v>81</v>
      </c>
      <c r="D27" s="5">
        <v>6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216</v>
      </c>
      <c r="C28" s="5">
        <v>76</v>
      </c>
      <c r="D28" s="5">
        <v>6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188</v>
      </c>
      <c r="C29" s="5">
        <v>67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166</v>
      </c>
      <c r="C30" s="5">
        <v>61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0.203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3.497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3.078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790</v>
      </c>
      <c r="C2" s="5">
        <v>790</v>
      </c>
      <c r="D2" s="5">
        <v>790</v>
      </c>
      <c r="E2" s="5">
        <v>790</v>
      </c>
      <c r="F2" s="5">
        <v>790</v>
      </c>
      <c r="G2" s="5">
        <v>790</v>
      </c>
      <c r="H2" s="5">
        <v>790</v>
      </c>
      <c r="I2" s="5">
        <v>790</v>
      </c>
      <c r="J2" s="5">
        <v>790</v>
      </c>
      <c r="K2" s="5">
        <v>790</v>
      </c>
      <c r="L2" s="5">
        <v>790</v>
      </c>
      <c r="M2" s="5">
        <v>790</v>
      </c>
      <c r="N2" s="5">
        <v>790</v>
      </c>
      <c r="O2" s="5">
        <v>790</v>
      </c>
      <c r="P2" s="5">
        <v>790</v>
      </c>
      <c r="Q2" s="5">
        <v>790</v>
      </c>
      <c r="R2" s="5">
        <v>790</v>
      </c>
      <c r="S2" s="5">
        <v>790</v>
      </c>
      <c r="T2" s="5">
        <v>790</v>
      </c>
      <c r="U2" s="5">
        <v>790</v>
      </c>
      <c r="V2" s="6"/>
    </row>
    <row x14ac:dyDescent="0.25" r="3" customHeight="1" ht="18.75">
      <c r="A3" s="4">
        <v>0.25</v>
      </c>
      <c r="B3" s="5">
        <v>740</v>
      </c>
      <c r="C3" s="5">
        <v>741</v>
      </c>
      <c r="D3" s="5">
        <v>737</v>
      </c>
      <c r="E3" s="5">
        <v>735</v>
      </c>
      <c r="F3" s="5">
        <v>747</v>
      </c>
      <c r="G3" s="5">
        <v>739</v>
      </c>
      <c r="H3" s="5">
        <v>732</v>
      </c>
      <c r="I3" s="5">
        <v>730</v>
      </c>
      <c r="J3" s="5">
        <v>728</v>
      </c>
      <c r="K3" s="5">
        <v>725</v>
      </c>
      <c r="L3" s="5">
        <v>722</v>
      </c>
      <c r="M3" s="5">
        <v>733</v>
      </c>
      <c r="N3" s="5">
        <v>726</v>
      </c>
      <c r="O3" s="5">
        <v>740</v>
      </c>
      <c r="P3" s="5">
        <v>743</v>
      </c>
      <c r="Q3" s="5">
        <v>757</v>
      </c>
      <c r="R3" s="5">
        <v>753</v>
      </c>
      <c r="S3" s="5">
        <v>774</v>
      </c>
      <c r="T3" s="5">
        <v>774</v>
      </c>
      <c r="U3" s="5">
        <v>775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703</v>
      </c>
      <c r="C4" s="5">
        <v>704</v>
      </c>
      <c r="D4" s="5">
        <v>700</v>
      </c>
      <c r="E4" s="5">
        <v>720</v>
      </c>
      <c r="F4" s="5">
        <v>711</v>
      </c>
      <c r="G4" s="5">
        <v>681</v>
      </c>
      <c r="H4" s="5">
        <v>652</v>
      </c>
      <c r="I4" s="5">
        <v>614</v>
      </c>
      <c r="J4" s="5">
        <v>579</v>
      </c>
      <c r="K4" s="5">
        <v>566</v>
      </c>
      <c r="L4" s="5">
        <v>554</v>
      </c>
      <c r="M4" s="5">
        <v>563</v>
      </c>
      <c r="N4" s="5">
        <v>562</v>
      </c>
      <c r="O4" s="5">
        <v>580</v>
      </c>
      <c r="P4" s="5">
        <v>592</v>
      </c>
      <c r="Q4" s="5">
        <v>609</v>
      </c>
      <c r="R4" s="5">
        <v>617</v>
      </c>
      <c r="S4" s="5">
        <v>645</v>
      </c>
      <c r="T4" s="5">
        <v>645</v>
      </c>
      <c r="U4" s="5">
        <v>657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778</v>
      </c>
      <c r="C5" s="5">
        <v>745</v>
      </c>
      <c r="D5" s="5">
        <v>763</v>
      </c>
      <c r="E5" s="5">
        <v>806</v>
      </c>
      <c r="F5" s="5">
        <v>618</v>
      </c>
      <c r="G5" s="5">
        <v>537</v>
      </c>
      <c r="H5" s="5">
        <v>466</v>
      </c>
      <c r="I5" s="5">
        <v>428</v>
      </c>
      <c r="J5" s="5">
        <v>394</v>
      </c>
      <c r="K5" s="5">
        <v>384</v>
      </c>
      <c r="L5" s="5">
        <v>374</v>
      </c>
      <c r="M5" s="5">
        <v>386</v>
      </c>
      <c r="N5" s="5">
        <v>387</v>
      </c>
      <c r="O5" s="5">
        <v>410</v>
      </c>
      <c r="P5" s="5">
        <v>433</v>
      </c>
      <c r="Q5" s="5">
        <v>455</v>
      </c>
      <c r="R5" s="5">
        <v>463</v>
      </c>
      <c r="S5" s="5">
        <v>483</v>
      </c>
      <c r="T5" s="5">
        <v>492</v>
      </c>
      <c r="U5" s="5">
        <v>500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953</v>
      </c>
      <c r="C6" s="5">
        <v>928</v>
      </c>
      <c r="D6" s="5">
        <v>1040</v>
      </c>
      <c r="E6" s="5">
        <v>738</v>
      </c>
      <c r="F6" s="5">
        <v>514</v>
      </c>
      <c r="G6" s="5">
        <v>407</v>
      </c>
      <c r="H6" s="5">
        <v>323</v>
      </c>
      <c r="I6" s="5">
        <v>286</v>
      </c>
      <c r="J6" s="5">
        <v>253</v>
      </c>
      <c r="K6" s="5">
        <v>261</v>
      </c>
      <c r="L6" s="5">
        <v>270</v>
      </c>
      <c r="M6" s="5">
        <v>247</v>
      </c>
      <c r="N6" s="5">
        <v>261</v>
      </c>
      <c r="O6" s="5">
        <v>280</v>
      </c>
      <c r="P6" s="5">
        <v>297</v>
      </c>
      <c r="Q6" s="5">
        <v>324</v>
      </c>
      <c r="R6" s="5">
        <v>337</v>
      </c>
      <c r="S6" s="5">
        <v>353</v>
      </c>
      <c r="T6" s="5">
        <v>358</v>
      </c>
      <c r="U6" s="5">
        <v>367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1434</v>
      </c>
      <c r="C7" s="5">
        <v>1361</v>
      </c>
      <c r="D7" s="5">
        <v>1058</v>
      </c>
      <c r="E7" s="5">
        <v>838</v>
      </c>
      <c r="F7" s="5">
        <v>561</v>
      </c>
      <c r="G7" s="5">
        <v>331</v>
      </c>
      <c r="H7" s="5">
        <v>195</v>
      </c>
      <c r="I7" s="5">
        <v>173</v>
      </c>
      <c r="J7" s="5">
        <v>153</v>
      </c>
      <c r="K7" s="5">
        <v>155</v>
      </c>
      <c r="L7" s="5">
        <v>157</v>
      </c>
      <c r="M7" s="5">
        <v>159</v>
      </c>
      <c r="N7" s="5">
        <v>173</v>
      </c>
      <c r="O7" s="5">
        <v>189</v>
      </c>
      <c r="P7" s="5">
        <v>205</v>
      </c>
      <c r="Q7" s="5">
        <v>224</v>
      </c>
      <c r="R7" s="5">
        <v>239</v>
      </c>
      <c r="S7" s="5">
        <v>255</v>
      </c>
      <c r="T7" s="5">
        <v>262</v>
      </c>
      <c r="U7" s="5">
        <v>265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1882</v>
      </c>
      <c r="C8" s="5">
        <v>1613</v>
      </c>
      <c r="D8" s="5">
        <v>1118</v>
      </c>
      <c r="E8" s="5">
        <v>816</v>
      </c>
      <c r="F8" s="5">
        <v>492</v>
      </c>
      <c r="G8" s="5">
        <v>242</v>
      </c>
      <c r="H8" s="5">
        <v>119</v>
      </c>
      <c r="I8" s="5">
        <v>106</v>
      </c>
      <c r="J8" s="5">
        <v>95</v>
      </c>
      <c r="K8" s="5">
        <v>96</v>
      </c>
      <c r="L8" s="5">
        <v>97</v>
      </c>
      <c r="M8" s="5">
        <v>104</v>
      </c>
      <c r="N8" s="5">
        <v>115</v>
      </c>
      <c r="O8" s="5">
        <v>131</v>
      </c>
      <c r="P8" s="5">
        <v>146</v>
      </c>
      <c r="Q8" s="5">
        <v>162</v>
      </c>
      <c r="R8" s="5">
        <v>170</v>
      </c>
      <c r="S8" s="5">
        <v>187</v>
      </c>
      <c r="T8" s="5">
        <v>193</v>
      </c>
      <c r="U8" s="5">
        <v>198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2222</v>
      </c>
      <c r="C9" s="5">
        <v>1958</v>
      </c>
      <c r="D9" s="5">
        <v>1234</v>
      </c>
      <c r="E9" s="5">
        <v>696</v>
      </c>
      <c r="F9" s="5">
        <v>393</v>
      </c>
      <c r="G9" s="5">
        <v>175</v>
      </c>
      <c r="H9" s="5">
        <v>78</v>
      </c>
      <c r="I9" s="5">
        <v>68</v>
      </c>
      <c r="J9" s="5">
        <v>59</v>
      </c>
      <c r="K9" s="5">
        <v>61</v>
      </c>
      <c r="L9" s="5">
        <v>63</v>
      </c>
      <c r="M9" s="5">
        <v>72</v>
      </c>
      <c r="N9" s="5">
        <v>81</v>
      </c>
      <c r="O9" s="5">
        <v>93</v>
      </c>
      <c r="P9" s="5">
        <v>105</v>
      </c>
      <c r="Q9" s="5">
        <v>117</v>
      </c>
      <c r="R9" s="5">
        <v>129</v>
      </c>
      <c r="S9" s="5">
        <v>139</v>
      </c>
      <c r="T9" s="5">
        <v>142</v>
      </c>
      <c r="U9" s="5">
        <v>149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2639</v>
      </c>
      <c r="C10" s="5">
        <v>2201</v>
      </c>
      <c r="D10" s="5">
        <v>1555</v>
      </c>
      <c r="E10" s="5">
        <v>586</v>
      </c>
      <c r="F10" s="5">
        <v>219</v>
      </c>
      <c r="G10" s="5">
        <v>99</v>
      </c>
      <c r="H10" s="5">
        <v>45</v>
      </c>
      <c r="I10" s="5">
        <v>42</v>
      </c>
      <c r="J10" s="5">
        <v>40</v>
      </c>
      <c r="K10" s="5">
        <v>41</v>
      </c>
      <c r="L10" s="5">
        <v>42</v>
      </c>
      <c r="M10" s="5">
        <v>51</v>
      </c>
      <c r="N10" s="5">
        <v>56</v>
      </c>
      <c r="O10" s="5">
        <v>70</v>
      </c>
      <c r="P10" s="5">
        <v>78</v>
      </c>
      <c r="Q10" s="5">
        <v>89</v>
      </c>
      <c r="R10" s="5">
        <v>96</v>
      </c>
      <c r="S10" s="5">
        <v>107</v>
      </c>
      <c r="T10" s="5">
        <v>111</v>
      </c>
      <c r="U10" s="5">
        <v>113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2970</v>
      </c>
      <c r="C11" s="5">
        <v>2395</v>
      </c>
      <c r="D11" s="5">
        <v>1424</v>
      </c>
      <c r="E11" s="5">
        <v>404</v>
      </c>
      <c r="F11" s="5">
        <v>71</v>
      </c>
      <c r="G11" s="5">
        <v>40</v>
      </c>
      <c r="H11" s="5">
        <v>22</v>
      </c>
      <c r="I11" s="5">
        <v>21</v>
      </c>
      <c r="J11" s="5">
        <v>20</v>
      </c>
      <c r="K11" s="5">
        <v>22</v>
      </c>
      <c r="L11" s="5">
        <v>25</v>
      </c>
      <c r="M11" s="5">
        <v>27</v>
      </c>
      <c r="N11" s="5">
        <v>32</v>
      </c>
      <c r="O11" s="5">
        <v>36</v>
      </c>
      <c r="P11" s="5">
        <v>45</v>
      </c>
      <c r="Q11" s="5">
        <v>51</v>
      </c>
      <c r="R11" s="5">
        <v>61</v>
      </c>
      <c r="S11" s="5">
        <v>68</v>
      </c>
      <c r="T11" s="5">
        <v>70</v>
      </c>
      <c r="U11" s="5">
        <v>70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2931</v>
      </c>
      <c r="C12" s="5">
        <v>2480</v>
      </c>
      <c r="D12" s="5">
        <v>1034</v>
      </c>
      <c r="E12" s="5">
        <v>254</v>
      </c>
      <c r="F12" s="5">
        <v>53</v>
      </c>
      <c r="G12" s="5">
        <v>23</v>
      </c>
      <c r="H12" s="5">
        <v>10</v>
      </c>
      <c r="I12" s="5">
        <v>12</v>
      </c>
      <c r="J12" s="5">
        <v>14</v>
      </c>
      <c r="K12" s="5">
        <v>14</v>
      </c>
      <c r="L12" s="5">
        <v>15</v>
      </c>
      <c r="M12" s="5">
        <v>18</v>
      </c>
      <c r="N12" s="5">
        <v>19</v>
      </c>
      <c r="O12" s="5">
        <v>24</v>
      </c>
      <c r="P12" s="5">
        <v>30</v>
      </c>
      <c r="Q12" s="5">
        <v>34</v>
      </c>
      <c r="R12" s="5">
        <v>37</v>
      </c>
      <c r="S12" s="5">
        <v>45</v>
      </c>
      <c r="T12" s="5">
        <v>49</v>
      </c>
      <c r="U12" s="5">
        <v>48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2729</v>
      </c>
      <c r="C13" s="5">
        <v>2243</v>
      </c>
      <c r="D13" s="5">
        <v>722</v>
      </c>
      <c r="E13" s="5">
        <v>121</v>
      </c>
      <c r="F13" s="5">
        <v>11</v>
      </c>
      <c r="G13" s="5">
        <v>7</v>
      </c>
      <c r="H13" s="5">
        <v>5</v>
      </c>
      <c r="I13" s="5">
        <v>6</v>
      </c>
      <c r="J13" s="5">
        <v>7</v>
      </c>
      <c r="K13" s="5">
        <v>7</v>
      </c>
      <c r="L13" s="5">
        <v>8</v>
      </c>
      <c r="M13" s="5">
        <v>11</v>
      </c>
      <c r="N13" s="5">
        <v>11</v>
      </c>
      <c r="O13" s="5">
        <v>18</v>
      </c>
      <c r="P13" s="5">
        <v>22</v>
      </c>
      <c r="Q13" s="5">
        <v>27</v>
      </c>
      <c r="R13" s="5">
        <v>27</v>
      </c>
      <c r="S13" s="5">
        <v>32</v>
      </c>
      <c r="T13" s="5">
        <v>35</v>
      </c>
      <c r="U13" s="5">
        <v>37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2465</v>
      </c>
      <c r="C14" s="5">
        <v>1806</v>
      </c>
      <c r="D14" s="5">
        <v>498</v>
      </c>
      <c r="E14" s="5">
        <v>55</v>
      </c>
      <c r="F14" s="5">
        <v>6</v>
      </c>
      <c r="G14" s="5">
        <v>5</v>
      </c>
      <c r="H14" s="5">
        <v>4</v>
      </c>
      <c r="I14" s="5">
        <v>3</v>
      </c>
      <c r="J14" s="5">
        <v>3</v>
      </c>
      <c r="K14" s="5">
        <v>3</v>
      </c>
      <c r="L14" s="5">
        <v>4</v>
      </c>
      <c r="M14" s="5">
        <v>9</v>
      </c>
      <c r="N14" s="5">
        <v>8</v>
      </c>
      <c r="O14" s="5">
        <v>12</v>
      </c>
      <c r="P14" s="5">
        <v>15</v>
      </c>
      <c r="Q14" s="5">
        <v>19</v>
      </c>
      <c r="R14" s="5">
        <v>20</v>
      </c>
      <c r="S14" s="5">
        <v>22</v>
      </c>
      <c r="T14" s="5">
        <v>27</v>
      </c>
      <c r="U14" s="5">
        <v>27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2174</v>
      </c>
      <c r="C15" s="5">
        <v>1515</v>
      </c>
      <c r="D15" s="5">
        <v>298</v>
      </c>
      <c r="E15" s="5">
        <v>22</v>
      </c>
      <c r="F15" s="5">
        <v>5</v>
      </c>
      <c r="G15" s="5">
        <v>4</v>
      </c>
      <c r="H15" s="5">
        <v>4</v>
      </c>
      <c r="I15" s="5">
        <v>3</v>
      </c>
      <c r="J15" s="5">
        <v>2</v>
      </c>
      <c r="K15" s="5">
        <v>2</v>
      </c>
      <c r="L15" s="5">
        <v>3</v>
      </c>
      <c r="M15" s="5">
        <v>5</v>
      </c>
      <c r="N15" s="5">
        <v>8</v>
      </c>
      <c r="O15" s="5">
        <v>10</v>
      </c>
      <c r="P15" s="5">
        <v>10</v>
      </c>
      <c r="Q15" s="5">
        <v>13</v>
      </c>
      <c r="R15" s="5">
        <v>17</v>
      </c>
      <c r="S15" s="5">
        <v>16</v>
      </c>
      <c r="T15" s="5">
        <v>18</v>
      </c>
      <c r="U15" s="5">
        <v>22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2014</v>
      </c>
      <c r="C16" s="5">
        <v>1276</v>
      </c>
      <c r="D16" s="5">
        <v>176</v>
      </c>
      <c r="E16" s="5">
        <v>15</v>
      </c>
      <c r="F16" s="5">
        <v>6</v>
      </c>
      <c r="G16" s="5">
        <v>3</v>
      </c>
      <c r="H16" s="5">
        <v>1</v>
      </c>
      <c r="I16" s="5">
        <v>1</v>
      </c>
      <c r="J16" s="5">
        <v>2</v>
      </c>
      <c r="K16" s="5">
        <v>2</v>
      </c>
      <c r="L16" s="5">
        <v>2</v>
      </c>
      <c r="M16" s="5">
        <v>2</v>
      </c>
      <c r="N16" s="5">
        <v>4</v>
      </c>
      <c r="O16" s="5">
        <v>5</v>
      </c>
      <c r="P16" s="5">
        <v>8</v>
      </c>
      <c r="Q16" s="5">
        <v>7</v>
      </c>
      <c r="R16" s="5">
        <v>11</v>
      </c>
      <c r="S16" s="5">
        <v>14</v>
      </c>
      <c r="T16" s="5">
        <v>16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1695</v>
      </c>
      <c r="C17" s="5">
        <v>990</v>
      </c>
      <c r="D17" s="5">
        <v>124</v>
      </c>
      <c r="E17" s="5">
        <v>7</v>
      </c>
      <c r="F17" s="5">
        <v>1</v>
      </c>
      <c r="G17" s="5">
        <v>2</v>
      </c>
      <c r="H17" s="5">
        <v>4</v>
      </c>
      <c r="I17" s="5">
        <v>2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1454</v>
      </c>
      <c r="C18" s="5">
        <v>777</v>
      </c>
      <c r="D18" s="5">
        <v>97</v>
      </c>
      <c r="E18" s="5">
        <v>4</v>
      </c>
      <c r="F18" s="5">
        <v>3</v>
      </c>
      <c r="G18" s="5">
        <v>1</v>
      </c>
      <c r="H18" s="5">
        <v>0</v>
      </c>
      <c r="I18" s="5">
        <v>2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1230</v>
      </c>
      <c r="C19" s="5">
        <v>625</v>
      </c>
      <c r="D19" s="5">
        <v>59</v>
      </c>
      <c r="E19" s="5">
        <v>2</v>
      </c>
      <c r="F19" s="5">
        <v>2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974</v>
      </c>
      <c r="C20" s="5">
        <v>500</v>
      </c>
      <c r="D20" s="5">
        <v>40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801</v>
      </c>
      <c r="C21" s="5">
        <v>397</v>
      </c>
      <c r="D21" s="5">
        <v>30</v>
      </c>
      <c r="E21" s="5">
        <v>3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661</v>
      </c>
      <c r="C22" s="5">
        <v>312</v>
      </c>
      <c r="D22" s="5">
        <v>22</v>
      </c>
      <c r="E22" s="5">
        <v>3</v>
      </c>
      <c r="F22" s="5">
        <v>3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586</v>
      </c>
      <c r="C23" s="5">
        <v>261</v>
      </c>
      <c r="D23" s="5">
        <v>16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501</v>
      </c>
      <c r="C24" s="5">
        <v>222</v>
      </c>
      <c r="D24" s="5">
        <v>11</v>
      </c>
      <c r="E24" s="5">
        <v>0</v>
      </c>
      <c r="F24" s="5">
        <v>3</v>
      </c>
      <c r="G24" s="5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424</v>
      </c>
      <c r="C25" s="5">
        <v>196</v>
      </c>
      <c r="D25" s="5">
        <v>8</v>
      </c>
      <c r="E25" s="5">
        <v>3</v>
      </c>
      <c r="F25" s="5">
        <v>2</v>
      </c>
      <c r="G25" s="5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365</v>
      </c>
      <c r="C26" s="5">
        <v>169</v>
      </c>
      <c r="D26" s="5">
        <v>7</v>
      </c>
      <c r="E26" s="5">
        <v>1</v>
      </c>
      <c r="F26" s="5">
        <v>0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314</v>
      </c>
      <c r="C27" s="5">
        <v>142</v>
      </c>
      <c r="D27" s="5">
        <v>8</v>
      </c>
      <c r="E27" s="5">
        <v>0</v>
      </c>
      <c r="F27" s="5">
        <v>2</v>
      </c>
      <c r="G27" s="5">
        <v>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276</v>
      </c>
      <c r="C28" s="5">
        <v>124</v>
      </c>
      <c r="D28" s="5">
        <v>6</v>
      </c>
      <c r="E28" s="5">
        <v>0</v>
      </c>
      <c r="F28" s="5">
        <v>2</v>
      </c>
      <c r="G28" s="5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238</v>
      </c>
      <c r="C29" s="5">
        <v>107</v>
      </c>
      <c r="D29" s="5">
        <v>2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213</v>
      </c>
      <c r="C30" s="5">
        <v>102</v>
      </c>
      <c r="D30" s="5">
        <v>3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0.241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3.341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3.052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133</v>
      </c>
      <c r="C2" s="5">
        <v>133</v>
      </c>
      <c r="D2" s="5">
        <v>133</v>
      </c>
      <c r="E2" s="5">
        <v>133</v>
      </c>
      <c r="F2" s="5">
        <v>133</v>
      </c>
      <c r="G2" s="5">
        <v>133</v>
      </c>
      <c r="H2" s="5">
        <v>133</v>
      </c>
      <c r="I2" s="5">
        <v>133</v>
      </c>
      <c r="J2" s="5">
        <v>133</v>
      </c>
      <c r="K2" s="5">
        <v>133</v>
      </c>
      <c r="L2" s="5">
        <v>133</v>
      </c>
      <c r="M2" s="5">
        <v>133</v>
      </c>
      <c r="N2" s="5">
        <v>133</v>
      </c>
      <c r="O2" s="5">
        <v>133</v>
      </c>
      <c r="P2" s="5">
        <v>133</v>
      </c>
      <c r="Q2" s="5">
        <v>133</v>
      </c>
      <c r="R2" s="5">
        <v>133</v>
      </c>
      <c r="S2" s="5">
        <v>133</v>
      </c>
      <c r="T2" s="5">
        <v>133</v>
      </c>
      <c r="U2" s="5">
        <v>133</v>
      </c>
      <c r="V2" s="6"/>
    </row>
    <row x14ac:dyDescent="0.25" r="3" customHeight="1" ht="18.75">
      <c r="A3" s="4">
        <v>0.25</v>
      </c>
      <c r="B3" s="5">
        <v>131</v>
      </c>
      <c r="C3" s="5">
        <v>133</v>
      </c>
      <c r="D3" s="5">
        <v>133</v>
      </c>
      <c r="E3" s="5">
        <v>132</v>
      </c>
      <c r="F3" s="5">
        <v>123</v>
      </c>
      <c r="G3" s="5">
        <v>126</v>
      </c>
      <c r="H3" s="5">
        <v>130</v>
      </c>
      <c r="I3" s="5">
        <v>131</v>
      </c>
      <c r="J3" s="5">
        <v>133</v>
      </c>
      <c r="K3" s="5">
        <v>131</v>
      </c>
      <c r="L3" s="5">
        <v>130</v>
      </c>
      <c r="M3" s="5">
        <v>129</v>
      </c>
      <c r="N3" s="5">
        <v>125</v>
      </c>
      <c r="O3" s="5">
        <v>123</v>
      </c>
      <c r="P3" s="5">
        <v>125</v>
      </c>
      <c r="Q3" s="5">
        <v>124</v>
      </c>
      <c r="R3" s="5">
        <v>123</v>
      </c>
      <c r="S3" s="5">
        <v>125</v>
      </c>
      <c r="T3" s="5">
        <v>123</v>
      </c>
      <c r="U3" s="5">
        <v>120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166</v>
      </c>
      <c r="C4" s="5">
        <v>181</v>
      </c>
      <c r="D4" s="5">
        <v>188</v>
      </c>
      <c r="E4" s="5">
        <v>164</v>
      </c>
      <c r="F4" s="5">
        <v>142</v>
      </c>
      <c r="G4" s="5">
        <v>134</v>
      </c>
      <c r="H4" s="5">
        <v>127</v>
      </c>
      <c r="I4" s="5">
        <v>120</v>
      </c>
      <c r="J4" s="5">
        <v>113</v>
      </c>
      <c r="K4" s="5">
        <v>109</v>
      </c>
      <c r="L4" s="5">
        <v>106</v>
      </c>
      <c r="M4" s="5">
        <v>103</v>
      </c>
      <c r="N4" s="5">
        <v>101</v>
      </c>
      <c r="O4" s="5">
        <v>99</v>
      </c>
      <c r="P4" s="5">
        <v>97</v>
      </c>
      <c r="Q4" s="5">
        <v>98</v>
      </c>
      <c r="R4" s="5">
        <v>100</v>
      </c>
      <c r="S4" s="5">
        <v>100</v>
      </c>
      <c r="T4" s="5">
        <v>101</v>
      </c>
      <c r="U4" s="5">
        <v>100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469</v>
      </c>
      <c r="C5" s="5">
        <v>565</v>
      </c>
      <c r="D5" s="5">
        <v>696</v>
      </c>
      <c r="E5" s="5">
        <v>423</v>
      </c>
      <c r="F5" s="5">
        <v>235</v>
      </c>
      <c r="G5" s="5">
        <v>167</v>
      </c>
      <c r="H5" s="5">
        <v>118</v>
      </c>
      <c r="I5" s="5">
        <v>106</v>
      </c>
      <c r="J5" s="5">
        <v>96</v>
      </c>
      <c r="K5" s="5">
        <v>88</v>
      </c>
      <c r="L5" s="5">
        <v>80</v>
      </c>
      <c r="M5" s="5">
        <v>75</v>
      </c>
      <c r="N5" s="5">
        <v>72</v>
      </c>
      <c r="O5" s="5">
        <v>71</v>
      </c>
      <c r="P5" s="5">
        <v>73</v>
      </c>
      <c r="Q5" s="5">
        <v>71</v>
      </c>
      <c r="R5" s="5">
        <v>73</v>
      </c>
      <c r="S5" s="5">
        <v>75</v>
      </c>
      <c r="T5" s="5">
        <v>76</v>
      </c>
      <c r="U5" s="5">
        <v>76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879</v>
      </c>
      <c r="C6" s="5">
        <v>1237</v>
      </c>
      <c r="D6" s="5">
        <v>917</v>
      </c>
      <c r="E6" s="5">
        <v>609</v>
      </c>
      <c r="F6" s="5">
        <v>288</v>
      </c>
      <c r="G6" s="5">
        <v>193</v>
      </c>
      <c r="H6" s="5">
        <v>130</v>
      </c>
      <c r="I6" s="5">
        <v>92</v>
      </c>
      <c r="J6" s="5">
        <v>65</v>
      </c>
      <c r="K6" s="5">
        <v>58</v>
      </c>
      <c r="L6" s="5">
        <v>52</v>
      </c>
      <c r="M6" s="5">
        <v>50</v>
      </c>
      <c r="N6" s="5">
        <v>49</v>
      </c>
      <c r="O6" s="5">
        <v>49</v>
      </c>
      <c r="P6" s="5">
        <v>50</v>
      </c>
      <c r="Q6" s="5">
        <v>50</v>
      </c>
      <c r="R6" s="5">
        <v>53</v>
      </c>
      <c r="S6" s="5">
        <v>52</v>
      </c>
      <c r="T6" s="5">
        <v>54</v>
      </c>
      <c r="U6" s="5">
        <v>56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1281</v>
      </c>
      <c r="C7" s="5">
        <v>1907</v>
      </c>
      <c r="D7" s="5">
        <v>1124</v>
      </c>
      <c r="E7" s="5">
        <v>783</v>
      </c>
      <c r="F7" s="5">
        <v>280</v>
      </c>
      <c r="G7" s="5">
        <v>147</v>
      </c>
      <c r="H7" s="5">
        <v>77</v>
      </c>
      <c r="I7" s="5">
        <v>53</v>
      </c>
      <c r="J7" s="5">
        <v>37</v>
      </c>
      <c r="K7" s="5">
        <v>36</v>
      </c>
      <c r="L7" s="5">
        <v>35</v>
      </c>
      <c r="M7" s="5">
        <v>34</v>
      </c>
      <c r="N7" s="5">
        <v>34</v>
      </c>
      <c r="O7" s="5">
        <v>35</v>
      </c>
      <c r="P7" s="5">
        <v>36</v>
      </c>
      <c r="Q7" s="5">
        <v>36</v>
      </c>
      <c r="R7" s="5">
        <v>36</v>
      </c>
      <c r="S7" s="5">
        <v>38</v>
      </c>
      <c r="T7" s="5">
        <v>38</v>
      </c>
      <c r="U7" s="5">
        <v>40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1938</v>
      </c>
      <c r="C8" s="5">
        <v>2180</v>
      </c>
      <c r="D8" s="5">
        <v>1210</v>
      </c>
      <c r="E8" s="5">
        <v>799</v>
      </c>
      <c r="F8" s="5">
        <v>434</v>
      </c>
      <c r="G8" s="5">
        <v>128</v>
      </c>
      <c r="H8" s="5">
        <v>38</v>
      </c>
      <c r="I8" s="5">
        <v>31</v>
      </c>
      <c r="J8" s="5">
        <v>25</v>
      </c>
      <c r="K8" s="5">
        <v>23</v>
      </c>
      <c r="L8" s="5">
        <v>22</v>
      </c>
      <c r="M8" s="5">
        <v>23</v>
      </c>
      <c r="N8" s="5">
        <v>24</v>
      </c>
      <c r="O8" s="5">
        <v>24</v>
      </c>
      <c r="P8" s="5">
        <v>25</v>
      </c>
      <c r="Q8" s="5">
        <v>25</v>
      </c>
      <c r="R8" s="5">
        <v>26</v>
      </c>
      <c r="S8" s="5">
        <v>27</v>
      </c>
      <c r="T8" s="5">
        <v>28</v>
      </c>
      <c r="U8" s="5">
        <v>29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2878</v>
      </c>
      <c r="C9" s="5">
        <v>2132</v>
      </c>
      <c r="D9" s="5">
        <v>1854</v>
      </c>
      <c r="E9" s="5">
        <v>924</v>
      </c>
      <c r="F9" s="5">
        <v>286</v>
      </c>
      <c r="G9" s="5">
        <v>85</v>
      </c>
      <c r="H9" s="5">
        <v>25</v>
      </c>
      <c r="I9" s="5">
        <v>21</v>
      </c>
      <c r="J9" s="5">
        <v>18</v>
      </c>
      <c r="K9" s="5">
        <v>17</v>
      </c>
      <c r="L9" s="5">
        <v>17</v>
      </c>
      <c r="M9" s="5">
        <v>17</v>
      </c>
      <c r="N9" s="5">
        <v>18</v>
      </c>
      <c r="O9" s="5">
        <v>18</v>
      </c>
      <c r="P9" s="5">
        <v>19</v>
      </c>
      <c r="Q9" s="5">
        <v>18</v>
      </c>
      <c r="R9" s="5">
        <v>19</v>
      </c>
      <c r="S9" s="5">
        <v>21</v>
      </c>
      <c r="T9" s="5">
        <v>22</v>
      </c>
      <c r="U9" s="5">
        <v>22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2768</v>
      </c>
      <c r="C10" s="5">
        <v>2516</v>
      </c>
      <c r="D10" s="5">
        <v>2287</v>
      </c>
      <c r="E10" s="5">
        <v>725</v>
      </c>
      <c r="F10" s="5">
        <v>226</v>
      </c>
      <c r="G10" s="5">
        <v>66</v>
      </c>
      <c r="H10" s="5">
        <v>19</v>
      </c>
      <c r="I10" s="5">
        <v>16</v>
      </c>
      <c r="J10" s="5">
        <v>13</v>
      </c>
      <c r="K10" s="5">
        <v>12</v>
      </c>
      <c r="L10" s="5">
        <v>11</v>
      </c>
      <c r="M10" s="5">
        <v>13</v>
      </c>
      <c r="N10" s="5">
        <v>13</v>
      </c>
      <c r="O10" s="5">
        <v>12</v>
      </c>
      <c r="P10" s="5">
        <v>14</v>
      </c>
      <c r="Q10" s="5">
        <v>15</v>
      </c>
      <c r="R10" s="5">
        <v>16</v>
      </c>
      <c r="S10" s="5">
        <v>16</v>
      </c>
      <c r="T10" s="5">
        <v>18</v>
      </c>
      <c r="U10" s="5">
        <v>17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2623</v>
      </c>
      <c r="C11" s="5">
        <v>3526</v>
      </c>
      <c r="D11" s="5">
        <v>1848</v>
      </c>
      <c r="E11" s="5">
        <v>450</v>
      </c>
      <c r="F11" s="5">
        <v>58</v>
      </c>
      <c r="G11" s="5">
        <v>22</v>
      </c>
      <c r="H11" s="5">
        <v>8</v>
      </c>
      <c r="I11" s="5">
        <v>8</v>
      </c>
      <c r="J11" s="5">
        <v>8</v>
      </c>
      <c r="K11" s="5">
        <v>7</v>
      </c>
      <c r="L11" s="5">
        <v>7</v>
      </c>
      <c r="M11" s="5">
        <v>6</v>
      </c>
      <c r="N11" s="5">
        <v>7</v>
      </c>
      <c r="O11" s="5">
        <v>7</v>
      </c>
      <c r="P11" s="5">
        <v>8</v>
      </c>
      <c r="Q11" s="5">
        <v>8</v>
      </c>
      <c r="R11" s="5">
        <v>9</v>
      </c>
      <c r="S11" s="5">
        <v>10</v>
      </c>
      <c r="T11" s="5">
        <v>11</v>
      </c>
      <c r="U11" s="5">
        <v>11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3340</v>
      </c>
      <c r="C12" s="5">
        <v>3431</v>
      </c>
      <c r="D12" s="5">
        <v>1461</v>
      </c>
      <c r="E12" s="5">
        <v>269</v>
      </c>
      <c r="F12" s="5">
        <v>18</v>
      </c>
      <c r="G12" s="5">
        <v>8</v>
      </c>
      <c r="H12" s="5">
        <v>4</v>
      </c>
      <c r="I12" s="5">
        <v>4</v>
      </c>
      <c r="J12" s="5">
        <v>5</v>
      </c>
      <c r="K12" s="5">
        <v>5</v>
      </c>
      <c r="L12" s="5">
        <v>6</v>
      </c>
      <c r="M12" s="5">
        <v>4</v>
      </c>
      <c r="N12" s="5">
        <v>4</v>
      </c>
      <c r="O12" s="5">
        <v>5</v>
      </c>
      <c r="P12" s="5">
        <v>5</v>
      </c>
      <c r="Q12" s="5">
        <v>5</v>
      </c>
      <c r="R12" s="5">
        <v>6</v>
      </c>
      <c r="S12" s="5">
        <v>6</v>
      </c>
      <c r="T12" s="5">
        <v>6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4115</v>
      </c>
      <c r="C13" s="5">
        <v>2949</v>
      </c>
      <c r="D13" s="5">
        <v>1107</v>
      </c>
      <c r="E13" s="5">
        <v>74</v>
      </c>
      <c r="F13" s="5">
        <v>6</v>
      </c>
      <c r="G13" s="5">
        <v>4</v>
      </c>
      <c r="H13" s="5">
        <v>3</v>
      </c>
      <c r="I13" s="5">
        <v>2</v>
      </c>
      <c r="J13" s="5">
        <v>2</v>
      </c>
      <c r="K13" s="5">
        <v>2</v>
      </c>
      <c r="L13" s="5">
        <v>3</v>
      </c>
      <c r="M13" s="5">
        <v>3</v>
      </c>
      <c r="N13" s="5">
        <v>2</v>
      </c>
      <c r="O13" s="5">
        <v>4</v>
      </c>
      <c r="P13" s="5">
        <v>4</v>
      </c>
      <c r="Q13" s="5">
        <v>4</v>
      </c>
      <c r="R13" s="5">
        <v>3</v>
      </c>
      <c r="S13" s="5">
        <v>6</v>
      </c>
      <c r="T13" s="5">
        <v>4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4218</v>
      </c>
      <c r="C14" s="5">
        <v>2773</v>
      </c>
      <c r="D14" s="5">
        <v>1139</v>
      </c>
      <c r="E14" s="5">
        <v>25</v>
      </c>
      <c r="F14" s="5">
        <v>4</v>
      </c>
      <c r="G14" s="5">
        <v>3</v>
      </c>
      <c r="H14" s="5">
        <v>2</v>
      </c>
      <c r="I14" s="5">
        <v>1</v>
      </c>
      <c r="J14" s="5">
        <v>1</v>
      </c>
      <c r="K14" s="5">
        <v>1</v>
      </c>
      <c r="L14" s="5">
        <v>1</v>
      </c>
      <c r="M14" s="5">
        <v>2</v>
      </c>
      <c r="N14" s="5">
        <v>1</v>
      </c>
      <c r="O14" s="5">
        <v>3</v>
      </c>
      <c r="P14" s="5">
        <v>3</v>
      </c>
      <c r="Q14" s="5">
        <v>3</v>
      </c>
      <c r="R14" s="5">
        <v>3</v>
      </c>
      <c r="S14" s="5">
        <v>4</v>
      </c>
      <c r="T14" s="5">
        <v>3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4189</v>
      </c>
      <c r="C15" s="5">
        <v>2261</v>
      </c>
      <c r="D15" s="5">
        <v>408</v>
      </c>
      <c r="E15" s="5">
        <v>15</v>
      </c>
      <c r="F15" s="5">
        <v>3</v>
      </c>
      <c r="G15" s="5">
        <v>2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2</v>
      </c>
      <c r="O15" s="5">
        <v>3</v>
      </c>
      <c r="P15" s="5">
        <v>1</v>
      </c>
      <c r="Q15" s="5">
        <v>2</v>
      </c>
      <c r="R15" s="5">
        <v>3</v>
      </c>
      <c r="S15" s="5">
        <v>3</v>
      </c>
      <c r="T15" s="5">
        <v>4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3800</v>
      </c>
      <c r="C16" s="5">
        <v>1607</v>
      </c>
      <c r="D16" s="5">
        <v>303</v>
      </c>
      <c r="E16" s="5">
        <v>5</v>
      </c>
      <c r="F16" s="5">
        <v>4</v>
      </c>
      <c r="G16" s="5">
        <v>2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2</v>
      </c>
      <c r="R16" s="5">
        <v>2</v>
      </c>
      <c r="S16" s="5">
        <v>1</v>
      </c>
      <c r="T16" s="5">
        <v>2</v>
      </c>
      <c r="U16" s="5">
        <v>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3115</v>
      </c>
      <c r="C17" s="5">
        <v>1242</v>
      </c>
      <c r="D17" s="5">
        <v>158</v>
      </c>
      <c r="E17" s="5">
        <v>3</v>
      </c>
      <c r="F17" s="5">
        <v>2</v>
      </c>
      <c r="G17" s="5">
        <v>2</v>
      </c>
      <c r="H17" s="5">
        <v>2</v>
      </c>
      <c r="I17" s="5">
        <v>1</v>
      </c>
      <c r="J17" s="5">
        <v>0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2645</v>
      </c>
      <c r="C18" s="5">
        <v>917</v>
      </c>
      <c r="D18" s="5">
        <v>74</v>
      </c>
      <c r="E18" s="5">
        <v>3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2269</v>
      </c>
      <c r="C19" s="5">
        <v>666</v>
      </c>
      <c r="D19" s="5">
        <v>42</v>
      </c>
      <c r="E19" s="5">
        <v>3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2011</v>
      </c>
      <c r="C20" s="5">
        <v>570</v>
      </c>
      <c r="D20" s="5">
        <v>27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1724</v>
      </c>
      <c r="C21" s="5">
        <v>518</v>
      </c>
      <c r="D21" s="5">
        <v>19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1428</v>
      </c>
      <c r="C22" s="5">
        <v>444</v>
      </c>
      <c r="D22" s="5">
        <v>14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1213</v>
      </c>
      <c r="C23" s="5">
        <v>345</v>
      </c>
      <c r="D23" s="5">
        <v>10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1041</v>
      </c>
      <c r="C24" s="5">
        <v>314</v>
      </c>
      <c r="D24" s="5">
        <v>8</v>
      </c>
      <c r="E24" s="5">
        <v>1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914</v>
      </c>
      <c r="C25" s="5">
        <v>294</v>
      </c>
      <c r="D25" s="5">
        <v>6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793</v>
      </c>
      <c r="C26" s="5">
        <v>270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710</v>
      </c>
      <c r="C27" s="5">
        <v>266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664</v>
      </c>
      <c r="C28" s="5">
        <v>245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553</v>
      </c>
      <c r="C29" s="5">
        <v>220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469</v>
      </c>
      <c r="C30" s="5">
        <v>193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0.258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20.812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19.369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106</v>
      </c>
      <c r="C2" s="5">
        <v>106</v>
      </c>
      <c r="D2" s="5">
        <v>106</v>
      </c>
      <c r="E2" s="5">
        <v>106</v>
      </c>
      <c r="F2" s="5">
        <v>106</v>
      </c>
      <c r="G2" s="5">
        <v>106</v>
      </c>
      <c r="H2" s="5">
        <v>106</v>
      </c>
      <c r="I2" s="5">
        <v>106</v>
      </c>
      <c r="J2" s="5">
        <v>106</v>
      </c>
      <c r="K2" s="5">
        <v>106</v>
      </c>
      <c r="L2" s="5">
        <v>106</v>
      </c>
      <c r="M2" s="5">
        <v>106</v>
      </c>
      <c r="N2" s="5">
        <v>106</v>
      </c>
      <c r="O2" s="5">
        <v>106</v>
      </c>
      <c r="P2" s="5">
        <v>106</v>
      </c>
      <c r="Q2" s="5">
        <v>106</v>
      </c>
      <c r="R2" s="5">
        <v>106</v>
      </c>
      <c r="S2" s="5">
        <v>106</v>
      </c>
      <c r="T2" s="5">
        <v>106</v>
      </c>
      <c r="U2" s="5">
        <v>106</v>
      </c>
      <c r="V2" s="6"/>
    </row>
    <row x14ac:dyDescent="0.25" r="3" customHeight="1" ht="18.75">
      <c r="A3" s="4">
        <v>0.25</v>
      </c>
      <c r="B3" s="5">
        <v>151</v>
      </c>
      <c r="C3" s="5">
        <v>157</v>
      </c>
      <c r="D3" s="5">
        <v>166</v>
      </c>
      <c r="E3" s="5">
        <v>161</v>
      </c>
      <c r="F3" s="5">
        <v>156</v>
      </c>
      <c r="G3" s="5">
        <v>149</v>
      </c>
      <c r="H3" s="5">
        <v>142</v>
      </c>
      <c r="I3" s="5">
        <v>136</v>
      </c>
      <c r="J3" s="5">
        <v>130</v>
      </c>
      <c r="K3" s="5">
        <v>127</v>
      </c>
      <c r="L3" s="5">
        <v>124</v>
      </c>
      <c r="M3" s="5">
        <v>111</v>
      </c>
      <c r="N3" s="5">
        <v>98</v>
      </c>
      <c r="O3" s="5">
        <v>92</v>
      </c>
      <c r="P3" s="5">
        <v>84</v>
      </c>
      <c r="Q3" s="5">
        <v>81</v>
      </c>
      <c r="R3" s="5">
        <v>80</v>
      </c>
      <c r="S3" s="5">
        <v>76</v>
      </c>
      <c r="T3" s="5">
        <v>78</v>
      </c>
      <c r="U3" s="5">
        <v>78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284</v>
      </c>
      <c r="C4" s="5">
        <v>280</v>
      </c>
      <c r="D4" s="5">
        <v>282</v>
      </c>
      <c r="E4" s="5">
        <v>265</v>
      </c>
      <c r="F4" s="5">
        <v>244</v>
      </c>
      <c r="G4" s="5">
        <v>219</v>
      </c>
      <c r="H4" s="5">
        <v>196</v>
      </c>
      <c r="I4" s="5">
        <v>178</v>
      </c>
      <c r="J4" s="5">
        <v>162</v>
      </c>
      <c r="K4" s="5">
        <v>147</v>
      </c>
      <c r="L4" s="5">
        <v>134</v>
      </c>
      <c r="M4" s="5">
        <v>96</v>
      </c>
      <c r="N4" s="5">
        <v>76</v>
      </c>
      <c r="O4" s="5">
        <v>66</v>
      </c>
      <c r="P4" s="5">
        <v>63</v>
      </c>
      <c r="Q4" s="5">
        <v>59</v>
      </c>
      <c r="R4" s="5">
        <v>59</v>
      </c>
      <c r="S4" s="5">
        <v>59</v>
      </c>
      <c r="T4" s="5">
        <v>58</v>
      </c>
      <c r="U4" s="5">
        <v>56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513</v>
      </c>
      <c r="C5" s="5">
        <v>506</v>
      </c>
      <c r="D5" s="5">
        <v>487</v>
      </c>
      <c r="E5" s="5">
        <v>443</v>
      </c>
      <c r="F5" s="5">
        <v>370</v>
      </c>
      <c r="G5" s="5">
        <v>300</v>
      </c>
      <c r="H5" s="5">
        <v>244</v>
      </c>
      <c r="I5" s="5">
        <v>194</v>
      </c>
      <c r="J5" s="5">
        <v>155</v>
      </c>
      <c r="K5" s="5">
        <v>128</v>
      </c>
      <c r="L5" s="5">
        <v>105</v>
      </c>
      <c r="M5" s="5">
        <v>69</v>
      </c>
      <c r="N5" s="5">
        <v>55</v>
      </c>
      <c r="O5" s="5">
        <v>47</v>
      </c>
      <c r="P5" s="5">
        <v>46</v>
      </c>
      <c r="Q5" s="5">
        <v>42</v>
      </c>
      <c r="R5" s="5">
        <v>42</v>
      </c>
      <c r="S5" s="5">
        <v>43</v>
      </c>
      <c r="T5" s="5">
        <v>45</v>
      </c>
      <c r="U5" s="5">
        <v>43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811</v>
      </c>
      <c r="C6" s="5">
        <v>800</v>
      </c>
      <c r="D6" s="5">
        <v>748</v>
      </c>
      <c r="E6" s="5">
        <v>623</v>
      </c>
      <c r="F6" s="5">
        <v>433</v>
      </c>
      <c r="G6" s="5">
        <v>306</v>
      </c>
      <c r="H6" s="5">
        <v>216</v>
      </c>
      <c r="I6" s="5">
        <v>161</v>
      </c>
      <c r="J6" s="5">
        <v>120</v>
      </c>
      <c r="K6" s="5">
        <v>92</v>
      </c>
      <c r="L6" s="5">
        <v>71</v>
      </c>
      <c r="M6" s="5">
        <v>44</v>
      </c>
      <c r="N6" s="5">
        <v>37</v>
      </c>
      <c r="O6" s="5">
        <v>33</v>
      </c>
      <c r="P6" s="5">
        <v>31</v>
      </c>
      <c r="Q6" s="5">
        <v>30</v>
      </c>
      <c r="R6" s="5">
        <v>31</v>
      </c>
      <c r="S6" s="5">
        <v>30</v>
      </c>
      <c r="T6" s="5">
        <v>31</v>
      </c>
      <c r="U6" s="5">
        <v>31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1137</v>
      </c>
      <c r="C7" s="5">
        <v>1088</v>
      </c>
      <c r="D7" s="5">
        <v>951</v>
      </c>
      <c r="E7" s="5">
        <v>707</v>
      </c>
      <c r="F7" s="5">
        <v>430</v>
      </c>
      <c r="G7" s="5">
        <v>273</v>
      </c>
      <c r="H7" s="5">
        <v>173</v>
      </c>
      <c r="I7" s="5">
        <v>115</v>
      </c>
      <c r="J7" s="5">
        <v>77</v>
      </c>
      <c r="K7" s="5">
        <v>59</v>
      </c>
      <c r="L7" s="5">
        <v>45</v>
      </c>
      <c r="M7" s="5">
        <v>32</v>
      </c>
      <c r="N7" s="5">
        <v>26</v>
      </c>
      <c r="O7" s="5">
        <v>24</v>
      </c>
      <c r="P7" s="5">
        <v>23</v>
      </c>
      <c r="Q7" s="5">
        <v>21</v>
      </c>
      <c r="R7" s="5">
        <v>22</v>
      </c>
      <c r="S7" s="5">
        <v>23</v>
      </c>
      <c r="T7" s="5">
        <v>24</v>
      </c>
      <c r="U7" s="5">
        <v>23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1408</v>
      </c>
      <c r="C8" s="5">
        <v>1319</v>
      </c>
      <c r="D8" s="5">
        <v>1134</v>
      </c>
      <c r="E8" s="5">
        <v>711</v>
      </c>
      <c r="F8" s="5">
        <v>379</v>
      </c>
      <c r="G8" s="5">
        <v>215</v>
      </c>
      <c r="H8" s="5">
        <v>122</v>
      </c>
      <c r="I8" s="5">
        <v>79</v>
      </c>
      <c r="J8" s="5">
        <v>51</v>
      </c>
      <c r="K8" s="5">
        <v>39</v>
      </c>
      <c r="L8" s="5">
        <v>30</v>
      </c>
      <c r="M8" s="5">
        <v>22</v>
      </c>
      <c r="N8" s="5">
        <v>18</v>
      </c>
      <c r="O8" s="5">
        <v>18</v>
      </c>
      <c r="P8" s="5">
        <v>16</v>
      </c>
      <c r="Q8" s="5">
        <v>15</v>
      </c>
      <c r="R8" s="5">
        <v>16</v>
      </c>
      <c r="S8" s="5">
        <v>17</v>
      </c>
      <c r="T8" s="5">
        <v>19</v>
      </c>
      <c r="U8" s="5">
        <v>18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1589</v>
      </c>
      <c r="C9" s="5">
        <v>1489</v>
      </c>
      <c r="D9" s="5">
        <v>1176</v>
      </c>
      <c r="E9" s="5">
        <v>668</v>
      </c>
      <c r="F9" s="5">
        <v>301</v>
      </c>
      <c r="G9" s="5">
        <v>160</v>
      </c>
      <c r="H9" s="5">
        <v>85</v>
      </c>
      <c r="I9" s="5">
        <v>55</v>
      </c>
      <c r="J9" s="5">
        <v>36</v>
      </c>
      <c r="K9" s="5">
        <v>27</v>
      </c>
      <c r="L9" s="5">
        <v>21</v>
      </c>
      <c r="M9" s="5">
        <v>16</v>
      </c>
      <c r="N9" s="5">
        <v>13</v>
      </c>
      <c r="O9" s="5">
        <v>14</v>
      </c>
      <c r="P9" s="5">
        <v>13</v>
      </c>
      <c r="Q9" s="5">
        <v>13</v>
      </c>
      <c r="R9" s="5">
        <v>13</v>
      </c>
      <c r="S9" s="5">
        <v>14</v>
      </c>
      <c r="T9" s="5">
        <v>15</v>
      </c>
      <c r="U9" s="5">
        <v>14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1702</v>
      </c>
      <c r="C10" s="5">
        <v>1585</v>
      </c>
      <c r="D10" s="5">
        <v>1161</v>
      </c>
      <c r="E10" s="5">
        <v>569</v>
      </c>
      <c r="F10" s="5">
        <v>227</v>
      </c>
      <c r="G10" s="5">
        <v>116</v>
      </c>
      <c r="H10" s="5">
        <v>59</v>
      </c>
      <c r="I10" s="5">
        <v>38</v>
      </c>
      <c r="J10" s="5">
        <v>24</v>
      </c>
      <c r="K10" s="5">
        <v>20</v>
      </c>
      <c r="L10" s="5">
        <v>16</v>
      </c>
      <c r="M10" s="5">
        <v>13</v>
      </c>
      <c r="N10" s="5">
        <v>11</v>
      </c>
      <c r="O10" s="5">
        <v>10</v>
      </c>
      <c r="P10" s="5">
        <v>10</v>
      </c>
      <c r="Q10" s="5">
        <v>10</v>
      </c>
      <c r="R10" s="5">
        <v>11</v>
      </c>
      <c r="S10" s="5">
        <v>11</v>
      </c>
      <c r="T10" s="5">
        <v>12</v>
      </c>
      <c r="U10" s="5">
        <v>12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1750</v>
      </c>
      <c r="C11" s="5">
        <v>1592</v>
      </c>
      <c r="D11" s="5">
        <v>982</v>
      </c>
      <c r="E11" s="5">
        <v>385</v>
      </c>
      <c r="F11" s="5">
        <v>139</v>
      </c>
      <c r="G11" s="5">
        <v>65</v>
      </c>
      <c r="H11" s="5">
        <v>30</v>
      </c>
      <c r="I11" s="5">
        <v>22</v>
      </c>
      <c r="J11" s="5">
        <v>16</v>
      </c>
      <c r="K11" s="5">
        <v>13</v>
      </c>
      <c r="L11" s="5">
        <v>11</v>
      </c>
      <c r="M11" s="5">
        <v>9</v>
      </c>
      <c r="N11" s="5">
        <v>7</v>
      </c>
      <c r="O11" s="5">
        <v>7</v>
      </c>
      <c r="P11" s="5">
        <v>7</v>
      </c>
      <c r="Q11" s="5">
        <v>8</v>
      </c>
      <c r="R11" s="5">
        <v>8</v>
      </c>
      <c r="S11" s="5">
        <v>8</v>
      </c>
      <c r="T11" s="5">
        <v>9</v>
      </c>
      <c r="U11" s="5">
        <v>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1556</v>
      </c>
      <c r="C12" s="5">
        <v>1377</v>
      </c>
      <c r="D12" s="5">
        <v>719</v>
      </c>
      <c r="E12" s="5">
        <v>236</v>
      </c>
      <c r="F12" s="5">
        <v>92</v>
      </c>
      <c r="G12" s="5">
        <v>38</v>
      </c>
      <c r="H12" s="5">
        <v>16</v>
      </c>
      <c r="I12" s="5">
        <v>13</v>
      </c>
      <c r="J12" s="5">
        <v>10</v>
      </c>
      <c r="K12" s="5">
        <v>9</v>
      </c>
      <c r="L12" s="5">
        <v>8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7</v>
      </c>
      <c r="U12" s="5">
        <v>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1342</v>
      </c>
      <c r="C13" s="5">
        <v>1149</v>
      </c>
      <c r="D13" s="5">
        <v>504</v>
      </c>
      <c r="E13" s="5">
        <v>150</v>
      </c>
      <c r="F13" s="5">
        <v>53</v>
      </c>
      <c r="G13" s="5">
        <v>23</v>
      </c>
      <c r="H13" s="5">
        <v>10</v>
      </c>
      <c r="I13" s="5">
        <v>8</v>
      </c>
      <c r="J13" s="5">
        <v>6</v>
      </c>
      <c r="K13" s="5">
        <v>5</v>
      </c>
      <c r="L13" s="5">
        <v>5</v>
      </c>
      <c r="M13" s="5">
        <v>5</v>
      </c>
      <c r="N13" s="5">
        <v>5</v>
      </c>
      <c r="O13" s="5">
        <v>4</v>
      </c>
      <c r="P13" s="5">
        <v>4</v>
      </c>
      <c r="Q13" s="5">
        <v>5</v>
      </c>
      <c r="R13" s="5">
        <v>4</v>
      </c>
      <c r="S13" s="5">
        <v>5</v>
      </c>
      <c r="T13" s="5">
        <v>5</v>
      </c>
      <c r="U13" s="5">
        <v>5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1114</v>
      </c>
      <c r="C14" s="5">
        <v>911</v>
      </c>
      <c r="D14" s="5">
        <v>331</v>
      </c>
      <c r="E14" s="5">
        <v>96</v>
      </c>
      <c r="F14" s="5">
        <v>27</v>
      </c>
      <c r="G14" s="5">
        <v>15</v>
      </c>
      <c r="H14" s="5">
        <v>8</v>
      </c>
      <c r="I14" s="5">
        <v>7</v>
      </c>
      <c r="J14" s="5">
        <v>6</v>
      </c>
      <c r="K14" s="5">
        <v>5</v>
      </c>
      <c r="L14" s="5">
        <v>4</v>
      </c>
      <c r="M14" s="5">
        <v>4</v>
      </c>
      <c r="N14" s="5">
        <v>4</v>
      </c>
      <c r="O14" s="5">
        <v>4</v>
      </c>
      <c r="P14" s="5">
        <v>4</v>
      </c>
      <c r="Q14" s="5">
        <v>4</v>
      </c>
      <c r="R14" s="5">
        <v>4</v>
      </c>
      <c r="S14" s="5">
        <v>4</v>
      </c>
      <c r="T14" s="5">
        <v>5</v>
      </c>
      <c r="U14" s="5">
        <v>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902</v>
      </c>
      <c r="C15" s="5">
        <v>722</v>
      </c>
      <c r="D15" s="5">
        <v>221</v>
      </c>
      <c r="E15" s="5">
        <v>60</v>
      </c>
      <c r="F15" s="5">
        <v>16</v>
      </c>
      <c r="G15" s="5">
        <v>10</v>
      </c>
      <c r="H15" s="5">
        <v>6</v>
      </c>
      <c r="I15" s="5">
        <v>5</v>
      </c>
      <c r="J15" s="5">
        <v>5</v>
      </c>
      <c r="K15" s="5">
        <v>4</v>
      </c>
      <c r="L15" s="5">
        <v>4</v>
      </c>
      <c r="M15" s="5">
        <v>4</v>
      </c>
      <c r="N15" s="5">
        <v>4</v>
      </c>
      <c r="O15" s="5">
        <v>3</v>
      </c>
      <c r="P15" s="5">
        <v>3</v>
      </c>
      <c r="Q15" s="5">
        <v>3</v>
      </c>
      <c r="R15" s="5">
        <v>4</v>
      </c>
      <c r="S15" s="5">
        <v>3</v>
      </c>
      <c r="T15" s="5">
        <v>4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731</v>
      </c>
      <c r="C16" s="5">
        <v>578</v>
      </c>
      <c r="D16" s="5">
        <v>160</v>
      </c>
      <c r="E16" s="5">
        <v>42</v>
      </c>
      <c r="F16" s="5">
        <v>12</v>
      </c>
      <c r="G16" s="5">
        <v>8</v>
      </c>
      <c r="H16" s="5">
        <v>5</v>
      </c>
      <c r="I16" s="5">
        <v>4</v>
      </c>
      <c r="J16" s="5">
        <v>4</v>
      </c>
      <c r="K16" s="5">
        <v>3</v>
      </c>
      <c r="L16" s="5">
        <v>3</v>
      </c>
      <c r="M16" s="5">
        <v>3</v>
      </c>
      <c r="N16" s="5">
        <v>3</v>
      </c>
      <c r="O16" s="5">
        <v>3</v>
      </c>
      <c r="P16" s="5">
        <v>3</v>
      </c>
      <c r="Q16" s="5">
        <v>3</v>
      </c>
      <c r="R16" s="5">
        <v>3</v>
      </c>
      <c r="S16" s="5">
        <v>4</v>
      </c>
      <c r="T16" s="5">
        <v>3</v>
      </c>
      <c r="U16" s="5">
        <v>4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600</v>
      </c>
      <c r="C17" s="5">
        <v>463</v>
      </c>
      <c r="D17" s="5">
        <v>112</v>
      </c>
      <c r="E17" s="5">
        <v>28</v>
      </c>
      <c r="F17" s="5">
        <v>9</v>
      </c>
      <c r="G17" s="5">
        <v>6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490</v>
      </c>
      <c r="C18" s="5">
        <v>374</v>
      </c>
      <c r="D18" s="5">
        <v>81</v>
      </c>
      <c r="E18" s="5">
        <v>19</v>
      </c>
      <c r="F18" s="5">
        <v>7</v>
      </c>
      <c r="G18" s="5">
        <v>5</v>
      </c>
      <c r="H18" s="5">
        <v>4</v>
      </c>
      <c r="I18" s="5">
        <v>4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403</v>
      </c>
      <c r="C19" s="5">
        <v>308</v>
      </c>
      <c r="D19" s="5">
        <v>61</v>
      </c>
      <c r="E19" s="5">
        <v>13</v>
      </c>
      <c r="F19" s="5">
        <v>6</v>
      </c>
      <c r="G19" s="5">
        <v>5</v>
      </c>
      <c r="H19" s="5">
        <v>4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343</v>
      </c>
      <c r="C20" s="5">
        <v>263</v>
      </c>
      <c r="D20" s="5">
        <v>48</v>
      </c>
      <c r="E20" s="5">
        <v>10</v>
      </c>
      <c r="F20" s="5">
        <v>5</v>
      </c>
      <c r="G20" s="5">
        <v>4</v>
      </c>
      <c r="H20" s="5">
        <v>3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290</v>
      </c>
      <c r="C21" s="5">
        <v>214</v>
      </c>
      <c r="D21" s="5">
        <v>39</v>
      </c>
      <c r="E21" s="5">
        <v>8</v>
      </c>
      <c r="F21" s="5">
        <v>5</v>
      </c>
      <c r="G21" s="5">
        <v>4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255</v>
      </c>
      <c r="C22" s="5">
        <v>185</v>
      </c>
      <c r="D22" s="5">
        <v>33</v>
      </c>
      <c r="E22" s="5">
        <v>7</v>
      </c>
      <c r="F22" s="5">
        <v>4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225</v>
      </c>
      <c r="C23" s="5">
        <v>157</v>
      </c>
      <c r="D23" s="5">
        <v>26</v>
      </c>
      <c r="E23" s="5">
        <v>6</v>
      </c>
      <c r="F23" s="5">
        <v>3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197</v>
      </c>
      <c r="C24" s="5">
        <v>137</v>
      </c>
      <c r="D24" s="5">
        <v>21</v>
      </c>
      <c r="E24" s="5">
        <v>5</v>
      </c>
      <c r="F24" s="5">
        <v>3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173</v>
      </c>
      <c r="C25" s="5">
        <v>120</v>
      </c>
      <c r="D25" s="5">
        <v>17</v>
      </c>
      <c r="E25" s="5">
        <v>5</v>
      </c>
      <c r="F25" s="5">
        <v>3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152</v>
      </c>
      <c r="C26" s="5">
        <v>106</v>
      </c>
      <c r="D26" s="5">
        <v>15</v>
      </c>
      <c r="E26" s="5">
        <v>4</v>
      </c>
      <c r="F26" s="5">
        <v>3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137</v>
      </c>
      <c r="C27" s="5">
        <v>93</v>
      </c>
      <c r="D27" s="5">
        <v>13</v>
      </c>
      <c r="E27" s="5">
        <v>4</v>
      </c>
      <c r="F27" s="5">
        <v>3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124</v>
      </c>
      <c r="C28" s="5">
        <v>85</v>
      </c>
      <c r="D28" s="5">
        <v>11</v>
      </c>
      <c r="E28" s="5">
        <v>4</v>
      </c>
      <c r="F28" s="5">
        <v>3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111</v>
      </c>
      <c r="C29" s="5">
        <v>78</v>
      </c>
      <c r="D29" s="5">
        <v>10</v>
      </c>
      <c r="E29" s="5">
        <v>4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107</v>
      </c>
      <c r="C30" s="5">
        <v>68</v>
      </c>
      <c r="D30" s="5">
        <v>9</v>
      </c>
      <c r="E30" s="5">
        <v>3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0.119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16.057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11.204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156</v>
      </c>
      <c r="C2" s="5">
        <v>156</v>
      </c>
      <c r="D2" s="5">
        <v>156</v>
      </c>
      <c r="E2" s="5">
        <v>156</v>
      </c>
      <c r="F2" s="5">
        <v>156</v>
      </c>
      <c r="G2" s="5">
        <v>156</v>
      </c>
      <c r="H2" s="5">
        <v>156</v>
      </c>
      <c r="I2" s="5">
        <v>156</v>
      </c>
      <c r="J2" s="5">
        <v>156</v>
      </c>
      <c r="K2" s="5">
        <v>156</v>
      </c>
      <c r="L2" s="5">
        <v>156</v>
      </c>
      <c r="M2" s="5">
        <v>156</v>
      </c>
      <c r="N2" s="5">
        <v>156</v>
      </c>
      <c r="O2" s="5">
        <v>156</v>
      </c>
      <c r="P2" s="5">
        <v>156</v>
      </c>
      <c r="Q2" s="5">
        <v>156</v>
      </c>
      <c r="R2" s="5">
        <v>156</v>
      </c>
      <c r="S2" s="5">
        <v>156</v>
      </c>
      <c r="T2" s="5">
        <v>156</v>
      </c>
      <c r="U2" s="5">
        <v>156</v>
      </c>
      <c r="V2" s="6"/>
    </row>
    <row x14ac:dyDescent="0.25" r="3" customHeight="1" ht="18.75">
      <c r="A3" s="4">
        <v>0.25</v>
      </c>
      <c r="B3" s="5">
        <v>219</v>
      </c>
      <c r="C3" s="5">
        <v>213</v>
      </c>
      <c r="D3" s="5">
        <v>213</v>
      </c>
      <c r="E3" s="5">
        <v>218</v>
      </c>
      <c r="F3" s="5">
        <v>217</v>
      </c>
      <c r="G3" s="5">
        <v>212</v>
      </c>
      <c r="H3" s="5">
        <v>207</v>
      </c>
      <c r="I3" s="5">
        <v>206</v>
      </c>
      <c r="J3" s="5">
        <v>205</v>
      </c>
      <c r="K3" s="5">
        <v>200</v>
      </c>
      <c r="L3" s="5">
        <v>196</v>
      </c>
      <c r="M3" s="5">
        <v>180</v>
      </c>
      <c r="N3" s="5">
        <v>152</v>
      </c>
      <c r="O3" s="5">
        <v>138</v>
      </c>
      <c r="P3" s="5">
        <v>132</v>
      </c>
      <c r="Q3" s="5">
        <v>124</v>
      </c>
      <c r="R3" s="5">
        <v>119</v>
      </c>
      <c r="S3" s="5">
        <v>118</v>
      </c>
      <c r="T3" s="5">
        <v>118</v>
      </c>
      <c r="U3" s="5">
        <v>121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327</v>
      </c>
      <c r="C4" s="5">
        <v>322</v>
      </c>
      <c r="D4" s="5">
        <v>323</v>
      </c>
      <c r="E4" s="5">
        <v>322</v>
      </c>
      <c r="F4" s="5">
        <v>300</v>
      </c>
      <c r="G4" s="5">
        <v>281</v>
      </c>
      <c r="H4" s="5">
        <v>263</v>
      </c>
      <c r="I4" s="5">
        <v>237</v>
      </c>
      <c r="J4" s="5">
        <v>213</v>
      </c>
      <c r="K4" s="5">
        <v>191</v>
      </c>
      <c r="L4" s="5">
        <v>171</v>
      </c>
      <c r="M4" s="5">
        <v>140</v>
      </c>
      <c r="N4" s="5">
        <v>116</v>
      </c>
      <c r="O4" s="5">
        <v>101</v>
      </c>
      <c r="P4" s="5">
        <v>90</v>
      </c>
      <c r="Q4" s="5">
        <v>87</v>
      </c>
      <c r="R4" s="5">
        <v>84</v>
      </c>
      <c r="S4" s="5">
        <v>86</v>
      </c>
      <c r="T4" s="5">
        <v>88</v>
      </c>
      <c r="U4" s="5">
        <v>90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508</v>
      </c>
      <c r="C5" s="5">
        <v>501</v>
      </c>
      <c r="D5" s="5">
        <v>468</v>
      </c>
      <c r="E5" s="5">
        <v>406</v>
      </c>
      <c r="F5" s="5">
        <v>371</v>
      </c>
      <c r="G5" s="5">
        <v>309</v>
      </c>
      <c r="H5" s="5">
        <v>257</v>
      </c>
      <c r="I5" s="5">
        <v>231</v>
      </c>
      <c r="J5" s="5">
        <v>207</v>
      </c>
      <c r="K5" s="5">
        <v>177</v>
      </c>
      <c r="L5" s="5">
        <v>152</v>
      </c>
      <c r="M5" s="5">
        <v>107</v>
      </c>
      <c r="N5" s="5">
        <v>79</v>
      </c>
      <c r="O5" s="5">
        <v>69</v>
      </c>
      <c r="P5" s="5">
        <v>64</v>
      </c>
      <c r="Q5" s="5">
        <v>61</v>
      </c>
      <c r="R5" s="5">
        <v>59</v>
      </c>
      <c r="S5" s="5">
        <v>61</v>
      </c>
      <c r="T5" s="5">
        <v>61</v>
      </c>
      <c r="U5" s="5">
        <v>67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606</v>
      </c>
      <c r="C6" s="5">
        <v>617</v>
      </c>
      <c r="D6" s="5">
        <v>607</v>
      </c>
      <c r="E6" s="5">
        <v>506</v>
      </c>
      <c r="F6" s="5">
        <v>403</v>
      </c>
      <c r="G6" s="5">
        <v>327</v>
      </c>
      <c r="H6" s="5">
        <v>265</v>
      </c>
      <c r="I6" s="5">
        <v>212</v>
      </c>
      <c r="J6" s="5">
        <v>169</v>
      </c>
      <c r="K6" s="5">
        <v>134</v>
      </c>
      <c r="L6" s="5">
        <v>106</v>
      </c>
      <c r="M6" s="5">
        <v>67</v>
      </c>
      <c r="N6" s="5">
        <v>53</v>
      </c>
      <c r="O6" s="5">
        <v>47</v>
      </c>
      <c r="P6" s="5">
        <v>43</v>
      </c>
      <c r="Q6" s="5">
        <v>44</v>
      </c>
      <c r="R6" s="5">
        <v>43</v>
      </c>
      <c r="S6" s="5">
        <v>45</v>
      </c>
      <c r="T6" s="5">
        <v>46</v>
      </c>
      <c r="U6" s="5">
        <v>49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688</v>
      </c>
      <c r="C7" s="5">
        <v>683</v>
      </c>
      <c r="D7" s="5">
        <v>645</v>
      </c>
      <c r="E7" s="5">
        <v>508</v>
      </c>
      <c r="F7" s="5">
        <v>375</v>
      </c>
      <c r="G7" s="5">
        <v>281</v>
      </c>
      <c r="H7" s="5">
        <v>210</v>
      </c>
      <c r="I7" s="5">
        <v>161</v>
      </c>
      <c r="J7" s="5">
        <v>124</v>
      </c>
      <c r="K7" s="5">
        <v>93</v>
      </c>
      <c r="L7" s="5">
        <v>70</v>
      </c>
      <c r="M7" s="5">
        <v>45</v>
      </c>
      <c r="N7" s="5">
        <v>32</v>
      </c>
      <c r="O7" s="5">
        <v>31</v>
      </c>
      <c r="P7" s="5">
        <v>29</v>
      </c>
      <c r="Q7" s="5">
        <v>32</v>
      </c>
      <c r="R7" s="5">
        <v>31</v>
      </c>
      <c r="S7" s="5">
        <v>33</v>
      </c>
      <c r="T7" s="5">
        <v>34</v>
      </c>
      <c r="U7" s="5">
        <v>36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659</v>
      </c>
      <c r="C8" s="5">
        <v>642</v>
      </c>
      <c r="D8" s="5">
        <v>604</v>
      </c>
      <c r="E8" s="5">
        <v>445</v>
      </c>
      <c r="F8" s="5">
        <v>303</v>
      </c>
      <c r="G8" s="5">
        <v>236</v>
      </c>
      <c r="H8" s="5">
        <v>184</v>
      </c>
      <c r="I8" s="5">
        <v>128</v>
      </c>
      <c r="J8" s="5">
        <v>89</v>
      </c>
      <c r="K8" s="5">
        <v>63</v>
      </c>
      <c r="L8" s="5">
        <v>45</v>
      </c>
      <c r="M8" s="5">
        <v>28</v>
      </c>
      <c r="N8" s="5">
        <v>22</v>
      </c>
      <c r="O8" s="5">
        <v>23</v>
      </c>
      <c r="P8" s="5">
        <v>21</v>
      </c>
      <c r="Q8" s="5">
        <v>22</v>
      </c>
      <c r="R8" s="5">
        <v>22</v>
      </c>
      <c r="S8" s="5">
        <v>24</v>
      </c>
      <c r="T8" s="5">
        <v>26</v>
      </c>
      <c r="U8" s="5">
        <v>27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580</v>
      </c>
      <c r="C9" s="5">
        <v>565</v>
      </c>
      <c r="D9" s="5">
        <v>531</v>
      </c>
      <c r="E9" s="5">
        <v>373</v>
      </c>
      <c r="F9" s="5">
        <v>260</v>
      </c>
      <c r="G9" s="5">
        <v>174</v>
      </c>
      <c r="H9" s="5">
        <v>117</v>
      </c>
      <c r="I9" s="5">
        <v>79</v>
      </c>
      <c r="J9" s="5">
        <v>53</v>
      </c>
      <c r="K9" s="5">
        <v>38</v>
      </c>
      <c r="L9" s="5">
        <v>27</v>
      </c>
      <c r="M9" s="5">
        <v>20</v>
      </c>
      <c r="N9" s="5">
        <v>16</v>
      </c>
      <c r="O9" s="5">
        <v>17</v>
      </c>
      <c r="P9" s="5">
        <v>15</v>
      </c>
      <c r="Q9" s="5">
        <v>17</v>
      </c>
      <c r="R9" s="5">
        <v>17</v>
      </c>
      <c r="S9" s="5">
        <v>19</v>
      </c>
      <c r="T9" s="5">
        <v>20</v>
      </c>
      <c r="U9" s="5">
        <v>22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513</v>
      </c>
      <c r="C10" s="5">
        <v>471</v>
      </c>
      <c r="D10" s="5">
        <v>447</v>
      </c>
      <c r="E10" s="5">
        <v>308</v>
      </c>
      <c r="F10" s="5">
        <v>209</v>
      </c>
      <c r="G10" s="5">
        <v>123</v>
      </c>
      <c r="H10" s="5">
        <v>72</v>
      </c>
      <c r="I10" s="5">
        <v>49</v>
      </c>
      <c r="J10" s="5">
        <v>33</v>
      </c>
      <c r="K10" s="5">
        <v>26</v>
      </c>
      <c r="L10" s="5">
        <v>20</v>
      </c>
      <c r="M10" s="5">
        <v>15</v>
      </c>
      <c r="N10" s="5">
        <v>13</v>
      </c>
      <c r="O10" s="5">
        <v>13</v>
      </c>
      <c r="P10" s="5">
        <v>13</v>
      </c>
      <c r="Q10" s="5">
        <v>13</v>
      </c>
      <c r="R10" s="5">
        <v>14</v>
      </c>
      <c r="S10" s="5">
        <v>15</v>
      </c>
      <c r="T10" s="5">
        <v>16</v>
      </c>
      <c r="U10" s="5">
        <v>17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388</v>
      </c>
      <c r="C11" s="5">
        <v>362</v>
      </c>
      <c r="D11" s="5">
        <v>308</v>
      </c>
      <c r="E11" s="5">
        <v>191</v>
      </c>
      <c r="F11" s="5">
        <v>117</v>
      </c>
      <c r="G11" s="5">
        <v>65</v>
      </c>
      <c r="H11" s="5">
        <v>36</v>
      </c>
      <c r="I11" s="5">
        <v>25</v>
      </c>
      <c r="J11" s="5">
        <v>18</v>
      </c>
      <c r="K11" s="5">
        <v>13</v>
      </c>
      <c r="L11" s="5">
        <v>10</v>
      </c>
      <c r="M11" s="5">
        <v>9</v>
      </c>
      <c r="N11" s="5">
        <v>7</v>
      </c>
      <c r="O11" s="5">
        <v>9</v>
      </c>
      <c r="P11" s="5">
        <v>8</v>
      </c>
      <c r="Q11" s="5">
        <v>8</v>
      </c>
      <c r="R11" s="5">
        <v>9</v>
      </c>
      <c r="S11" s="5">
        <v>9</v>
      </c>
      <c r="T11" s="5">
        <v>10</v>
      </c>
      <c r="U11" s="5">
        <v>11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298</v>
      </c>
      <c r="C12" s="5">
        <v>244</v>
      </c>
      <c r="D12" s="5">
        <v>206</v>
      </c>
      <c r="E12" s="5">
        <v>116</v>
      </c>
      <c r="F12" s="5">
        <v>74</v>
      </c>
      <c r="G12" s="5">
        <v>37</v>
      </c>
      <c r="H12" s="5">
        <v>19</v>
      </c>
      <c r="I12" s="5">
        <v>13</v>
      </c>
      <c r="J12" s="5">
        <v>9</v>
      </c>
      <c r="K12" s="5">
        <v>7</v>
      </c>
      <c r="L12" s="5">
        <v>6</v>
      </c>
      <c r="M12" s="5">
        <v>5</v>
      </c>
      <c r="N12" s="5">
        <v>5</v>
      </c>
      <c r="O12" s="5">
        <v>5</v>
      </c>
      <c r="P12" s="5">
        <v>5</v>
      </c>
      <c r="Q12" s="5">
        <v>5</v>
      </c>
      <c r="R12" s="5">
        <v>6</v>
      </c>
      <c r="S12" s="5">
        <v>7</v>
      </c>
      <c r="T12" s="5">
        <v>7</v>
      </c>
      <c r="U12" s="5">
        <v>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229</v>
      </c>
      <c r="C13" s="5">
        <v>183</v>
      </c>
      <c r="D13" s="5">
        <v>132</v>
      </c>
      <c r="E13" s="5">
        <v>67</v>
      </c>
      <c r="F13" s="5">
        <v>34</v>
      </c>
      <c r="G13" s="5">
        <v>19</v>
      </c>
      <c r="H13" s="5">
        <v>11</v>
      </c>
      <c r="I13" s="5">
        <v>7</v>
      </c>
      <c r="J13" s="5">
        <v>5</v>
      </c>
      <c r="K13" s="5">
        <v>4</v>
      </c>
      <c r="L13" s="5">
        <v>4</v>
      </c>
      <c r="M13" s="5">
        <v>3</v>
      </c>
      <c r="N13" s="5">
        <v>4</v>
      </c>
      <c r="O13" s="5">
        <v>4</v>
      </c>
      <c r="P13" s="5">
        <v>3</v>
      </c>
      <c r="Q13" s="5">
        <v>4</v>
      </c>
      <c r="R13" s="5">
        <v>5</v>
      </c>
      <c r="S13" s="5">
        <v>5</v>
      </c>
      <c r="T13" s="5">
        <v>5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176</v>
      </c>
      <c r="C14" s="5">
        <v>127</v>
      </c>
      <c r="D14" s="5">
        <v>85</v>
      </c>
      <c r="E14" s="5">
        <v>41</v>
      </c>
      <c r="F14" s="5">
        <v>19</v>
      </c>
      <c r="G14" s="5">
        <v>12</v>
      </c>
      <c r="H14" s="5">
        <v>7</v>
      </c>
      <c r="I14" s="5">
        <v>5</v>
      </c>
      <c r="J14" s="5">
        <v>4</v>
      </c>
      <c r="K14" s="5">
        <v>3</v>
      </c>
      <c r="L14" s="5">
        <v>3</v>
      </c>
      <c r="M14" s="5">
        <v>2</v>
      </c>
      <c r="N14" s="5">
        <v>3</v>
      </c>
      <c r="O14" s="5">
        <v>2</v>
      </c>
      <c r="P14" s="5">
        <v>2</v>
      </c>
      <c r="Q14" s="5">
        <v>3</v>
      </c>
      <c r="R14" s="5">
        <v>3</v>
      </c>
      <c r="S14" s="5">
        <v>4</v>
      </c>
      <c r="T14" s="5">
        <v>3</v>
      </c>
      <c r="U14" s="5">
        <v>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132</v>
      </c>
      <c r="C15" s="5">
        <v>86</v>
      </c>
      <c r="D15" s="5">
        <v>62</v>
      </c>
      <c r="E15" s="5">
        <v>25</v>
      </c>
      <c r="F15" s="5">
        <v>10</v>
      </c>
      <c r="G15" s="5">
        <v>6</v>
      </c>
      <c r="H15" s="5">
        <v>4</v>
      </c>
      <c r="I15" s="5">
        <v>3</v>
      </c>
      <c r="J15" s="5">
        <v>2</v>
      </c>
      <c r="K15" s="5">
        <v>1</v>
      </c>
      <c r="L15" s="5">
        <v>1</v>
      </c>
      <c r="M15" s="5">
        <v>2</v>
      </c>
      <c r="N15" s="5">
        <v>2</v>
      </c>
      <c r="O15" s="5">
        <v>2</v>
      </c>
      <c r="P15" s="5">
        <v>2</v>
      </c>
      <c r="Q15" s="5">
        <v>2</v>
      </c>
      <c r="R15" s="5">
        <v>2</v>
      </c>
      <c r="S15" s="5">
        <v>2</v>
      </c>
      <c r="T15" s="5">
        <v>3</v>
      </c>
      <c r="U15" s="5">
        <v>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103</v>
      </c>
      <c r="C16" s="5">
        <v>62</v>
      </c>
      <c r="D16" s="5">
        <v>44</v>
      </c>
      <c r="E16" s="5">
        <v>15</v>
      </c>
      <c r="F16" s="5">
        <v>7</v>
      </c>
      <c r="G16" s="5">
        <v>5</v>
      </c>
      <c r="H16" s="5">
        <v>3</v>
      </c>
      <c r="I16" s="5">
        <v>2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2</v>
      </c>
      <c r="Q16" s="5">
        <v>1</v>
      </c>
      <c r="R16" s="5">
        <v>2</v>
      </c>
      <c r="S16" s="5">
        <v>2</v>
      </c>
      <c r="T16" s="5">
        <v>2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79</v>
      </c>
      <c r="C17" s="5">
        <v>48</v>
      </c>
      <c r="D17" s="5">
        <v>33</v>
      </c>
      <c r="E17" s="5">
        <v>11</v>
      </c>
      <c r="F17" s="5">
        <v>4</v>
      </c>
      <c r="G17" s="5">
        <v>3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64</v>
      </c>
      <c r="C18" s="5">
        <v>36</v>
      </c>
      <c r="D18" s="5">
        <v>22</v>
      </c>
      <c r="E18" s="5">
        <v>8</v>
      </c>
      <c r="F18" s="5">
        <v>4</v>
      </c>
      <c r="G18" s="5">
        <v>3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52</v>
      </c>
      <c r="C19" s="5">
        <v>29</v>
      </c>
      <c r="D19" s="5">
        <v>16</v>
      </c>
      <c r="E19" s="5">
        <v>6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43</v>
      </c>
      <c r="C20" s="5">
        <v>23</v>
      </c>
      <c r="D20" s="5">
        <v>12</v>
      </c>
      <c r="E20" s="5">
        <v>4</v>
      </c>
      <c r="F20" s="5">
        <v>2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38</v>
      </c>
      <c r="C21" s="5">
        <v>19</v>
      </c>
      <c r="D21" s="5">
        <v>10</v>
      </c>
      <c r="E21" s="5">
        <v>3</v>
      </c>
      <c r="F21" s="5">
        <v>2</v>
      </c>
      <c r="G21" s="5">
        <v>1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34</v>
      </c>
      <c r="C22" s="5">
        <v>16</v>
      </c>
      <c r="D22" s="5">
        <v>8</v>
      </c>
      <c r="E22" s="5">
        <v>2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30</v>
      </c>
      <c r="C23" s="5">
        <v>14</v>
      </c>
      <c r="D23" s="5">
        <v>7</v>
      </c>
      <c r="E23" s="5">
        <v>2</v>
      </c>
      <c r="F23" s="5">
        <v>2</v>
      </c>
      <c r="G23" s="5">
        <v>1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26</v>
      </c>
      <c r="C24" s="5">
        <v>12</v>
      </c>
      <c r="D24" s="5">
        <v>6</v>
      </c>
      <c r="E24" s="5">
        <v>1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23</v>
      </c>
      <c r="C25" s="5">
        <v>11</v>
      </c>
      <c r="D25" s="5">
        <v>5</v>
      </c>
      <c r="E25" s="5">
        <v>1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19</v>
      </c>
      <c r="C26" s="5">
        <v>10</v>
      </c>
      <c r="D26" s="5">
        <v>4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</v>
      </c>
      <c r="C27" s="5">
        <v>9</v>
      </c>
      <c r="D27" s="5">
        <v>3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16</v>
      </c>
      <c r="C28" s="5">
        <v>9</v>
      </c>
      <c r="D28" s="5">
        <v>2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15</v>
      </c>
      <c r="C29" s="5">
        <v>7</v>
      </c>
      <c r="D29" s="5">
        <v>2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</v>
      </c>
      <c r="C30" s="5">
        <v>7</v>
      </c>
      <c r="D30" s="5">
        <v>2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0.051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3.288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3.251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474</v>
      </c>
      <c r="C2" s="5">
        <v>474</v>
      </c>
      <c r="D2" s="5">
        <v>474</v>
      </c>
      <c r="E2" s="5">
        <v>474</v>
      </c>
      <c r="F2" s="5">
        <v>474</v>
      </c>
      <c r="G2" s="5">
        <v>474</v>
      </c>
      <c r="H2" s="5">
        <v>474</v>
      </c>
      <c r="I2" s="5">
        <v>474</v>
      </c>
      <c r="J2" s="5">
        <v>474</v>
      </c>
      <c r="K2" s="5">
        <v>474</v>
      </c>
      <c r="L2" s="5">
        <v>474</v>
      </c>
      <c r="M2" s="5">
        <v>474</v>
      </c>
      <c r="N2" s="5">
        <v>474</v>
      </c>
      <c r="O2" s="5">
        <v>474</v>
      </c>
      <c r="P2" s="5">
        <v>474</v>
      </c>
      <c r="Q2" s="5">
        <v>474</v>
      </c>
      <c r="R2" s="5">
        <v>474</v>
      </c>
      <c r="S2" s="5">
        <v>474</v>
      </c>
      <c r="T2" s="5">
        <v>474</v>
      </c>
      <c r="U2" s="5">
        <v>474</v>
      </c>
      <c r="V2" s="6"/>
    </row>
    <row x14ac:dyDescent="0.25" r="3" customHeight="1" ht="18.75">
      <c r="A3" s="4">
        <v>0.25</v>
      </c>
      <c r="B3" s="5">
        <v>451</v>
      </c>
      <c r="C3" s="5">
        <v>451</v>
      </c>
      <c r="D3" s="5">
        <v>454</v>
      </c>
      <c r="E3" s="5">
        <v>458</v>
      </c>
      <c r="F3" s="5">
        <v>467</v>
      </c>
      <c r="G3" s="5">
        <v>467</v>
      </c>
      <c r="H3" s="5">
        <v>468</v>
      </c>
      <c r="I3" s="5">
        <v>468</v>
      </c>
      <c r="J3" s="5">
        <v>468</v>
      </c>
      <c r="K3" s="5">
        <v>464</v>
      </c>
      <c r="L3" s="5">
        <v>460</v>
      </c>
      <c r="M3" s="5">
        <v>452</v>
      </c>
      <c r="N3" s="5">
        <v>452</v>
      </c>
      <c r="O3" s="5">
        <v>449</v>
      </c>
      <c r="P3" s="5">
        <v>439</v>
      </c>
      <c r="Q3" s="5">
        <v>442</v>
      </c>
      <c r="R3" s="5">
        <v>448</v>
      </c>
      <c r="S3" s="5">
        <v>450</v>
      </c>
      <c r="T3" s="5">
        <v>448</v>
      </c>
      <c r="U3" s="5">
        <v>452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433</v>
      </c>
      <c r="C4" s="5">
        <v>452</v>
      </c>
      <c r="D4" s="5">
        <v>462</v>
      </c>
      <c r="E4" s="5">
        <v>452</v>
      </c>
      <c r="F4" s="5">
        <v>422</v>
      </c>
      <c r="G4" s="5">
        <v>423</v>
      </c>
      <c r="H4" s="5">
        <v>425</v>
      </c>
      <c r="I4" s="5">
        <v>402</v>
      </c>
      <c r="J4" s="5">
        <v>380</v>
      </c>
      <c r="K4" s="5">
        <v>355</v>
      </c>
      <c r="L4" s="5">
        <v>332</v>
      </c>
      <c r="M4" s="5">
        <v>328</v>
      </c>
      <c r="N4" s="5">
        <v>318</v>
      </c>
      <c r="O4" s="5">
        <v>335</v>
      </c>
      <c r="P4" s="5">
        <v>336</v>
      </c>
      <c r="Q4" s="5">
        <v>352</v>
      </c>
      <c r="R4" s="5">
        <v>368</v>
      </c>
      <c r="S4" s="5">
        <v>372</v>
      </c>
      <c r="T4" s="5">
        <v>373</v>
      </c>
      <c r="U4" s="5">
        <v>376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641</v>
      </c>
      <c r="C5" s="5">
        <v>610</v>
      </c>
      <c r="D5" s="5">
        <v>551</v>
      </c>
      <c r="E5" s="5">
        <v>508</v>
      </c>
      <c r="F5" s="5">
        <v>525</v>
      </c>
      <c r="G5" s="5">
        <v>441</v>
      </c>
      <c r="H5" s="5">
        <v>370</v>
      </c>
      <c r="I5" s="5">
        <v>322</v>
      </c>
      <c r="J5" s="5">
        <v>281</v>
      </c>
      <c r="K5" s="5">
        <v>270</v>
      </c>
      <c r="L5" s="5">
        <v>260</v>
      </c>
      <c r="M5" s="5">
        <v>217</v>
      </c>
      <c r="N5" s="5">
        <v>218</v>
      </c>
      <c r="O5" s="5">
        <v>233</v>
      </c>
      <c r="P5" s="5">
        <v>242</v>
      </c>
      <c r="Q5" s="5">
        <v>256</v>
      </c>
      <c r="R5" s="5">
        <v>267</v>
      </c>
      <c r="S5" s="5">
        <v>281</v>
      </c>
      <c r="T5" s="5">
        <v>285</v>
      </c>
      <c r="U5" s="5">
        <v>285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830</v>
      </c>
      <c r="C6" s="5">
        <v>822</v>
      </c>
      <c r="D6" s="5">
        <v>906</v>
      </c>
      <c r="E6" s="5">
        <v>936</v>
      </c>
      <c r="F6" s="5">
        <v>585</v>
      </c>
      <c r="G6" s="5">
        <v>466</v>
      </c>
      <c r="H6" s="5">
        <v>371</v>
      </c>
      <c r="I6" s="5">
        <v>309</v>
      </c>
      <c r="J6" s="5">
        <v>258</v>
      </c>
      <c r="K6" s="5">
        <v>203</v>
      </c>
      <c r="L6" s="5">
        <v>159</v>
      </c>
      <c r="M6" s="5">
        <v>140</v>
      </c>
      <c r="N6" s="5">
        <v>144</v>
      </c>
      <c r="O6" s="5">
        <v>157</v>
      </c>
      <c r="P6" s="5">
        <v>168</v>
      </c>
      <c r="Q6" s="5">
        <v>184</v>
      </c>
      <c r="R6" s="5">
        <v>193</v>
      </c>
      <c r="S6" s="5">
        <v>204</v>
      </c>
      <c r="T6" s="5">
        <v>211</v>
      </c>
      <c r="U6" s="5">
        <v>214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1024</v>
      </c>
      <c r="C7" s="5">
        <v>1085</v>
      </c>
      <c r="D7" s="5">
        <v>1061</v>
      </c>
      <c r="E7" s="5">
        <v>814</v>
      </c>
      <c r="F7" s="5">
        <v>538</v>
      </c>
      <c r="G7" s="5">
        <v>365</v>
      </c>
      <c r="H7" s="5">
        <v>247</v>
      </c>
      <c r="I7" s="5">
        <v>181</v>
      </c>
      <c r="J7" s="5">
        <v>132</v>
      </c>
      <c r="K7" s="5">
        <v>112</v>
      </c>
      <c r="L7" s="5">
        <v>95</v>
      </c>
      <c r="M7" s="5">
        <v>91</v>
      </c>
      <c r="N7" s="5">
        <v>96</v>
      </c>
      <c r="O7" s="5">
        <v>108</v>
      </c>
      <c r="P7" s="5">
        <v>119</v>
      </c>
      <c r="Q7" s="5">
        <v>130</v>
      </c>
      <c r="R7" s="5">
        <v>141</v>
      </c>
      <c r="S7" s="5">
        <v>151</v>
      </c>
      <c r="T7" s="5">
        <v>154</v>
      </c>
      <c r="U7" s="5">
        <v>159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1352</v>
      </c>
      <c r="C8" s="5">
        <v>1411</v>
      </c>
      <c r="D8" s="5">
        <v>1210</v>
      </c>
      <c r="E8" s="5">
        <v>724</v>
      </c>
      <c r="F8" s="5">
        <v>498</v>
      </c>
      <c r="G8" s="5">
        <v>301</v>
      </c>
      <c r="H8" s="5">
        <v>182</v>
      </c>
      <c r="I8" s="5">
        <v>116</v>
      </c>
      <c r="J8" s="5">
        <v>74</v>
      </c>
      <c r="K8" s="5">
        <v>66</v>
      </c>
      <c r="L8" s="5">
        <v>58</v>
      </c>
      <c r="M8" s="5">
        <v>59</v>
      </c>
      <c r="N8" s="5">
        <v>66</v>
      </c>
      <c r="O8" s="5">
        <v>76</v>
      </c>
      <c r="P8" s="5">
        <v>86</v>
      </c>
      <c r="Q8" s="5">
        <v>96</v>
      </c>
      <c r="R8" s="5">
        <v>103</v>
      </c>
      <c r="S8" s="5">
        <v>110</v>
      </c>
      <c r="T8" s="5">
        <v>114</v>
      </c>
      <c r="U8" s="5">
        <v>117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1644</v>
      </c>
      <c r="C9" s="5">
        <v>1748</v>
      </c>
      <c r="D9" s="5">
        <v>1220</v>
      </c>
      <c r="E9" s="5">
        <v>706</v>
      </c>
      <c r="F9" s="5">
        <v>553</v>
      </c>
      <c r="G9" s="5">
        <v>279</v>
      </c>
      <c r="H9" s="5">
        <v>141</v>
      </c>
      <c r="I9" s="5">
        <v>79</v>
      </c>
      <c r="J9" s="5">
        <v>44</v>
      </c>
      <c r="K9" s="5">
        <v>40</v>
      </c>
      <c r="L9" s="5">
        <v>36</v>
      </c>
      <c r="M9" s="5">
        <v>41</v>
      </c>
      <c r="N9" s="5">
        <v>47</v>
      </c>
      <c r="O9" s="5">
        <v>56</v>
      </c>
      <c r="P9" s="5">
        <v>63</v>
      </c>
      <c r="Q9" s="5">
        <v>71</v>
      </c>
      <c r="R9" s="5">
        <v>79</v>
      </c>
      <c r="S9" s="5">
        <v>85</v>
      </c>
      <c r="T9" s="5">
        <v>85</v>
      </c>
      <c r="U9" s="5">
        <v>90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1965</v>
      </c>
      <c r="C10" s="5">
        <v>1803</v>
      </c>
      <c r="D10" s="5">
        <v>1206</v>
      </c>
      <c r="E10" s="5">
        <v>583</v>
      </c>
      <c r="F10" s="5">
        <v>384</v>
      </c>
      <c r="G10" s="5">
        <v>170</v>
      </c>
      <c r="H10" s="5">
        <v>75</v>
      </c>
      <c r="I10" s="5">
        <v>49</v>
      </c>
      <c r="J10" s="5">
        <v>32</v>
      </c>
      <c r="K10" s="5">
        <v>28</v>
      </c>
      <c r="L10" s="5">
        <v>25</v>
      </c>
      <c r="M10" s="5">
        <v>30</v>
      </c>
      <c r="N10" s="5">
        <v>34</v>
      </c>
      <c r="O10" s="5">
        <v>42</v>
      </c>
      <c r="P10" s="5">
        <v>47</v>
      </c>
      <c r="Q10" s="5">
        <v>55</v>
      </c>
      <c r="R10" s="5">
        <v>60</v>
      </c>
      <c r="S10" s="5">
        <v>66</v>
      </c>
      <c r="T10" s="5">
        <v>69</v>
      </c>
      <c r="U10" s="5">
        <v>70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2128</v>
      </c>
      <c r="C11" s="5">
        <v>1844</v>
      </c>
      <c r="D11" s="5">
        <v>1064</v>
      </c>
      <c r="E11" s="5">
        <v>363</v>
      </c>
      <c r="F11" s="5">
        <v>141</v>
      </c>
      <c r="G11" s="5">
        <v>54</v>
      </c>
      <c r="H11" s="5">
        <v>21</v>
      </c>
      <c r="I11" s="5">
        <v>17</v>
      </c>
      <c r="J11" s="5">
        <v>13</v>
      </c>
      <c r="K11" s="5">
        <v>13</v>
      </c>
      <c r="L11" s="5">
        <v>14</v>
      </c>
      <c r="M11" s="5">
        <v>17</v>
      </c>
      <c r="N11" s="5">
        <v>20</v>
      </c>
      <c r="O11" s="5">
        <v>25</v>
      </c>
      <c r="P11" s="5">
        <v>29</v>
      </c>
      <c r="Q11" s="5">
        <v>33</v>
      </c>
      <c r="R11" s="5">
        <v>38</v>
      </c>
      <c r="S11" s="5">
        <v>42</v>
      </c>
      <c r="T11" s="5">
        <v>44</v>
      </c>
      <c r="U11" s="5">
        <v>45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2129</v>
      </c>
      <c r="C12" s="5">
        <v>1878</v>
      </c>
      <c r="D12" s="5">
        <v>785</v>
      </c>
      <c r="E12" s="5">
        <v>220</v>
      </c>
      <c r="F12" s="5">
        <v>64</v>
      </c>
      <c r="G12" s="5">
        <v>24</v>
      </c>
      <c r="H12" s="5">
        <v>9</v>
      </c>
      <c r="I12" s="5">
        <v>8</v>
      </c>
      <c r="J12" s="5">
        <v>8</v>
      </c>
      <c r="K12" s="5">
        <v>8</v>
      </c>
      <c r="L12" s="5">
        <v>8</v>
      </c>
      <c r="M12" s="5">
        <v>11</v>
      </c>
      <c r="N12" s="5">
        <v>13</v>
      </c>
      <c r="O12" s="5">
        <v>16</v>
      </c>
      <c r="P12" s="5">
        <v>19</v>
      </c>
      <c r="Q12" s="5">
        <v>22</v>
      </c>
      <c r="R12" s="5">
        <v>26</v>
      </c>
      <c r="S12" s="5">
        <v>28</v>
      </c>
      <c r="T12" s="5">
        <v>30</v>
      </c>
      <c r="U12" s="5">
        <v>32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2058</v>
      </c>
      <c r="C13" s="5">
        <v>1677</v>
      </c>
      <c r="D13" s="5">
        <v>634</v>
      </c>
      <c r="E13" s="5">
        <v>119</v>
      </c>
      <c r="F13" s="5">
        <v>35</v>
      </c>
      <c r="G13" s="5">
        <v>13</v>
      </c>
      <c r="H13" s="5">
        <v>5</v>
      </c>
      <c r="I13" s="5">
        <v>4</v>
      </c>
      <c r="J13" s="5">
        <v>4</v>
      </c>
      <c r="K13" s="5">
        <v>4</v>
      </c>
      <c r="L13" s="5">
        <v>5</v>
      </c>
      <c r="M13" s="5">
        <v>7</v>
      </c>
      <c r="N13" s="5">
        <v>9</v>
      </c>
      <c r="O13" s="5">
        <v>12</v>
      </c>
      <c r="P13" s="5">
        <v>13</v>
      </c>
      <c r="Q13" s="5">
        <v>17</v>
      </c>
      <c r="R13" s="5">
        <v>18</v>
      </c>
      <c r="S13" s="5">
        <v>21</v>
      </c>
      <c r="T13" s="5">
        <v>21</v>
      </c>
      <c r="U13" s="5">
        <v>23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1941</v>
      </c>
      <c r="C14" s="5">
        <v>1223</v>
      </c>
      <c r="D14" s="5">
        <v>494</v>
      </c>
      <c r="E14" s="5">
        <v>61</v>
      </c>
      <c r="F14" s="5">
        <v>24</v>
      </c>
      <c r="G14" s="5">
        <v>8</v>
      </c>
      <c r="H14" s="5">
        <v>3</v>
      </c>
      <c r="I14" s="5">
        <v>3</v>
      </c>
      <c r="J14" s="5">
        <v>3</v>
      </c>
      <c r="K14" s="5">
        <v>3</v>
      </c>
      <c r="L14" s="5">
        <v>4</v>
      </c>
      <c r="M14" s="5">
        <v>5</v>
      </c>
      <c r="N14" s="5">
        <v>6</v>
      </c>
      <c r="O14" s="5">
        <v>8</v>
      </c>
      <c r="P14" s="5">
        <v>10</v>
      </c>
      <c r="Q14" s="5">
        <v>12</v>
      </c>
      <c r="R14" s="5">
        <v>14</v>
      </c>
      <c r="S14" s="5">
        <v>15</v>
      </c>
      <c r="T14" s="5">
        <v>16</v>
      </c>
      <c r="U14" s="5">
        <v>17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1633</v>
      </c>
      <c r="C15" s="5">
        <v>959</v>
      </c>
      <c r="D15" s="5">
        <v>251</v>
      </c>
      <c r="E15" s="5">
        <v>33</v>
      </c>
      <c r="F15" s="5">
        <v>9</v>
      </c>
      <c r="G15" s="5">
        <v>4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4</v>
      </c>
      <c r="N15" s="5">
        <v>5</v>
      </c>
      <c r="O15" s="5">
        <v>6</v>
      </c>
      <c r="P15" s="5">
        <v>8</v>
      </c>
      <c r="Q15" s="5">
        <v>9</v>
      </c>
      <c r="R15" s="5">
        <v>10</v>
      </c>
      <c r="S15" s="5">
        <v>12</v>
      </c>
      <c r="T15" s="5">
        <v>12</v>
      </c>
      <c r="U15" s="5">
        <v>13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1372</v>
      </c>
      <c r="C16" s="5">
        <v>725</v>
      </c>
      <c r="D16" s="5">
        <v>132</v>
      </c>
      <c r="E16" s="5">
        <v>23</v>
      </c>
      <c r="F16" s="5">
        <v>4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3</v>
      </c>
      <c r="O16" s="5">
        <v>5</v>
      </c>
      <c r="P16" s="5">
        <v>6</v>
      </c>
      <c r="Q16" s="5">
        <v>7</v>
      </c>
      <c r="R16" s="5">
        <v>8</v>
      </c>
      <c r="S16" s="5">
        <v>9</v>
      </c>
      <c r="T16" s="5">
        <v>10</v>
      </c>
      <c r="U16" s="5">
        <v>11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1192</v>
      </c>
      <c r="C17" s="5">
        <v>571</v>
      </c>
      <c r="D17" s="5">
        <v>83</v>
      </c>
      <c r="E17" s="5">
        <v>14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987</v>
      </c>
      <c r="C18" s="5">
        <v>453</v>
      </c>
      <c r="D18" s="5">
        <v>59</v>
      </c>
      <c r="E18" s="5">
        <v>11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826</v>
      </c>
      <c r="C19" s="5">
        <v>355</v>
      </c>
      <c r="D19" s="5">
        <v>43</v>
      </c>
      <c r="E19" s="5">
        <v>9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690</v>
      </c>
      <c r="C20" s="5">
        <v>272</v>
      </c>
      <c r="D20" s="5">
        <v>33</v>
      </c>
      <c r="E20" s="5">
        <v>7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568</v>
      </c>
      <c r="C21" s="5">
        <v>222</v>
      </c>
      <c r="D21" s="5">
        <v>25</v>
      </c>
      <c r="E21" s="5">
        <v>4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466</v>
      </c>
      <c r="C22" s="5">
        <v>176</v>
      </c>
      <c r="D22" s="5">
        <v>19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387</v>
      </c>
      <c r="C23" s="5">
        <v>140</v>
      </c>
      <c r="D23" s="5">
        <v>16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325</v>
      </c>
      <c r="C24" s="5">
        <v>114</v>
      </c>
      <c r="D24" s="5">
        <v>17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286</v>
      </c>
      <c r="C25" s="5">
        <v>89</v>
      </c>
      <c r="D25" s="5">
        <v>15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247</v>
      </c>
      <c r="C26" s="5">
        <v>74</v>
      </c>
      <c r="D26" s="5">
        <v>12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215</v>
      </c>
      <c r="C27" s="5">
        <v>62</v>
      </c>
      <c r="D27" s="5">
        <v>9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187</v>
      </c>
      <c r="C28" s="5">
        <v>53</v>
      </c>
      <c r="D28" s="5">
        <v>7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163</v>
      </c>
      <c r="C29" s="5">
        <v>47</v>
      </c>
      <c r="D29" s="5">
        <v>6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145</v>
      </c>
      <c r="C30" s="5">
        <v>41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4.146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3.679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378</v>
      </c>
      <c r="C2" s="5">
        <v>378</v>
      </c>
      <c r="D2" s="5">
        <v>378</v>
      </c>
      <c r="E2" s="5">
        <v>378</v>
      </c>
      <c r="F2" s="5">
        <v>378</v>
      </c>
      <c r="G2" s="5">
        <v>378</v>
      </c>
      <c r="H2" s="5">
        <v>378</v>
      </c>
      <c r="I2" s="5">
        <v>378</v>
      </c>
      <c r="J2" s="5">
        <v>378</v>
      </c>
      <c r="K2" s="5">
        <v>378</v>
      </c>
      <c r="L2" s="5">
        <v>378</v>
      </c>
      <c r="M2" s="5">
        <v>378</v>
      </c>
      <c r="N2" s="5">
        <v>378</v>
      </c>
      <c r="O2" s="5">
        <v>378</v>
      </c>
      <c r="P2" s="5">
        <v>378</v>
      </c>
      <c r="Q2" s="5">
        <v>378</v>
      </c>
      <c r="R2" s="5">
        <v>378</v>
      </c>
      <c r="S2" s="5">
        <v>378</v>
      </c>
      <c r="T2" s="5">
        <v>378</v>
      </c>
      <c r="U2" s="5">
        <v>378</v>
      </c>
      <c r="V2" s="6"/>
    </row>
    <row x14ac:dyDescent="0.25" r="3" customHeight="1" ht="18.75">
      <c r="A3" s="4">
        <v>0.25</v>
      </c>
      <c r="B3" s="5">
        <v>416</v>
      </c>
      <c r="C3" s="5">
        <v>415</v>
      </c>
      <c r="D3" s="5">
        <v>419</v>
      </c>
      <c r="E3" s="5">
        <v>419</v>
      </c>
      <c r="F3" s="5">
        <v>422</v>
      </c>
      <c r="G3" s="5">
        <v>420</v>
      </c>
      <c r="H3" s="5">
        <v>419</v>
      </c>
      <c r="I3" s="5">
        <v>414</v>
      </c>
      <c r="J3" s="5">
        <v>410</v>
      </c>
      <c r="K3" s="5">
        <v>406</v>
      </c>
      <c r="L3" s="5">
        <v>402</v>
      </c>
      <c r="M3" s="5">
        <v>385</v>
      </c>
      <c r="N3" s="5">
        <v>356</v>
      </c>
      <c r="O3" s="5">
        <v>350</v>
      </c>
      <c r="P3" s="5">
        <v>343</v>
      </c>
      <c r="Q3" s="5">
        <v>339</v>
      </c>
      <c r="R3" s="5">
        <v>335</v>
      </c>
      <c r="S3" s="5">
        <v>341</v>
      </c>
      <c r="T3" s="5">
        <v>339</v>
      </c>
      <c r="U3" s="5">
        <v>341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496</v>
      </c>
      <c r="C4" s="5">
        <v>502</v>
      </c>
      <c r="D4" s="5">
        <v>496</v>
      </c>
      <c r="E4" s="5">
        <v>497</v>
      </c>
      <c r="F4" s="5">
        <v>475</v>
      </c>
      <c r="G4" s="5">
        <v>452</v>
      </c>
      <c r="H4" s="5">
        <v>431</v>
      </c>
      <c r="I4" s="5">
        <v>408</v>
      </c>
      <c r="J4" s="5">
        <v>387</v>
      </c>
      <c r="K4" s="5">
        <v>365</v>
      </c>
      <c r="L4" s="5">
        <v>345</v>
      </c>
      <c r="M4" s="5">
        <v>295</v>
      </c>
      <c r="N4" s="5">
        <v>268</v>
      </c>
      <c r="O4" s="5">
        <v>256</v>
      </c>
      <c r="P4" s="5">
        <v>269</v>
      </c>
      <c r="Q4" s="5">
        <v>262</v>
      </c>
      <c r="R4" s="5">
        <v>266</v>
      </c>
      <c r="S4" s="5">
        <v>273</v>
      </c>
      <c r="T4" s="5">
        <v>278</v>
      </c>
      <c r="U4" s="5">
        <v>279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659</v>
      </c>
      <c r="C5" s="5">
        <v>661</v>
      </c>
      <c r="D5" s="5">
        <v>652</v>
      </c>
      <c r="E5" s="5">
        <v>611</v>
      </c>
      <c r="F5" s="5">
        <v>560</v>
      </c>
      <c r="G5" s="5">
        <v>486</v>
      </c>
      <c r="H5" s="5">
        <v>422</v>
      </c>
      <c r="I5" s="5">
        <v>366</v>
      </c>
      <c r="J5" s="5">
        <v>318</v>
      </c>
      <c r="K5" s="5">
        <v>285</v>
      </c>
      <c r="L5" s="5">
        <v>256</v>
      </c>
      <c r="M5" s="5">
        <v>198</v>
      </c>
      <c r="N5" s="5">
        <v>180</v>
      </c>
      <c r="O5" s="5">
        <v>175</v>
      </c>
      <c r="P5" s="5">
        <v>181</v>
      </c>
      <c r="Q5" s="5">
        <v>189</v>
      </c>
      <c r="R5" s="5">
        <v>195</v>
      </c>
      <c r="S5" s="5">
        <v>208</v>
      </c>
      <c r="T5" s="5">
        <v>208</v>
      </c>
      <c r="U5" s="5">
        <v>206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896</v>
      </c>
      <c r="C6" s="5">
        <v>892</v>
      </c>
      <c r="D6" s="5">
        <v>789</v>
      </c>
      <c r="E6" s="5">
        <v>700</v>
      </c>
      <c r="F6" s="5">
        <v>567</v>
      </c>
      <c r="G6" s="5">
        <v>442</v>
      </c>
      <c r="H6" s="5">
        <v>345</v>
      </c>
      <c r="I6" s="5">
        <v>285</v>
      </c>
      <c r="J6" s="5">
        <v>236</v>
      </c>
      <c r="K6" s="5">
        <v>200</v>
      </c>
      <c r="L6" s="5">
        <v>170</v>
      </c>
      <c r="M6" s="5">
        <v>132</v>
      </c>
      <c r="N6" s="5">
        <v>121</v>
      </c>
      <c r="O6" s="5">
        <v>119</v>
      </c>
      <c r="P6" s="5">
        <v>129</v>
      </c>
      <c r="Q6" s="5">
        <v>133</v>
      </c>
      <c r="R6" s="5">
        <v>142</v>
      </c>
      <c r="S6" s="5">
        <v>152</v>
      </c>
      <c r="T6" s="5">
        <v>153</v>
      </c>
      <c r="U6" s="5">
        <v>154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936</v>
      </c>
      <c r="C7" s="5">
        <v>927</v>
      </c>
      <c r="D7" s="5">
        <v>858</v>
      </c>
      <c r="E7" s="5">
        <v>691</v>
      </c>
      <c r="F7" s="5">
        <v>489</v>
      </c>
      <c r="G7" s="5">
        <v>360</v>
      </c>
      <c r="H7" s="5">
        <v>265</v>
      </c>
      <c r="I7" s="5">
        <v>201</v>
      </c>
      <c r="J7" s="5">
        <v>153</v>
      </c>
      <c r="K7" s="5">
        <v>127</v>
      </c>
      <c r="L7" s="5">
        <v>105</v>
      </c>
      <c r="M7" s="5">
        <v>82</v>
      </c>
      <c r="N7" s="5">
        <v>79</v>
      </c>
      <c r="O7" s="5">
        <v>82</v>
      </c>
      <c r="P7" s="5">
        <v>90</v>
      </c>
      <c r="Q7" s="5">
        <v>97</v>
      </c>
      <c r="R7" s="5">
        <v>104</v>
      </c>
      <c r="S7" s="5">
        <v>111</v>
      </c>
      <c r="T7" s="5">
        <v>113</v>
      </c>
      <c r="U7" s="5">
        <v>112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943</v>
      </c>
      <c r="C8" s="5">
        <v>956</v>
      </c>
      <c r="D8" s="5">
        <v>873</v>
      </c>
      <c r="E8" s="5">
        <v>609</v>
      </c>
      <c r="F8" s="5">
        <v>400</v>
      </c>
      <c r="G8" s="5">
        <v>264</v>
      </c>
      <c r="H8" s="5">
        <v>174</v>
      </c>
      <c r="I8" s="5">
        <v>126</v>
      </c>
      <c r="J8" s="5">
        <v>91</v>
      </c>
      <c r="K8" s="5">
        <v>80</v>
      </c>
      <c r="L8" s="5">
        <v>70</v>
      </c>
      <c r="M8" s="5">
        <v>55</v>
      </c>
      <c r="N8" s="5">
        <v>54</v>
      </c>
      <c r="O8" s="5">
        <v>57</v>
      </c>
      <c r="P8" s="5">
        <v>65</v>
      </c>
      <c r="Q8" s="5">
        <v>71</v>
      </c>
      <c r="R8" s="5">
        <v>76</v>
      </c>
      <c r="S8" s="5">
        <v>82</v>
      </c>
      <c r="T8" s="5">
        <v>88</v>
      </c>
      <c r="U8" s="5">
        <v>85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922</v>
      </c>
      <c r="C9" s="5">
        <v>935</v>
      </c>
      <c r="D9" s="5">
        <v>815</v>
      </c>
      <c r="E9" s="5">
        <v>501</v>
      </c>
      <c r="F9" s="5">
        <v>324</v>
      </c>
      <c r="G9" s="5">
        <v>196</v>
      </c>
      <c r="H9" s="5">
        <v>119</v>
      </c>
      <c r="I9" s="5">
        <v>87</v>
      </c>
      <c r="J9" s="5">
        <v>64</v>
      </c>
      <c r="K9" s="5">
        <v>54</v>
      </c>
      <c r="L9" s="5">
        <v>46</v>
      </c>
      <c r="M9" s="5">
        <v>39</v>
      </c>
      <c r="N9" s="5">
        <v>38</v>
      </c>
      <c r="O9" s="5">
        <v>42</v>
      </c>
      <c r="P9" s="5">
        <v>47</v>
      </c>
      <c r="Q9" s="5">
        <v>53</v>
      </c>
      <c r="R9" s="5">
        <v>57</v>
      </c>
      <c r="S9" s="5">
        <v>60</v>
      </c>
      <c r="T9" s="5">
        <v>64</v>
      </c>
      <c r="U9" s="5">
        <v>65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892</v>
      </c>
      <c r="C10" s="5">
        <v>901</v>
      </c>
      <c r="D10" s="5">
        <v>704</v>
      </c>
      <c r="E10" s="5">
        <v>395</v>
      </c>
      <c r="F10" s="5">
        <v>244</v>
      </c>
      <c r="G10" s="5">
        <v>133</v>
      </c>
      <c r="H10" s="5">
        <v>73</v>
      </c>
      <c r="I10" s="5">
        <v>54</v>
      </c>
      <c r="J10" s="5">
        <v>40</v>
      </c>
      <c r="K10" s="5">
        <v>35</v>
      </c>
      <c r="L10" s="5">
        <v>30</v>
      </c>
      <c r="M10" s="5">
        <v>27</v>
      </c>
      <c r="N10" s="5">
        <v>29</v>
      </c>
      <c r="O10" s="5">
        <v>30</v>
      </c>
      <c r="P10" s="5">
        <v>35</v>
      </c>
      <c r="Q10" s="5">
        <v>40</v>
      </c>
      <c r="R10" s="5">
        <v>45</v>
      </c>
      <c r="S10" s="5">
        <v>48</v>
      </c>
      <c r="T10" s="5">
        <v>50</v>
      </c>
      <c r="U10" s="5">
        <v>51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796</v>
      </c>
      <c r="C11" s="5">
        <v>776</v>
      </c>
      <c r="D11" s="5">
        <v>510</v>
      </c>
      <c r="E11" s="5">
        <v>247</v>
      </c>
      <c r="F11" s="5">
        <v>123</v>
      </c>
      <c r="G11" s="5">
        <v>67</v>
      </c>
      <c r="H11" s="5">
        <v>37</v>
      </c>
      <c r="I11" s="5">
        <v>27</v>
      </c>
      <c r="J11" s="5">
        <v>20</v>
      </c>
      <c r="K11" s="5">
        <v>19</v>
      </c>
      <c r="L11" s="5">
        <v>18</v>
      </c>
      <c r="M11" s="5">
        <v>15</v>
      </c>
      <c r="N11" s="5">
        <v>16</v>
      </c>
      <c r="O11" s="5">
        <v>19</v>
      </c>
      <c r="P11" s="5">
        <v>22</v>
      </c>
      <c r="Q11" s="5">
        <v>26</v>
      </c>
      <c r="R11" s="5">
        <v>28</v>
      </c>
      <c r="S11" s="5">
        <v>31</v>
      </c>
      <c r="T11" s="5">
        <v>32</v>
      </c>
      <c r="U11" s="5">
        <v>32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732</v>
      </c>
      <c r="C12" s="5">
        <v>666</v>
      </c>
      <c r="D12" s="5">
        <v>323</v>
      </c>
      <c r="E12" s="5">
        <v>132</v>
      </c>
      <c r="F12" s="5">
        <v>65</v>
      </c>
      <c r="G12" s="5">
        <v>35</v>
      </c>
      <c r="H12" s="5">
        <v>19</v>
      </c>
      <c r="I12" s="5">
        <v>17</v>
      </c>
      <c r="J12" s="5">
        <v>15</v>
      </c>
      <c r="K12" s="5">
        <v>12</v>
      </c>
      <c r="L12" s="5">
        <v>10</v>
      </c>
      <c r="M12" s="5">
        <v>10</v>
      </c>
      <c r="N12" s="5">
        <v>10</v>
      </c>
      <c r="O12" s="5">
        <v>13</v>
      </c>
      <c r="P12" s="5">
        <v>14</v>
      </c>
      <c r="Q12" s="5">
        <v>16</v>
      </c>
      <c r="R12" s="5">
        <v>19</v>
      </c>
      <c r="S12" s="5">
        <v>21</v>
      </c>
      <c r="T12" s="5">
        <v>21</v>
      </c>
      <c r="U12" s="5">
        <v>23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643</v>
      </c>
      <c r="C13" s="5">
        <v>563</v>
      </c>
      <c r="D13" s="5">
        <v>210</v>
      </c>
      <c r="E13" s="5">
        <v>87</v>
      </c>
      <c r="F13" s="5">
        <v>35</v>
      </c>
      <c r="G13" s="5">
        <v>22</v>
      </c>
      <c r="H13" s="5">
        <v>14</v>
      </c>
      <c r="I13" s="5">
        <v>10</v>
      </c>
      <c r="J13" s="5">
        <v>7</v>
      </c>
      <c r="K13" s="5">
        <v>6</v>
      </c>
      <c r="L13" s="5">
        <v>6</v>
      </c>
      <c r="M13" s="5">
        <v>7</v>
      </c>
      <c r="N13" s="5">
        <v>7</v>
      </c>
      <c r="O13" s="5">
        <v>9</v>
      </c>
      <c r="P13" s="5">
        <v>10</v>
      </c>
      <c r="Q13" s="5">
        <v>12</v>
      </c>
      <c r="R13" s="5">
        <v>13</v>
      </c>
      <c r="S13" s="5">
        <v>15</v>
      </c>
      <c r="T13" s="5">
        <v>16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546</v>
      </c>
      <c r="C14" s="5">
        <v>414</v>
      </c>
      <c r="D14" s="5">
        <v>143</v>
      </c>
      <c r="E14" s="5">
        <v>49</v>
      </c>
      <c r="F14" s="5">
        <v>20</v>
      </c>
      <c r="G14" s="5">
        <v>13</v>
      </c>
      <c r="H14" s="5">
        <v>8</v>
      </c>
      <c r="I14" s="5">
        <v>6</v>
      </c>
      <c r="J14" s="5">
        <v>4</v>
      </c>
      <c r="K14" s="5">
        <v>4</v>
      </c>
      <c r="L14" s="5">
        <v>5</v>
      </c>
      <c r="M14" s="5">
        <v>5</v>
      </c>
      <c r="N14" s="5">
        <v>6</v>
      </c>
      <c r="O14" s="5">
        <v>6</v>
      </c>
      <c r="P14" s="5">
        <v>8</v>
      </c>
      <c r="Q14" s="5">
        <v>9</v>
      </c>
      <c r="R14" s="5">
        <v>10</v>
      </c>
      <c r="S14" s="5">
        <v>12</v>
      </c>
      <c r="T14" s="5">
        <v>12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452</v>
      </c>
      <c r="C15" s="5">
        <v>297</v>
      </c>
      <c r="D15" s="5">
        <v>90</v>
      </c>
      <c r="E15" s="5">
        <v>28</v>
      </c>
      <c r="F15" s="5">
        <v>15</v>
      </c>
      <c r="G15" s="5">
        <v>8</v>
      </c>
      <c r="H15" s="5">
        <v>4</v>
      </c>
      <c r="I15" s="5">
        <v>4</v>
      </c>
      <c r="J15" s="5">
        <v>4</v>
      </c>
      <c r="K15" s="5">
        <v>3</v>
      </c>
      <c r="L15" s="5">
        <v>3</v>
      </c>
      <c r="M15" s="5">
        <v>4</v>
      </c>
      <c r="N15" s="5">
        <v>5</v>
      </c>
      <c r="O15" s="5">
        <v>5</v>
      </c>
      <c r="P15" s="5">
        <v>6</v>
      </c>
      <c r="Q15" s="5">
        <v>7</v>
      </c>
      <c r="R15" s="5">
        <v>8</v>
      </c>
      <c r="S15" s="5">
        <v>9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371</v>
      </c>
      <c r="C16" s="5">
        <v>208</v>
      </c>
      <c r="D16" s="5">
        <v>57</v>
      </c>
      <c r="E16" s="5">
        <v>18</v>
      </c>
      <c r="F16" s="5">
        <v>9</v>
      </c>
      <c r="G16" s="5">
        <v>6</v>
      </c>
      <c r="H16" s="5">
        <v>4</v>
      </c>
      <c r="I16" s="5">
        <v>3</v>
      </c>
      <c r="J16" s="5">
        <v>3</v>
      </c>
      <c r="K16" s="5">
        <v>2</v>
      </c>
      <c r="L16" s="5">
        <v>2</v>
      </c>
      <c r="M16" s="5">
        <v>3</v>
      </c>
      <c r="N16" s="5">
        <v>4</v>
      </c>
      <c r="O16" s="5">
        <v>4</v>
      </c>
      <c r="P16" s="5">
        <v>4</v>
      </c>
      <c r="Q16" s="5">
        <v>6</v>
      </c>
      <c r="R16" s="5">
        <v>6</v>
      </c>
      <c r="S16" s="5">
        <v>7</v>
      </c>
      <c r="T16" s="5">
        <v>8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322</v>
      </c>
      <c r="C17" s="5">
        <v>148</v>
      </c>
      <c r="D17" s="5">
        <v>42</v>
      </c>
      <c r="E17" s="5">
        <v>12</v>
      </c>
      <c r="F17" s="5">
        <v>6</v>
      </c>
      <c r="G17" s="5">
        <v>4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272</v>
      </c>
      <c r="C18" s="5">
        <v>106</v>
      </c>
      <c r="D18" s="5">
        <v>31</v>
      </c>
      <c r="E18" s="5">
        <v>9</v>
      </c>
      <c r="F18" s="5">
        <v>4</v>
      </c>
      <c r="G18" s="5">
        <v>3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223</v>
      </c>
      <c r="C19" s="5">
        <v>81</v>
      </c>
      <c r="D19" s="5">
        <v>25</v>
      </c>
      <c r="E19" s="5">
        <v>8</v>
      </c>
      <c r="F19" s="5">
        <v>4</v>
      </c>
      <c r="G19" s="5">
        <v>3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191</v>
      </c>
      <c r="C20" s="5">
        <v>62</v>
      </c>
      <c r="D20" s="5">
        <v>19</v>
      </c>
      <c r="E20" s="5">
        <v>5</v>
      </c>
      <c r="F20" s="5">
        <v>3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159</v>
      </c>
      <c r="C21" s="5">
        <v>52</v>
      </c>
      <c r="D21" s="5">
        <v>14</v>
      </c>
      <c r="E21" s="5">
        <v>4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137</v>
      </c>
      <c r="C22" s="5">
        <v>45</v>
      </c>
      <c r="D22" s="5">
        <v>11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107</v>
      </c>
      <c r="C23" s="5">
        <v>35</v>
      </c>
      <c r="D23" s="5">
        <v>10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91</v>
      </c>
      <c r="C24" s="5">
        <v>31</v>
      </c>
      <c r="D24" s="5">
        <v>8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74</v>
      </c>
      <c r="C25" s="5">
        <v>25</v>
      </c>
      <c r="D25" s="5">
        <v>6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61</v>
      </c>
      <c r="C26" s="5">
        <v>22</v>
      </c>
      <c r="D26" s="5">
        <v>6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53</v>
      </c>
      <c r="C27" s="5">
        <v>20</v>
      </c>
      <c r="D27" s="5">
        <v>5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47</v>
      </c>
      <c r="C28" s="5">
        <v>18</v>
      </c>
      <c r="D28" s="5">
        <v>4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44</v>
      </c>
      <c r="C29" s="5">
        <v>16</v>
      </c>
      <c r="D29" s="5">
        <v>3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40</v>
      </c>
      <c r="C30" s="5">
        <v>14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2.36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2.539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341</v>
      </c>
      <c r="C2" s="5">
        <v>341</v>
      </c>
      <c r="D2" s="5">
        <v>341</v>
      </c>
      <c r="E2" s="5">
        <v>341</v>
      </c>
      <c r="F2" s="5">
        <v>341</v>
      </c>
      <c r="G2" s="5">
        <v>341</v>
      </c>
      <c r="H2" s="5">
        <v>341</v>
      </c>
      <c r="I2" s="5">
        <v>341</v>
      </c>
      <c r="J2" s="5">
        <v>341</v>
      </c>
      <c r="K2" s="5">
        <v>341</v>
      </c>
      <c r="L2" s="5">
        <v>341</v>
      </c>
      <c r="M2" s="5">
        <v>341</v>
      </c>
      <c r="N2" s="5">
        <v>341</v>
      </c>
      <c r="O2" s="5">
        <v>341</v>
      </c>
      <c r="P2" s="5">
        <v>341</v>
      </c>
      <c r="Q2" s="5">
        <v>341</v>
      </c>
      <c r="R2" s="5">
        <v>341</v>
      </c>
      <c r="S2" s="5">
        <v>341</v>
      </c>
      <c r="T2" s="5">
        <v>341</v>
      </c>
      <c r="U2" s="5">
        <v>341</v>
      </c>
      <c r="V2" s="6"/>
    </row>
    <row x14ac:dyDescent="0.25" r="3" customHeight="1" ht="18.75">
      <c r="A3" s="4">
        <v>0.25</v>
      </c>
      <c r="B3" s="5">
        <v>359</v>
      </c>
      <c r="C3" s="5">
        <v>359</v>
      </c>
      <c r="D3" s="5">
        <v>352</v>
      </c>
      <c r="E3" s="5">
        <v>350</v>
      </c>
      <c r="F3" s="5">
        <v>353</v>
      </c>
      <c r="G3" s="5">
        <v>348</v>
      </c>
      <c r="H3" s="5">
        <v>343</v>
      </c>
      <c r="I3" s="5">
        <v>341</v>
      </c>
      <c r="J3" s="5">
        <v>340</v>
      </c>
      <c r="K3" s="5">
        <v>336</v>
      </c>
      <c r="L3" s="5">
        <v>332</v>
      </c>
      <c r="M3" s="5">
        <v>321</v>
      </c>
      <c r="N3" s="5">
        <v>309</v>
      </c>
      <c r="O3" s="5">
        <v>303</v>
      </c>
      <c r="P3" s="5">
        <v>303</v>
      </c>
      <c r="Q3" s="5">
        <v>305</v>
      </c>
      <c r="R3" s="5">
        <v>310</v>
      </c>
      <c r="S3" s="5">
        <v>313</v>
      </c>
      <c r="T3" s="5">
        <v>316</v>
      </c>
      <c r="U3" s="5">
        <v>320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428</v>
      </c>
      <c r="C4" s="5">
        <v>429</v>
      </c>
      <c r="D4" s="5">
        <v>419</v>
      </c>
      <c r="E4" s="5">
        <v>400</v>
      </c>
      <c r="F4" s="5">
        <v>374</v>
      </c>
      <c r="G4" s="5">
        <v>356</v>
      </c>
      <c r="H4" s="5">
        <v>339</v>
      </c>
      <c r="I4" s="5">
        <v>328</v>
      </c>
      <c r="J4" s="5">
        <v>318</v>
      </c>
      <c r="K4" s="5">
        <v>298</v>
      </c>
      <c r="L4" s="5">
        <v>279</v>
      </c>
      <c r="M4" s="5">
        <v>253</v>
      </c>
      <c r="N4" s="5">
        <v>235</v>
      </c>
      <c r="O4" s="5">
        <v>232</v>
      </c>
      <c r="P4" s="5">
        <v>238</v>
      </c>
      <c r="Q4" s="5">
        <v>244</v>
      </c>
      <c r="R4" s="5">
        <v>247</v>
      </c>
      <c r="S4" s="5">
        <v>257</v>
      </c>
      <c r="T4" s="5">
        <v>264</v>
      </c>
      <c r="U4" s="5">
        <v>270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559</v>
      </c>
      <c r="C5" s="5">
        <v>541</v>
      </c>
      <c r="D5" s="5">
        <v>505</v>
      </c>
      <c r="E5" s="5">
        <v>454</v>
      </c>
      <c r="F5" s="5">
        <v>416</v>
      </c>
      <c r="G5" s="5">
        <v>368</v>
      </c>
      <c r="H5" s="5">
        <v>325</v>
      </c>
      <c r="I5" s="5">
        <v>288</v>
      </c>
      <c r="J5" s="5">
        <v>256</v>
      </c>
      <c r="K5" s="5">
        <v>233</v>
      </c>
      <c r="L5" s="5">
        <v>212</v>
      </c>
      <c r="M5" s="5">
        <v>177</v>
      </c>
      <c r="N5" s="5">
        <v>161</v>
      </c>
      <c r="O5" s="5">
        <v>164</v>
      </c>
      <c r="P5" s="5">
        <v>173</v>
      </c>
      <c r="Q5" s="5">
        <v>179</v>
      </c>
      <c r="R5" s="5">
        <v>188</v>
      </c>
      <c r="S5" s="5">
        <v>195</v>
      </c>
      <c r="T5" s="5">
        <v>203</v>
      </c>
      <c r="U5" s="5">
        <v>206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736</v>
      </c>
      <c r="C6" s="5">
        <v>711</v>
      </c>
      <c r="D6" s="5">
        <v>627</v>
      </c>
      <c r="E6" s="5">
        <v>540</v>
      </c>
      <c r="F6" s="5">
        <v>468</v>
      </c>
      <c r="G6" s="5">
        <v>372</v>
      </c>
      <c r="H6" s="5">
        <v>295</v>
      </c>
      <c r="I6" s="5">
        <v>252</v>
      </c>
      <c r="J6" s="5">
        <v>215</v>
      </c>
      <c r="K6" s="5">
        <v>180</v>
      </c>
      <c r="L6" s="5">
        <v>151</v>
      </c>
      <c r="M6" s="5">
        <v>124</v>
      </c>
      <c r="N6" s="5">
        <v>111</v>
      </c>
      <c r="O6" s="5">
        <v>115</v>
      </c>
      <c r="P6" s="5">
        <v>122</v>
      </c>
      <c r="Q6" s="5">
        <v>129</v>
      </c>
      <c r="R6" s="5">
        <v>137</v>
      </c>
      <c r="S6" s="5">
        <v>145</v>
      </c>
      <c r="T6" s="5">
        <v>146</v>
      </c>
      <c r="U6" s="5">
        <v>150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878</v>
      </c>
      <c r="C7" s="5">
        <v>849</v>
      </c>
      <c r="D7" s="5">
        <v>713</v>
      </c>
      <c r="E7" s="5">
        <v>580</v>
      </c>
      <c r="F7" s="5">
        <v>464</v>
      </c>
      <c r="G7" s="5">
        <v>341</v>
      </c>
      <c r="H7" s="5">
        <v>250</v>
      </c>
      <c r="I7" s="5">
        <v>190</v>
      </c>
      <c r="J7" s="5">
        <v>145</v>
      </c>
      <c r="K7" s="5">
        <v>123</v>
      </c>
      <c r="L7" s="5">
        <v>105</v>
      </c>
      <c r="M7" s="5">
        <v>81</v>
      </c>
      <c r="N7" s="5">
        <v>74</v>
      </c>
      <c r="O7" s="5">
        <v>80</v>
      </c>
      <c r="P7" s="5">
        <v>85</v>
      </c>
      <c r="Q7" s="5">
        <v>93</v>
      </c>
      <c r="R7" s="5">
        <v>99</v>
      </c>
      <c r="S7" s="5">
        <v>105</v>
      </c>
      <c r="T7" s="5">
        <v>110</v>
      </c>
      <c r="U7" s="5">
        <v>114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1005</v>
      </c>
      <c r="C8" s="5">
        <v>919</v>
      </c>
      <c r="D8" s="5">
        <v>745</v>
      </c>
      <c r="E8" s="5">
        <v>594</v>
      </c>
      <c r="F8" s="5">
        <v>405</v>
      </c>
      <c r="G8" s="5">
        <v>271</v>
      </c>
      <c r="H8" s="5">
        <v>181</v>
      </c>
      <c r="I8" s="5">
        <v>144</v>
      </c>
      <c r="J8" s="5">
        <v>115</v>
      </c>
      <c r="K8" s="5">
        <v>97</v>
      </c>
      <c r="L8" s="5">
        <v>81</v>
      </c>
      <c r="M8" s="5">
        <v>55</v>
      </c>
      <c r="N8" s="5">
        <v>52</v>
      </c>
      <c r="O8" s="5">
        <v>56</v>
      </c>
      <c r="P8" s="5">
        <v>61</v>
      </c>
      <c r="Q8" s="5">
        <v>67</v>
      </c>
      <c r="R8" s="5">
        <v>73</v>
      </c>
      <c r="S8" s="5">
        <v>79</v>
      </c>
      <c r="T8" s="5">
        <v>81</v>
      </c>
      <c r="U8" s="5">
        <v>86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1078</v>
      </c>
      <c r="C9" s="5">
        <v>978</v>
      </c>
      <c r="D9" s="5">
        <v>751</v>
      </c>
      <c r="E9" s="5">
        <v>535</v>
      </c>
      <c r="F9" s="5">
        <v>336</v>
      </c>
      <c r="G9" s="5">
        <v>223</v>
      </c>
      <c r="H9" s="5">
        <v>148</v>
      </c>
      <c r="I9" s="5">
        <v>111</v>
      </c>
      <c r="J9" s="5">
        <v>84</v>
      </c>
      <c r="K9" s="5">
        <v>68</v>
      </c>
      <c r="L9" s="5">
        <v>55</v>
      </c>
      <c r="M9" s="5">
        <v>36</v>
      </c>
      <c r="N9" s="5">
        <v>36</v>
      </c>
      <c r="O9" s="5">
        <v>41</v>
      </c>
      <c r="P9" s="5">
        <v>47</v>
      </c>
      <c r="Q9" s="5">
        <v>51</v>
      </c>
      <c r="R9" s="5">
        <v>55</v>
      </c>
      <c r="S9" s="5">
        <v>59</v>
      </c>
      <c r="T9" s="5">
        <v>63</v>
      </c>
      <c r="U9" s="5">
        <v>64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1110</v>
      </c>
      <c r="C10" s="5">
        <v>995</v>
      </c>
      <c r="D10" s="5">
        <v>724</v>
      </c>
      <c r="E10" s="5">
        <v>434</v>
      </c>
      <c r="F10" s="5">
        <v>268</v>
      </c>
      <c r="G10" s="5">
        <v>168</v>
      </c>
      <c r="H10" s="5">
        <v>105</v>
      </c>
      <c r="I10" s="5">
        <v>77</v>
      </c>
      <c r="J10" s="5">
        <v>57</v>
      </c>
      <c r="K10" s="5">
        <v>46</v>
      </c>
      <c r="L10" s="5">
        <v>37</v>
      </c>
      <c r="M10" s="5">
        <v>27</v>
      </c>
      <c r="N10" s="5">
        <v>26</v>
      </c>
      <c r="O10" s="5">
        <v>30</v>
      </c>
      <c r="P10" s="5">
        <v>36</v>
      </c>
      <c r="Q10" s="5">
        <v>38</v>
      </c>
      <c r="R10" s="5">
        <v>42</v>
      </c>
      <c r="S10" s="5">
        <v>46</v>
      </c>
      <c r="T10" s="5">
        <v>50</v>
      </c>
      <c r="U10" s="5">
        <v>51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1017</v>
      </c>
      <c r="C11" s="5">
        <v>866</v>
      </c>
      <c r="D11" s="5">
        <v>566</v>
      </c>
      <c r="E11" s="5">
        <v>268</v>
      </c>
      <c r="F11" s="5">
        <v>154</v>
      </c>
      <c r="G11" s="5">
        <v>98</v>
      </c>
      <c r="H11" s="5">
        <v>62</v>
      </c>
      <c r="I11" s="5">
        <v>47</v>
      </c>
      <c r="J11" s="5">
        <v>35</v>
      </c>
      <c r="K11" s="5">
        <v>25</v>
      </c>
      <c r="L11" s="5">
        <v>18</v>
      </c>
      <c r="M11" s="5">
        <v>16</v>
      </c>
      <c r="N11" s="5">
        <v>16</v>
      </c>
      <c r="O11" s="5">
        <v>19</v>
      </c>
      <c r="P11" s="5">
        <v>22</v>
      </c>
      <c r="Q11" s="5">
        <v>26</v>
      </c>
      <c r="R11" s="5">
        <v>28</v>
      </c>
      <c r="S11" s="5">
        <v>29</v>
      </c>
      <c r="T11" s="5">
        <v>31</v>
      </c>
      <c r="U11" s="5">
        <v>32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934</v>
      </c>
      <c r="C12" s="5">
        <v>736</v>
      </c>
      <c r="D12" s="5">
        <v>381</v>
      </c>
      <c r="E12" s="5">
        <v>181</v>
      </c>
      <c r="F12" s="5">
        <v>98</v>
      </c>
      <c r="G12" s="5">
        <v>63</v>
      </c>
      <c r="H12" s="5">
        <v>41</v>
      </c>
      <c r="I12" s="5">
        <v>26</v>
      </c>
      <c r="J12" s="5">
        <v>17</v>
      </c>
      <c r="K12" s="5">
        <v>14</v>
      </c>
      <c r="L12" s="5">
        <v>11</v>
      </c>
      <c r="M12" s="5">
        <v>10</v>
      </c>
      <c r="N12" s="5">
        <v>10</v>
      </c>
      <c r="O12" s="5">
        <v>13</v>
      </c>
      <c r="P12" s="5">
        <v>14</v>
      </c>
      <c r="Q12" s="5">
        <v>17</v>
      </c>
      <c r="R12" s="5">
        <v>18</v>
      </c>
      <c r="S12" s="5">
        <v>22</v>
      </c>
      <c r="T12" s="5">
        <v>23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770</v>
      </c>
      <c r="C13" s="5">
        <v>580</v>
      </c>
      <c r="D13" s="5">
        <v>256</v>
      </c>
      <c r="E13" s="5">
        <v>102</v>
      </c>
      <c r="F13" s="5">
        <v>61</v>
      </c>
      <c r="G13" s="5">
        <v>38</v>
      </c>
      <c r="H13" s="5">
        <v>24</v>
      </c>
      <c r="I13" s="5">
        <v>15</v>
      </c>
      <c r="J13" s="5">
        <v>10</v>
      </c>
      <c r="K13" s="5">
        <v>8</v>
      </c>
      <c r="L13" s="5">
        <v>7</v>
      </c>
      <c r="M13" s="5">
        <v>7</v>
      </c>
      <c r="N13" s="5">
        <v>7</v>
      </c>
      <c r="O13" s="5">
        <v>9</v>
      </c>
      <c r="P13" s="5">
        <v>10</v>
      </c>
      <c r="Q13" s="5">
        <v>12</v>
      </c>
      <c r="R13" s="5">
        <v>14</v>
      </c>
      <c r="S13" s="5">
        <v>15</v>
      </c>
      <c r="T13" s="5">
        <v>16</v>
      </c>
      <c r="U13" s="5">
        <v>17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629</v>
      </c>
      <c r="C14" s="5">
        <v>438</v>
      </c>
      <c r="D14" s="5">
        <v>176</v>
      </c>
      <c r="E14" s="5">
        <v>69</v>
      </c>
      <c r="F14" s="5">
        <v>42</v>
      </c>
      <c r="G14" s="5">
        <v>23</v>
      </c>
      <c r="H14" s="5">
        <v>13</v>
      </c>
      <c r="I14" s="5">
        <v>10</v>
      </c>
      <c r="J14" s="5">
        <v>7</v>
      </c>
      <c r="K14" s="5">
        <v>5</v>
      </c>
      <c r="L14" s="5">
        <v>4</v>
      </c>
      <c r="M14" s="5">
        <v>5</v>
      </c>
      <c r="N14" s="5">
        <v>6</v>
      </c>
      <c r="O14" s="5">
        <v>7</v>
      </c>
      <c r="P14" s="5">
        <v>7</v>
      </c>
      <c r="Q14" s="5">
        <v>9</v>
      </c>
      <c r="R14" s="5">
        <v>10</v>
      </c>
      <c r="S14" s="5">
        <v>11</v>
      </c>
      <c r="T14" s="5">
        <v>12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512</v>
      </c>
      <c r="C15" s="5">
        <v>319</v>
      </c>
      <c r="D15" s="5">
        <v>122</v>
      </c>
      <c r="E15" s="5">
        <v>50</v>
      </c>
      <c r="F15" s="5">
        <v>27</v>
      </c>
      <c r="G15" s="5">
        <v>15</v>
      </c>
      <c r="H15" s="5">
        <v>8</v>
      </c>
      <c r="I15" s="5">
        <v>6</v>
      </c>
      <c r="J15" s="5">
        <v>5</v>
      </c>
      <c r="K15" s="5">
        <v>4</v>
      </c>
      <c r="L15" s="5">
        <v>3</v>
      </c>
      <c r="M15" s="5">
        <v>3</v>
      </c>
      <c r="N15" s="5">
        <v>4</v>
      </c>
      <c r="O15" s="5">
        <v>5</v>
      </c>
      <c r="P15" s="5">
        <v>5</v>
      </c>
      <c r="Q15" s="5">
        <v>7</v>
      </c>
      <c r="R15" s="5">
        <v>8</v>
      </c>
      <c r="S15" s="5">
        <v>9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388</v>
      </c>
      <c r="C16" s="5">
        <v>217</v>
      </c>
      <c r="D16" s="5">
        <v>71</v>
      </c>
      <c r="E16" s="5">
        <v>34</v>
      </c>
      <c r="F16" s="5">
        <v>19</v>
      </c>
      <c r="G16" s="5">
        <v>11</v>
      </c>
      <c r="H16" s="5">
        <v>6</v>
      </c>
      <c r="I16" s="5">
        <v>4</v>
      </c>
      <c r="J16" s="5">
        <v>3</v>
      </c>
      <c r="K16" s="5">
        <v>3</v>
      </c>
      <c r="L16" s="5">
        <v>3</v>
      </c>
      <c r="M16" s="5">
        <v>3</v>
      </c>
      <c r="N16" s="5">
        <v>3</v>
      </c>
      <c r="O16" s="5">
        <v>4</v>
      </c>
      <c r="P16" s="5">
        <v>5</v>
      </c>
      <c r="Q16" s="5">
        <v>5</v>
      </c>
      <c r="R16" s="5">
        <v>6</v>
      </c>
      <c r="S16" s="5">
        <v>7</v>
      </c>
      <c r="T16" s="5">
        <v>8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298</v>
      </c>
      <c r="C17" s="5">
        <v>153</v>
      </c>
      <c r="D17" s="5">
        <v>43</v>
      </c>
      <c r="E17" s="5">
        <v>25</v>
      </c>
      <c r="F17" s="5">
        <v>12</v>
      </c>
      <c r="G17" s="5">
        <v>7</v>
      </c>
      <c r="H17" s="5">
        <v>4</v>
      </c>
      <c r="I17" s="5">
        <v>3</v>
      </c>
      <c r="J17" s="5">
        <v>2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227</v>
      </c>
      <c r="C18" s="5">
        <v>116</v>
      </c>
      <c r="D18" s="5">
        <v>31</v>
      </c>
      <c r="E18" s="5">
        <v>15</v>
      </c>
      <c r="F18" s="5">
        <v>8</v>
      </c>
      <c r="G18" s="5">
        <v>5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184</v>
      </c>
      <c r="C19" s="5">
        <v>85</v>
      </c>
      <c r="D19" s="5">
        <v>22</v>
      </c>
      <c r="E19" s="5">
        <v>11</v>
      </c>
      <c r="F19" s="5">
        <v>7</v>
      </c>
      <c r="G19" s="5">
        <v>5</v>
      </c>
      <c r="H19" s="5">
        <v>3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155</v>
      </c>
      <c r="C20" s="5">
        <v>64</v>
      </c>
      <c r="D20" s="5">
        <v>16</v>
      </c>
      <c r="E20" s="5">
        <v>7</v>
      </c>
      <c r="F20" s="5">
        <v>4</v>
      </c>
      <c r="G20" s="5">
        <v>3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140</v>
      </c>
      <c r="C21" s="5">
        <v>56</v>
      </c>
      <c r="D21" s="5">
        <v>13</v>
      </c>
      <c r="E21" s="5">
        <v>5</v>
      </c>
      <c r="F21" s="5">
        <v>4</v>
      </c>
      <c r="G21" s="5">
        <v>3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124</v>
      </c>
      <c r="C22" s="5">
        <v>46</v>
      </c>
      <c r="D22" s="5">
        <v>11</v>
      </c>
      <c r="E22" s="5">
        <v>3</v>
      </c>
      <c r="F22" s="5">
        <v>3</v>
      </c>
      <c r="G22" s="5">
        <v>2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97</v>
      </c>
      <c r="C23" s="5">
        <v>38</v>
      </c>
      <c r="D23" s="5">
        <v>8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87</v>
      </c>
      <c r="C24" s="5">
        <v>30</v>
      </c>
      <c r="D24" s="5">
        <v>7</v>
      </c>
      <c r="E24" s="5">
        <v>2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78</v>
      </c>
      <c r="C25" s="5">
        <v>26</v>
      </c>
      <c r="D25" s="5">
        <v>6</v>
      </c>
      <c r="E25" s="5">
        <v>2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73</v>
      </c>
      <c r="C26" s="5">
        <v>22</v>
      </c>
      <c r="D26" s="5">
        <v>5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66</v>
      </c>
      <c r="C27" s="5">
        <v>19</v>
      </c>
      <c r="D27" s="5">
        <v>4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58</v>
      </c>
      <c r="C28" s="5">
        <v>17</v>
      </c>
      <c r="D28" s="5">
        <v>4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53</v>
      </c>
      <c r="C29" s="5">
        <v>15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50</v>
      </c>
      <c r="C30" s="5">
        <v>13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3.255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2.926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312</v>
      </c>
      <c r="C2" s="5">
        <v>312</v>
      </c>
      <c r="D2" s="5">
        <v>312</v>
      </c>
      <c r="E2" s="5">
        <v>312</v>
      </c>
      <c r="F2" s="5">
        <v>312</v>
      </c>
      <c r="G2" s="5">
        <v>312</v>
      </c>
      <c r="H2" s="5">
        <v>312</v>
      </c>
      <c r="I2" s="5">
        <v>312</v>
      </c>
      <c r="J2" s="5">
        <v>312</v>
      </c>
      <c r="K2" s="5">
        <v>312</v>
      </c>
      <c r="L2" s="5">
        <v>312</v>
      </c>
      <c r="M2" s="5">
        <v>312</v>
      </c>
      <c r="N2" s="5">
        <v>312</v>
      </c>
      <c r="O2" s="5">
        <v>312</v>
      </c>
      <c r="P2" s="5">
        <v>312</v>
      </c>
      <c r="Q2" s="5">
        <v>312</v>
      </c>
      <c r="R2" s="5">
        <v>312</v>
      </c>
      <c r="S2" s="5">
        <v>312</v>
      </c>
      <c r="T2" s="5">
        <v>312</v>
      </c>
      <c r="U2" s="5">
        <v>312</v>
      </c>
      <c r="V2" s="6"/>
    </row>
    <row x14ac:dyDescent="0.25" r="3" customHeight="1" ht="18.75">
      <c r="A3" s="4">
        <v>0.25</v>
      </c>
      <c r="B3" s="5">
        <v>378</v>
      </c>
      <c r="C3" s="5">
        <v>375</v>
      </c>
      <c r="D3" s="5">
        <v>375</v>
      </c>
      <c r="E3" s="5">
        <v>371</v>
      </c>
      <c r="F3" s="5">
        <v>374</v>
      </c>
      <c r="G3" s="5">
        <v>368</v>
      </c>
      <c r="H3" s="5">
        <v>363</v>
      </c>
      <c r="I3" s="5">
        <v>356</v>
      </c>
      <c r="J3" s="5">
        <v>350</v>
      </c>
      <c r="K3" s="5">
        <v>345</v>
      </c>
      <c r="L3" s="5">
        <v>341</v>
      </c>
      <c r="M3" s="5">
        <v>316</v>
      </c>
      <c r="N3" s="5">
        <v>293</v>
      </c>
      <c r="O3" s="5">
        <v>284</v>
      </c>
      <c r="P3" s="5">
        <v>276</v>
      </c>
      <c r="Q3" s="5">
        <v>278</v>
      </c>
      <c r="R3" s="5">
        <v>272</v>
      </c>
      <c r="S3" s="5">
        <v>268</v>
      </c>
      <c r="T3" s="5">
        <v>271</v>
      </c>
      <c r="U3" s="5">
        <v>271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451</v>
      </c>
      <c r="C4" s="5">
        <v>462</v>
      </c>
      <c r="D4" s="5">
        <v>457</v>
      </c>
      <c r="E4" s="5">
        <v>467</v>
      </c>
      <c r="F4" s="5">
        <v>445</v>
      </c>
      <c r="G4" s="5">
        <v>413</v>
      </c>
      <c r="H4" s="5">
        <v>383</v>
      </c>
      <c r="I4" s="5">
        <v>359</v>
      </c>
      <c r="J4" s="5">
        <v>337</v>
      </c>
      <c r="K4" s="5">
        <v>312</v>
      </c>
      <c r="L4" s="5">
        <v>288</v>
      </c>
      <c r="M4" s="5">
        <v>250</v>
      </c>
      <c r="N4" s="5">
        <v>222</v>
      </c>
      <c r="O4" s="5">
        <v>213</v>
      </c>
      <c r="P4" s="5">
        <v>209</v>
      </c>
      <c r="Q4" s="5">
        <v>214</v>
      </c>
      <c r="R4" s="5">
        <v>211</v>
      </c>
      <c r="S4" s="5">
        <v>216</v>
      </c>
      <c r="T4" s="5">
        <v>214</v>
      </c>
      <c r="U4" s="5">
        <v>217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608</v>
      </c>
      <c r="C5" s="5">
        <v>613</v>
      </c>
      <c r="D5" s="5">
        <v>598</v>
      </c>
      <c r="E5" s="5">
        <v>574</v>
      </c>
      <c r="F5" s="5">
        <v>514</v>
      </c>
      <c r="G5" s="5">
        <v>443</v>
      </c>
      <c r="H5" s="5">
        <v>381</v>
      </c>
      <c r="I5" s="5">
        <v>334</v>
      </c>
      <c r="J5" s="5">
        <v>293</v>
      </c>
      <c r="K5" s="5">
        <v>259</v>
      </c>
      <c r="L5" s="5">
        <v>229</v>
      </c>
      <c r="M5" s="5">
        <v>175</v>
      </c>
      <c r="N5" s="5">
        <v>153</v>
      </c>
      <c r="O5" s="5">
        <v>147</v>
      </c>
      <c r="P5" s="5">
        <v>149</v>
      </c>
      <c r="Q5" s="5">
        <v>152</v>
      </c>
      <c r="R5" s="5">
        <v>153</v>
      </c>
      <c r="S5" s="5">
        <v>158</v>
      </c>
      <c r="T5" s="5">
        <v>162</v>
      </c>
      <c r="U5" s="5">
        <v>165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807</v>
      </c>
      <c r="C6" s="5">
        <v>805</v>
      </c>
      <c r="D6" s="5">
        <v>779</v>
      </c>
      <c r="E6" s="5">
        <v>731</v>
      </c>
      <c r="F6" s="5">
        <v>572</v>
      </c>
      <c r="G6" s="5">
        <v>444</v>
      </c>
      <c r="H6" s="5">
        <v>344</v>
      </c>
      <c r="I6" s="5">
        <v>275</v>
      </c>
      <c r="J6" s="5">
        <v>220</v>
      </c>
      <c r="K6" s="5">
        <v>186</v>
      </c>
      <c r="L6" s="5">
        <v>158</v>
      </c>
      <c r="M6" s="5">
        <v>114</v>
      </c>
      <c r="N6" s="5">
        <v>102</v>
      </c>
      <c r="O6" s="5">
        <v>100</v>
      </c>
      <c r="P6" s="5">
        <v>101</v>
      </c>
      <c r="Q6" s="5">
        <v>105</v>
      </c>
      <c r="R6" s="5">
        <v>109</v>
      </c>
      <c r="S6" s="5">
        <v>114</v>
      </c>
      <c r="T6" s="5">
        <v>116</v>
      </c>
      <c r="U6" s="5">
        <v>121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960</v>
      </c>
      <c r="C7" s="5">
        <v>971</v>
      </c>
      <c r="D7" s="5">
        <v>941</v>
      </c>
      <c r="E7" s="5">
        <v>753</v>
      </c>
      <c r="F7" s="5">
        <v>547</v>
      </c>
      <c r="G7" s="5">
        <v>394</v>
      </c>
      <c r="H7" s="5">
        <v>284</v>
      </c>
      <c r="I7" s="5">
        <v>211</v>
      </c>
      <c r="J7" s="5">
        <v>157</v>
      </c>
      <c r="K7" s="5">
        <v>123</v>
      </c>
      <c r="L7" s="5">
        <v>97</v>
      </c>
      <c r="M7" s="5">
        <v>73</v>
      </c>
      <c r="N7" s="5">
        <v>67</v>
      </c>
      <c r="O7" s="5">
        <v>68</v>
      </c>
      <c r="P7" s="5">
        <v>68</v>
      </c>
      <c r="Q7" s="5">
        <v>74</v>
      </c>
      <c r="R7" s="5">
        <v>80</v>
      </c>
      <c r="S7" s="5">
        <v>84</v>
      </c>
      <c r="T7" s="5">
        <v>85</v>
      </c>
      <c r="U7" s="5">
        <v>88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1109</v>
      </c>
      <c r="C8" s="5">
        <v>1123</v>
      </c>
      <c r="D8" s="5">
        <v>1007</v>
      </c>
      <c r="E8" s="5">
        <v>728</v>
      </c>
      <c r="F8" s="5">
        <v>450</v>
      </c>
      <c r="G8" s="5">
        <v>311</v>
      </c>
      <c r="H8" s="5">
        <v>215</v>
      </c>
      <c r="I8" s="5">
        <v>146</v>
      </c>
      <c r="J8" s="5">
        <v>99</v>
      </c>
      <c r="K8" s="5">
        <v>75</v>
      </c>
      <c r="L8" s="5">
        <v>59</v>
      </c>
      <c r="M8" s="5">
        <v>48</v>
      </c>
      <c r="N8" s="5">
        <v>45</v>
      </c>
      <c r="O8" s="5">
        <v>47</v>
      </c>
      <c r="P8" s="5">
        <v>50</v>
      </c>
      <c r="Q8" s="5">
        <v>54</v>
      </c>
      <c r="R8" s="5">
        <v>57</v>
      </c>
      <c r="S8" s="5">
        <v>60</v>
      </c>
      <c r="T8" s="5">
        <v>64</v>
      </c>
      <c r="U8" s="5">
        <v>65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1161</v>
      </c>
      <c r="C9" s="5">
        <v>1188</v>
      </c>
      <c r="D9" s="5">
        <v>983</v>
      </c>
      <c r="E9" s="5">
        <v>607</v>
      </c>
      <c r="F9" s="5">
        <v>353</v>
      </c>
      <c r="G9" s="5">
        <v>225</v>
      </c>
      <c r="H9" s="5">
        <v>143</v>
      </c>
      <c r="I9" s="5">
        <v>91</v>
      </c>
      <c r="J9" s="5">
        <v>58</v>
      </c>
      <c r="K9" s="5">
        <v>47</v>
      </c>
      <c r="L9" s="5">
        <v>38</v>
      </c>
      <c r="M9" s="5">
        <v>33</v>
      </c>
      <c r="N9" s="5">
        <v>32</v>
      </c>
      <c r="O9" s="5">
        <v>33</v>
      </c>
      <c r="P9" s="5">
        <v>37</v>
      </c>
      <c r="Q9" s="5">
        <v>40</v>
      </c>
      <c r="R9" s="5">
        <v>41</v>
      </c>
      <c r="S9" s="5">
        <v>47</v>
      </c>
      <c r="T9" s="5">
        <v>48</v>
      </c>
      <c r="U9" s="5">
        <v>51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1127</v>
      </c>
      <c r="C10" s="5">
        <v>1119</v>
      </c>
      <c r="D10" s="5">
        <v>881</v>
      </c>
      <c r="E10" s="5">
        <v>481</v>
      </c>
      <c r="F10" s="5">
        <v>274</v>
      </c>
      <c r="G10" s="5">
        <v>154</v>
      </c>
      <c r="H10" s="5">
        <v>87</v>
      </c>
      <c r="I10" s="5">
        <v>57</v>
      </c>
      <c r="J10" s="5">
        <v>37</v>
      </c>
      <c r="K10" s="5">
        <v>31</v>
      </c>
      <c r="L10" s="5">
        <v>26</v>
      </c>
      <c r="M10" s="5">
        <v>23</v>
      </c>
      <c r="N10" s="5">
        <v>22</v>
      </c>
      <c r="O10" s="5">
        <v>25</v>
      </c>
      <c r="P10" s="5">
        <v>27</v>
      </c>
      <c r="Q10" s="5">
        <v>30</v>
      </c>
      <c r="R10" s="5">
        <v>33</v>
      </c>
      <c r="S10" s="5">
        <v>36</v>
      </c>
      <c r="T10" s="5">
        <v>37</v>
      </c>
      <c r="U10" s="5">
        <v>39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986</v>
      </c>
      <c r="C11" s="5">
        <v>898</v>
      </c>
      <c r="D11" s="5">
        <v>650</v>
      </c>
      <c r="E11" s="5">
        <v>292</v>
      </c>
      <c r="F11" s="5">
        <v>142</v>
      </c>
      <c r="G11" s="5">
        <v>73</v>
      </c>
      <c r="H11" s="5">
        <v>38</v>
      </c>
      <c r="I11" s="5">
        <v>28</v>
      </c>
      <c r="J11" s="5">
        <v>20</v>
      </c>
      <c r="K11" s="5">
        <v>17</v>
      </c>
      <c r="L11" s="5">
        <v>15</v>
      </c>
      <c r="M11" s="5">
        <v>13</v>
      </c>
      <c r="N11" s="5">
        <v>14</v>
      </c>
      <c r="O11" s="5">
        <v>15</v>
      </c>
      <c r="P11" s="5">
        <v>16</v>
      </c>
      <c r="Q11" s="5">
        <v>20</v>
      </c>
      <c r="R11" s="5">
        <v>21</v>
      </c>
      <c r="S11" s="5">
        <v>23</v>
      </c>
      <c r="T11" s="5">
        <v>25</v>
      </c>
      <c r="U11" s="5">
        <v>26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807</v>
      </c>
      <c r="C12" s="5">
        <v>705</v>
      </c>
      <c r="D12" s="5">
        <v>432</v>
      </c>
      <c r="E12" s="5">
        <v>161</v>
      </c>
      <c r="F12" s="5">
        <v>77</v>
      </c>
      <c r="G12" s="5">
        <v>39</v>
      </c>
      <c r="H12" s="5">
        <v>20</v>
      </c>
      <c r="I12" s="5">
        <v>14</v>
      </c>
      <c r="J12" s="5">
        <v>10</v>
      </c>
      <c r="K12" s="5">
        <v>9</v>
      </c>
      <c r="L12" s="5">
        <v>9</v>
      </c>
      <c r="M12" s="5">
        <v>9</v>
      </c>
      <c r="N12" s="5">
        <v>9</v>
      </c>
      <c r="O12" s="5">
        <v>10</v>
      </c>
      <c r="P12" s="5">
        <v>11</v>
      </c>
      <c r="Q12" s="5">
        <v>12</v>
      </c>
      <c r="R12" s="5">
        <v>14</v>
      </c>
      <c r="S12" s="5">
        <v>16</v>
      </c>
      <c r="T12" s="5">
        <v>18</v>
      </c>
      <c r="U12" s="5">
        <v>18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637</v>
      </c>
      <c r="C13" s="5">
        <v>533</v>
      </c>
      <c r="D13" s="5">
        <v>283</v>
      </c>
      <c r="E13" s="5">
        <v>97</v>
      </c>
      <c r="F13" s="5">
        <v>38</v>
      </c>
      <c r="G13" s="5">
        <v>20</v>
      </c>
      <c r="H13" s="5">
        <v>11</v>
      </c>
      <c r="I13" s="5">
        <v>9</v>
      </c>
      <c r="J13" s="5">
        <v>7</v>
      </c>
      <c r="K13" s="5">
        <v>6</v>
      </c>
      <c r="L13" s="5">
        <v>6</v>
      </c>
      <c r="M13" s="5">
        <v>6</v>
      </c>
      <c r="N13" s="5">
        <v>6</v>
      </c>
      <c r="O13" s="5">
        <v>7</v>
      </c>
      <c r="P13" s="5">
        <v>7</v>
      </c>
      <c r="Q13" s="5">
        <v>9</v>
      </c>
      <c r="R13" s="5">
        <v>10</v>
      </c>
      <c r="S13" s="5">
        <v>11</v>
      </c>
      <c r="T13" s="5">
        <v>12</v>
      </c>
      <c r="U13" s="5">
        <v>13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488</v>
      </c>
      <c r="C14" s="5">
        <v>404</v>
      </c>
      <c r="D14" s="5">
        <v>187</v>
      </c>
      <c r="E14" s="5">
        <v>60</v>
      </c>
      <c r="F14" s="5">
        <v>22</v>
      </c>
      <c r="G14" s="5">
        <v>11</v>
      </c>
      <c r="H14" s="5">
        <v>6</v>
      </c>
      <c r="I14" s="5">
        <v>5</v>
      </c>
      <c r="J14" s="5">
        <v>4</v>
      </c>
      <c r="K14" s="5">
        <v>4</v>
      </c>
      <c r="L14" s="5">
        <v>4</v>
      </c>
      <c r="M14" s="5">
        <v>4</v>
      </c>
      <c r="N14" s="5">
        <v>4</v>
      </c>
      <c r="O14" s="5">
        <v>4</v>
      </c>
      <c r="P14" s="5">
        <v>6</v>
      </c>
      <c r="Q14" s="5">
        <v>7</v>
      </c>
      <c r="R14" s="5">
        <v>8</v>
      </c>
      <c r="S14" s="5">
        <v>8</v>
      </c>
      <c r="T14" s="5">
        <v>9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372</v>
      </c>
      <c r="C15" s="5">
        <v>288</v>
      </c>
      <c r="D15" s="5">
        <v>122</v>
      </c>
      <c r="E15" s="5">
        <v>33</v>
      </c>
      <c r="F15" s="5">
        <v>13</v>
      </c>
      <c r="G15" s="5">
        <v>8</v>
      </c>
      <c r="H15" s="5">
        <v>5</v>
      </c>
      <c r="I15" s="5">
        <v>4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4</v>
      </c>
      <c r="P15" s="5">
        <v>4</v>
      </c>
      <c r="Q15" s="5">
        <v>5</v>
      </c>
      <c r="R15" s="5">
        <v>5</v>
      </c>
      <c r="S15" s="5">
        <v>6</v>
      </c>
      <c r="T15" s="5">
        <v>7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295</v>
      </c>
      <c r="C16" s="5">
        <v>207</v>
      </c>
      <c r="D16" s="5">
        <v>80</v>
      </c>
      <c r="E16" s="5">
        <v>22</v>
      </c>
      <c r="F16" s="5">
        <v>8</v>
      </c>
      <c r="G16" s="5">
        <v>5</v>
      </c>
      <c r="H16" s="5">
        <v>3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3</v>
      </c>
      <c r="Q16" s="5">
        <v>4</v>
      </c>
      <c r="R16" s="5">
        <v>4</v>
      </c>
      <c r="S16" s="5">
        <v>5</v>
      </c>
      <c r="T16" s="5">
        <v>6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239</v>
      </c>
      <c r="C17" s="5">
        <v>159</v>
      </c>
      <c r="D17" s="5">
        <v>57</v>
      </c>
      <c r="E17" s="5">
        <v>14</v>
      </c>
      <c r="F17" s="5">
        <v>5</v>
      </c>
      <c r="G17" s="5">
        <v>3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187</v>
      </c>
      <c r="C18" s="5">
        <v>120</v>
      </c>
      <c r="D18" s="5">
        <v>43</v>
      </c>
      <c r="E18" s="5">
        <v>9</v>
      </c>
      <c r="F18" s="5">
        <v>4</v>
      </c>
      <c r="G18" s="5">
        <v>3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154</v>
      </c>
      <c r="C19" s="5">
        <v>105</v>
      </c>
      <c r="D19" s="5">
        <v>31</v>
      </c>
      <c r="E19" s="5">
        <v>7</v>
      </c>
      <c r="F19" s="5">
        <v>3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126</v>
      </c>
      <c r="C20" s="5">
        <v>86</v>
      </c>
      <c r="D20" s="5">
        <v>24</v>
      </c>
      <c r="E20" s="5">
        <v>6</v>
      </c>
      <c r="F20" s="5">
        <v>3</v>
      </c>
      <c r="G20" s="5">
        <v>2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104</v>
      </c>
      <c r="C21" s="5">
        <v>70</v>
      </c>
      <c r="D21" s="5">
        <v>18</v>
      </c>
      <c r="E21" s="5">
        <v>4</v>
      </c>
      <c r="F21" s="5">
        <v>3</v>
      </c>
      <c r="G21" s="5">
        <v>2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92</v>
      </c>
      <c r="C22" s="5">
        <v>58</v>
      </c>
      <c r="D22" s="5">
        <v>14</v>
      </c>
      <c r="E22" s="5">
        <v>3</v>
      </c>
      <c r="F22" s="5">
        <v>3</v>
      </c>
      <c r="G22" s="5">
        <v>2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81</v>
      </c>
      <c r="C23" s="5">
        <v>49</v>
      </c>
      <c r="D23" s="5">
        <v>11</v>
      </c>
      <c r="E23" s="5">
        <v>3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70</v>
      </c>
      <c r="C24" s="5">
        <v>41</v>
      </c>
      <c r="D24" s="5">
        <v>9</v>
      </c>
      <c r="E24" s="5">
        <v>2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62</v>
      </c>
      <c r="C25" s="5">
        <v>35</v>
      </c>
      <c r="D25" s="5">
        <v>8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57</v>
      </c>
      <c r="C26" s="5">
        <v>32</v>
      </c>
      <c r="D26" s="5">
        <v>7</v>
      </c>
      <c r="E26" s="5">
        <v>1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53</v>
      </c>
      <c r="C27" s="5">
        <v>27</v>
      </c>
      <c r="D27" s="5">
        <v>6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50</v>
      </c>
      <c r="C28" s="5">
        <v>24</v>
      </c>
      <c r="D28" s="5">
        <v>5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46</v>
      </c>
      <c r="C29" s="5">
        <v>22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42</v>
      </c>
      <c r="C30" s="5">
        <v>21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0.095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3.612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5.045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256</v>
      </c>
      <c r="C2" s="5">
        <v>256</v>
      </c>
      <c r="D2" s="5">
        <v>256</v>
      </c>
      <c r="E2" s="5">
        <v>256</v>
      </c>
      <c r="F2" s="5">
        <v>256</v>
      </c>
      <c r="G2" s="5">
        <v>256</v>
      </c>
      <c r="H2" s="5">
        <v>256</v>
      </c>
      <c r="I2" s="5">
        <v>256</v>
      </c>
      <c r="J2" s="5">
        <v>256</v>
      </c>
      <c r="K2" s="5">
        <v>256</v>
      </c>
      <c r="L2" s="5">
        <v>256</v>
      </c>
      <c r="M2" s="5">
        <v>256</v>
      </c>
      <c r="N2" s="5">
        <v>256</v>
      </c>
      <c r="O2" s="5">
        <v>256</v>
      </c>
      <c r="P2" s="5">
        <v>256</v>
      </c>
      <c r="Q2" s="5">
        <v>256</v>
      </c>
      <c r="R2" s="5">
        <v>256</v>
      </c>
      <c r="S2" s="5">
        <v>256</v>
      </c>
      <c r="T2" s="5">
        <v>256</v>
      </c>
      <c r="U2" s="5">
        <v>256</v>
      </c>
      <c r="V2" s="6"/>
    </row>
    <row x14ac:dyDescent="0.25" r="3" customHeight="1" ht="18.75">
      <c r="A3" s="4">
        <v>0.25</v>
      </c>
      <c r="B3" s="5">
        <v>256</v>
      </c>
      <c r="C3" s="5">
        <v>254</v>
      </c>
      <c r="D3" s="5">
        <v>254</v>
      </c>
      <c r="E3" s="5">
        <v>256</v>
      </c>
      <c r="F3" s="5">
        <v>257</v>
      </c>
      <c r="G3" s="5">
        <v>255</v>
      </c>
      <c r="H3" s="5">
        <v>254</v>
      </c>
      <c r="I3" s="5">
        <v>252</v>
      </c>
      <c r="J3" s="5">
        <v>250</v>
      </c>
      <c r="K3" s="5">
        <v>247</v>
      </c>
      <c r="L3" s="5">
        <v>245</v>
      </c>
      <c r="M3" s="5">
        <v>245</v>
      </c>
      <c r="N3" s="5">
        <v>237</v>
      </c>
      <c r="O3" s="5">
        <v>236</v>
      </c>
      <c r="P3" s="5">
        <v>235</v>
      </c>
      <c r="Q3" s="5">
        <v>231</v>
      </c>
      <c r="R3" s="5">
        <v>235</v>
      </c>
      <c r="S3" s="5">
        <v>234</v>
      </c>
      <c r="T3" s="5">
        <v>230</v>
      </c>
      <c r="U3" s="5">
        <v>233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251</v>
      </c>
      <c r="C4" s="5">
        <v>251</v>
      </c>
      <c r="D4" s="5">
        <v>251</v>
      </c>
      <c r="E4" s="5">
        <v>249</v>
      </c>
      <c r="F4" s="5">
        <v>242</v>
      </c>
      <c r="G4" s="5">
        <v>231</v>
      </c>
      <c r="H4" s="5">
        <v>220</v>
      </c>
      <c r="I4" s="5">
        <v>216</v>
      </c>
      <c r="J4" s="5">
        <v>213</v>
      </c>
      <c r="K4" s="5">
        <v>208</v>
      </c>
      <c r="L4" s="5">
        <v>204</v>
      </c>
      <c r="M4" s="5">
        <v>197</v>
      </c>
      <c r="N4" s="5">
        <v>191</v>
      </c>
      <c r="O4" s="5">
        <v>191</v>
      </c>
      <c r="P4" s="5">
        <v>187</v>
      </c>
      <c r="Q4" s="5">
        <v>191</v>
      </c>
      <c r="R4" s="5">
        <v>186</v>
      </c>
      <c r="S4" s="5">
        <v>190</v>
      </c>
      <c r="T4" s="5">
        <v>188</v>
      </c>
      <c r="U4" s="5">
        <v>191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348</v>
      </c>
      <c r="C5" s="5">
        <v>343</v>
      </c>
      <c r="D5" s="5">
        <v>361</v>
      </c>
      <c r="E5" s="5">
        <v>339</v>
      </c>
      <c r="F5" s="5">
        <v>271</v>
      </c>
      <c r="G5" s="5">
        <v>223</v>
      </c>
      <c r="H5" s="5">
        <v>184</v>
      </c>
      <c r="I5" s="5">
        <v>173</v>
      </c>
      <c r="J5" s="5">
        <v>163</v>
      </c>
      <c r="K5" s="5">
        <v>155</v>
      </c>
      <c r="L5" s="5">
        <v>147</v>
      </c>
      <c r="M5" s="5">
        <v>144</v>
      </c>
      <c r="N5" s="5">
        <v>139</v>
      </c>
      <c r="O5" s="5">
        <v>136</v>
      </c>
      <c r="P5" s="5">
        <v>135</v>
      </c>
      <c r="Q5" s="5">
        <v>137</v>
      </c>
      <c r="R5" s="5">
        <v>137</v>
      </c>
      <c r="S5" s="5">
        <v>140</v>
      </c>
      <c r="T5" s="5">
        <v>140</v>
      </c>
      <c r="U5" s="5">
        <v>143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765</v>
      </c>
      <c r="C6" s="5">
        <v>729</v>
      </c>
      <c r="D6" s="5">
        <v>687</v>
      </c>
      <c r="E6" s="5">
        <v>456</v>
      </c>
      <c r="F6" s="5">
        <v>267</v>
      </c>
      <c r="G6" s="5">
        <v>187</v>
      </c>
      <c r="H6" s="5">
        <v>131</v>
      </c>
      <c r="I6" s="5">
        <v>120</v>
      </c>
      <c r="J6" s="5">
        <v>110</v>
      </c>
      <c r="K6" s="5">
        <v>107</v>
      </c>
      <c r="L6" s="5">
        <v>105</v>
      </c>
      <c r="M6" s="5">
        <v>98</v>
      </c>
      <c r="N6" s="5">
        <v>97</v>
      </c>
      <c r="O6" s="5">
        <v>96</v>
      </c>
      <c r="P6" s="5">
        <v>97</v>
      </c>
      <c r="Q6" s="5">
        <v>96</v>
      </c>
      <c r="R6" s="5">
        <v>97</v>
      </c>
      <c r="S6" s="5">
        <v>100</v>
      </c>
      <c r="T6" s="5">
        <v>101</v>
      </c>
      <c r="U6" s="5">
        <v>103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1475</v>
      </c>
      <c r="C7" s="5">
        <v>1447</v>
      </c>
      <c r="D7" s="5">
        <v>1123</v>
      </c>
      <c r="E7" s="5">
        <v>542</v>
      </c>
      <c r="F7" s="5">
        <v>226</v>
      </c>
      <c r="G7" s="5">
        <v>150</v>
      </c>
      <c r="H7" s="5">
        <v>99</v>
      </c>
      <c r="I7" s="5">
        <v>84</v>
      </c>
      <c r="J7" s="5">
        <v>71</v>
      </c>
      <c r="K7" s="5">
        <v>71</v>
      </c>
      <c r="L7" s="5">
        <v>72</v>
      </c>
      <c r="M7" s="5">
        <v>66</v>
      </c>
      <c r="N7" s="5">
        <v>65</v>
      </c>
      <c r="O7" s="5">
        <v>68</v>
      </c>
      <c r="P7" s="5">
        <v>66</v>
      </c>
      <c r="Q7" s="5">
        <v>68</v>
      </c>
      <c r="R7" s="5">
        <v>70</v>
      </c>
      <c r="S7" s="5">
        <v>71</v>
      </c>
      <c r="T7" s="5">
        <v>74</v>
      </c>
      <c r="U7" s="5">
        <v>73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2484</v>
      </c>
      <c r="C8" s="5">
        <v>2229</v>
      </c>
      <c r="D8" s="5">
        <v>1506</v>
      </c>
      <c r="E8" s="5">
        <v>525</v>
      </c>
      <c r="F8" s="5">
        <v>175</v>
      </c>
      <c r="G8" s="5">
        <v>100</v>
      </c>
      <c r="H8" s="5">
        <v>57</v>
      </c>
      <c r="I8" s="5">
        <v>53</v>
      </c>
      <c r="J8" s="5">
        <v>49</v>
      </c>
      <c r="K8" s="5">
        <v>48</v>
      </c>
      <c r="L8" s="5">
        <v>47</v>
      </c>
      <c r="M8" s="5">
        <v>46</v>
      </c>
      <c r="N8" s="5">
        <v>46</v>
      </c>
      <c r="O8" s="5">
        <v>48</v>
      </c>
      <c r="P8" s="5">
        <v>47</v>
      </c>
      <c r="Q8" s="5">
        <v>49</v>
      </c>
      <c r="R8" s="5">
        <v>50</v>
      </c>
      <c r="S8" s="5">
        <v>53</v>
      </c>
      <c r="T8" s="5">
        <v>53</v>
      </c>
      <c r="U8" s="5">
        <v>54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3570</v>
      </c>
      <c r="C9" s="5">
        <v>2931</v>
      </c>
      <c r="D9" s="5">
        <v>1882</v>
      </c>
      <c r="E9" s="5">
        <v>508</v>
      </c>
      <c r="F9" s="5">
        <v>121</v>
      </c>
      <c r="G9" s="5">
        <v>66</v>
      </c>
      <c r="H9" s="5">
        <v>36</v>
      </c>
      <c r="I9" s="5">
        <v>34</v>
      </c>
      <c r="J9" s="5">
        <v>33</v>
      </c>
      <c r="K9" s="5">
        <v>32</v>
      </c>
      <c r="L9" s="5">
        <v>32</v>
      </c>
      <c r="M9" s="5">
        <v>32</v>
      </c>
      <c r="N9" s="5">
        <v>31</v>
      </c>
      <c r="O9" s="5">
        <v>33</v>
      </c>
      <c r="P9" s="5">
        <v>35</v>
      </c>
      <c r="Q9" s="5">
        <v>35</v>
      </c>
      <c r="R9" s="5">
        <v>36</v>
      </c>
      <c r="S9" s="5">
        <v>38</v>
      </c>
      <c r="T9" s="5">
        <v>40</v>
      </c>
      <c r="U9" s="5">
        <v>41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4645</v>
      </c>
      <c r="C10" s="5">
        <v>3691</v>
      </c>
      <c r="D10" s="5">
        <v>1813</v>
      </c>
      <c r="E10" s="5">
        <v>335</v>
      </c>
      <c r="F10" s="5">
        <v>69</v>
      </c>
      <c r="G10" s="5">
        <v>42</v>
      </c>
      <c r="H10" s="5">
        <v>25</v>
      </c>
      <c r="I10" s="5">
        <v>24</v>
      </c>
      <c r="J10" s="5">
        <v>23</v>
      </c>
      <c r="K10" s="5">
        <v>23</v>
      </c>
      <c r="L10" s="5">
        <v>23</v>
      </c>
      <c r="M10" s="5">
        <v>23</v>
      </c>
      <c r="N10" s="5">
        <v>24</v>
      </c>
      <c r="O10" s="5">
        <v>25</v>
      </c>
      <c r="P10" s="5">
        <v>26</v>
      </c>
      <c r="Q10" s="5">
        <v>28</v>
      </c>
      <c r="R10" s="5">
        <v>27</v>
      </c>
      <c r="S10" s="5">
        <v>28</v>
      </c>
      <c r="T10" s="5">
        <v>30</v>
      </c>
      <c r="U10" s="5">
        <v>31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5798</v>
      </c>
      <c r="C11" s="5">
        <v>4246</v>
      </c>
      <c r="D11" s="5">
        <v>1620</v>
      </c>
      <c r="E11" s="5">
        <v>173</v>
      </c>
      <c r="F11" s="5">
        <v>28</v>
      </c>
      <c r="G11" s="5">
        <v>19</v>
      </c>
      <c r="H11" s="5">
        <v>13</v>
      </c>
      <c r="I11" s="5">
        <v>13</v>
      </c>
      <c r="J11" s="5">
        <v>13</v>
      </c>
      <c r="K11" s="5">
        <v>13</v>
      </c>
      <c r="L11" s="5">
        <v>14</v>
      </c>
      <c r="M11" s="5">
        <v>13</v>
      </c>
      <c r="N11" s="5">
        <v>14</v>
      </c>
      <c r="O11" s="5">
        <v>15</v>
      </c>
      <c r="P11" s="5">
        <v>15</v>
      </c>
      <c r="Q11" s="5">
        <v>16</v>
      </c>
      <c r="R11" s="5">
        <v>18</v>
      </c>
      <c r="S11" s="5">
        <v>19</v>
      </c>
      <c r="T11" s="5">
        <v>19</v>
      </c>
      <c r="U11" s="5">
        <v>20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6238</v>
      </c>
      <c r="C12" s="5">
        <v>4150</v>
      </c>
      <c r="D12" s="5">
        <v>1076</v>
      </c>
      <c r="E12" s="5">
        <v>63</v>
      </c>
      <c r="F12" s="5">
        <v>13</v>
      </c>
      <c r="G12" s="5">
        <v>10</v>
      </c>
      <c r="H12" s="5">
        <v>8</v>
      </c>
      <c r="I12" s="5">
        <v>8</v>
      </c>
      <c r="J12" s="5">
        <v>9</v>
      </c>
      <c r="K12" s="5">
        <v>8</v>
      </c>
      <c r="L12" s="5">
        <v>8</v>
      </c>
      <c r="M12" s="5">
        <v>8</v>
      </c>
      <c r="N12" s="5">
        <v>9</v>
      </c>
      <c r="O12" s="5">
        <v>9</v>
      </c>
      <c r="P12" s="5">
        <v>10</v>
      </c>
      <c r="Q12" s="5">
        <v>10</v>
      </c>
      <c r="R12" s="5">
        <v>11</v>
      </c>
      <c r="S12" s="5">
        <v>13</v>
      </c>
      <c r="T12" s="5">
        <v>14</v>
      </c>
      <c r="U12" s="5">
        <v>15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5927</v>
      </c>
      <c r="C13" s="5">
        <v>3838</v>
      </c>
      <c r="D13" s="5">
        <v>615</v>
      </c>
      <c r="E13" s="5">
        <v>30</v>
      </c>
      <c r="F13" s="5">
        <v>8</v>
      </c>
      <c r="G13" s="5">
        <v>6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6</v>
      </c>
      <c r="N13" s="5">
        <v>6</v>
      </c>
      <c r="O13" s="5">
        <v>7</v>
      </c>
      <c r="P13" s="5">
        <v>7</v>
      </c>
      <c r="Q13" s="5">
        <v>8</v>
      </c>
      <c r="R13" s="5">
        <v>8</v>
      </c>
      <c r="S13" s="5">
        <v>9</v>
      </c>
      <c r="T13" s="5">
        <v>9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5273</v>
      </c>
      <c r="C14" s="5">
        <v>3120</v>
      </c>
      <c r="D14" s="5">
        <v>371</v>
      </c>
      <c r="E14" s="5">
        <v>14</v>
      </c>
      <c r="F14" s="5">
        <v>5</v>
      </c>
      <c r="G14" s="5">
        <v>4</v>
      </c>
      <c r="H14" s="5">
        <v>3</v>
      </c>
      <c r="I14" s="5">
        <v>3</v>
      </c>
      <c r="J14" s="5">
        <v>4</v>
      </c>
      <c r="K14" s="5">
        <v>4</v>
      </c>
      <c r="L14" s="5">
        <v>4</v>
      </c>
      <c r="M14" s="5">
        <v>4</v>
      </c>
      <c r="N14" s="5">
        <v>4</v>
      </c>
      <c r="O14" s="5">
        <v>5</v>
      </c>
      <c r="P14" s="5">
        <v>5</v>
      </c>
      <c r="Q14" s="5">
        <v>5</v>
      </c>
      <c r="R14" s="5">
        <v>6</v>
      </c>
      <c r="S14" s="5">
        <v>7</v>
      </c>
      <c r="T14" s="5">
        <v>7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4580</v>
      </c>
      <c r="C15" s="5">
        <v>2383</v>
      </c>
      <c r="D15" s="5">
        <v>214</v>
      </c>
      <c r="E15" s="5">
        <v>8</v>
      </c>
      <c r="F15" s="5">
        <v>4</v>
      </c>
      <c r="G15" s="5">
        <v>3</v>
      </c>
      <c r="H15" s="5">
        <v>3</v>
      </c>
      <c r="I15" s="5">
        <v>3</v>
      </c>
      <c r="J15" s="5">
        <v>3</v>
      </c>
      <c r="K15" s="5">
        <v>2</v>
      </c>
      <c r="L15" s="5">
        <v>2</v>
      </c>
      <c r="M15" s="5">
        <v>3</v>
      </c>
      <c r="N15" s="5">
        <v>3</v>
      </c>
      <c r="O15" s="5">
        <v>3</v>
      </c>
      <c r="P15" s="5">
        <v>4</v>
      </c>
      <c r="Q15" s="5">
        <v>4</v>
      </c>
      <c r="R15" s="5">
        <v>5</v>
      </c>
      <c r="S15" s="5">
        <v>5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3850</v>
      </c>
      <c r="C16" s="5">
        <v>1751</v>
      </c>
      <c r="D16" s="5">
        <v>136</v>
      </c>
      <c r="E16" s="5">
        <v>6</v>
      </c>
      <c r="F16" s="5">
        <v>5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3</v>
      </c>
      <c r="P16" s="5">
        <v>3</v>
      </c>
      <c r="Q16" s="5">
        <v>4</v>
      </c>
      <c r="R16" s="5">
        <v>4</v>
      </c>
      <c r="S16" s="5">
        <v>4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3169</v>
      </c>
      <c r="C17" s="5">
        <v>1276</v>
      </c>
      <c r="D17" s="5">
        <v>77</v>
      </c>
      <c r="E17" s="5">
        <v>4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2697</v>
      </c>
      <c r="C18" s="5">
        <v>985</v>
      </c>
      <c r="D18" s="5">
        <v>44</v>
      </c>
      <c r="E18" s="5">
        <v>4</v>
      </c>
      <c r="F18" s="5">
        <v>2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2188</v>
      </c>
      <c r="C19" s="5">
        <v>762</v>
      </c>
      <c r="D19" s="5">
        <v>28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1770</v>
      </c>
      <c r="C20" s="5">
        <v>601</v>
      </c>
      <c r="D20" s="5">
        <v>19</v>
      </c>
      <c r="E20" s="5">
        <v>3</v>
      </c>
      <c r="F20" s="5">
        <v>2</v>
      </c>
      <c r="G20" s="5">
        <v>2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1463</v>
      </c>
      <c r="C21" s="5">
        <v>481</v>
      </c>
      <c r="D21" s="5">
        <v>14</v>
      </c>
      <c r="E21" s="5">
        <v>2</v>
      </c>
      <c r="F21" s="5">
        <v>2</v>
      </c>
      <c r="G21" s="5">
        <v>2</v>
      </c>
      <c r="H21" s="5">
        <v>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1233</v>
      </c>
      <c r="C22" s="5">
        <v>372</v>
      </c>
      <c r="D22" s="5">
        <v>12</v>
      </c>
      <c r="E22" s="5">
        <v>2</v>
      </c>
      <c r="F22" s="5">
        <v>1</v>
      </c>
      <c r="G22" s="5">
        <v>1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1042</v>
      </c>
      <c r="C23" s="5">
        <v>278</v>
      </c>
      <c r="D23" s="5">
        <v>9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897</v>
      </c>
      <c r="C24" s="5">
        <v>215</v>
      </c>
      <c r="D24" s="5">
        <v>9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754</v>
      </c>
      <c r="C25" s="5">
        <v>171</v>
      </c>
      <c r="D25" s="5">
        <v>8</v>
      </c>
      <c r="E25" s="5">
        <v>1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614</v>
      </c>
      <c r="C26" s="5">
        <v>145</v>
      </c>
      <c r="D26" s="5">
        <v>6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514</v>
      </c>
      <c r="C27" s="5">
        <v>127</v>
      </c>
      <c r="D27" s="5">
        <v>5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439</v>
      </c>
      <c r="C28" s="5">
        <v>108</v>
      </c>
      <c r="D28" s="5">
        <v>5</v>
      </c>
      <c r="E28" s="5">
        <v>1</v>
      </c>
      <c r="F28" s="5">
        <v>1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386</v>
      </c>
      <c r="C29" s="5">
        <v>100</v>
      </c>
      <c r="D29" s="5">
        <v>4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350</v>
      </c>
      <c r="C30" s="5">
        <v>88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0.256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18.145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9.992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189</v>
      </c>
      <c r="C2" s="5">
        <v>189</v>
      </c>
      <c r="D2" s="5">
        <v>189</v>
      </c>
      <c r="E2" s="5">
        <v>189</v>
      </c>
      <c r="F2" s="5">
        <v>189</v>
      </c>
      <c r="G2" s="5">
        <v>189</v>
      </c>
      <c r="H2" s="5">
        <v>189</v>
      </c>
      <c r="I2" s="5">
        <v>189</v>
      </c>
      <c r="J2" s="5">
        <v>189</v>
      </c>
      <c r="K2" s="5">
        <v>189</v>
      </c>
      <c r="L2" s="5">
        <v>189</v>
      </c>
      <c r="M2" s="5">
        <v>189</v>
      </c>
      <c r="N2" s="5">
        <v>189</v>
      </c>
      <c r="O2" s="5">
        <v>189</v>
      </c>
      <c r="P2" s="5">
        <v>189</v>
      </c>
      <c r="Q2" s="5">
        <v>189</v>
      </c>
      <c r="R2" s="5">
        <v>189</v>
      </c>
      <c r="S2" s="5">
        <v>189</v>
      </c>
      <c r="T2" s="5">
        <v>189</v>
      </c>
      <c r="U2" s="5">
        <v>189</v>
      </c>
      <c r="V2" s="6"/>
    </row>
    <row x14ac:dyDescent="0.25" r="3" customHeight="1" ht="18.75">
      <c r="A3" s="4">
        <v>0.25</v>
      </c>
      <c r="B3" s="5">
        <v>198</v>
      </c>
      <c r="C3" s="5">
        <v>201</v>
      </c>
      <c r="D3" s="5">
        <v>199</v>
      </c>
      <c r="E3" s="5">
        <v>205</v>
      </c>
      <c r="F3" s="5">
        <v>204</v>
      </c>
      <c r="G3" s="5">
        <v>205</v>
      </c>
      <c r="H3" s="5">
        <v>207</v>
      </c>
      <c r="I3" s="5">
        <v>206</v>
      </c>
      <c r="J3" s="5">
        <v>205</v>
      </c>
      <c r="K3" s="5">
        <v>201</v>
      </c>
      <c r="L3" s="5">
        <v>198</v>
      </c>
      <c r="M3" s="5">
        <v>191</v>
      </c>
      <c r="N3" s="5">
        <v>178</v>
      </c>
      <c r="O3" s="5">
        <v>175</v>
      </c>
      <c r="P3" s="5">
        <v>171</v>
      </c>
      <c r="Q3" s="5">
        <v>175</v>
      </c>
      <c r="R3" s="5">
        <v>178</v>
      </c>
      <c r="S3" s="5">
        <v>174</v>
      </c>
      <c r="T3" s="5">
        <v>179</v>
      </c>
      <c r="U3" s="5">
        <v>176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320</v>
      </c>
      <c r="C4" s="5">
        <v>345</v>
      </c>
      <c r="D4" s="5">
        <v>342</v>
      </c>
      <c r="E4" s="5">
        <v>336</v>
      </c>
      <c r="F4" s="5">
        <v>340</v>
      </c>
      <c r="G4" s="5">
        <v>291</v>
      </c>
      <c r="H4" s="5">
        <v>249</v>
      </c>
      <c r="I4" s="5">
        <v>219</v>
      </c>
      <c r="J4" s="5">
        <v>192</v>
      </c>
      <c r="K4" s="5">
        <v>176</v>
      </c>
      <c r="L4" s="5">
        <v>161</v>
      </c>
      <c r="M4" s="5">
        <v>149</v>
      </c>
      <c r="N4" s="5">
        <v>141</v>
      </c>
      <c r="O4" s="5">
        <v>141</v>
      </c>
      <c r="P4" s="5">
        <v>142</v>
      </c>
      <c r="Q4" s="5">
        <v>140</v>
      </c>
      <c r="R4" s="5">
        <v>143</v>
      </c>
      <c r="S4" s="5">
        <v>145</v>
      </c>
      <c r="T4" s="5">
        <v>145</v>
      </c>
      <c r="U4" s="5">
        <v>145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484</v>
      </c>
      <c r="C5" s="5">
        <v>498</v>
      </c>
      <c r="D5" s="5">
        <v>536</v>
      </c>
      <c r="E5" s="5">
        <v>658</v>
      </c>
      <c r="F5" s="5">
        <v>444</v>
      </c>
      <c r="G5" s="5">
        <v>310</v>
      </c>
      <c r="H5" s="5">
        <v>216</v>
      </c>
      <c r="I5" s="5">
        <v>183</v>
      </c>
      <c r="J5" s="5">
        <v>155</v>
      </c>
      <c r="K5" s="5">
        <v>137</v>
      </c>
      <c r="L5" s="5">
        <v>121</v>
      </c>
      <c r="M5" s="5">
        <v>105</v>
      </c>
      <c r="N5" s="5">
        <v>101</v>
      </c>
      <c r="O5" s="5">
        <v>102</v>
      </c>
      <c r="P5" s="5">
        <v>105</v>
      </c>
      <c r="Q5" s="5">
        <v>107</v>
      </c>
      <c r="R5" s="5">
        <v>108</v>
      </c>
      <c r="S5" s="5">
        <v>107</v>
      </c>
      <c r="T5" s="5">
        <v>108</v>
      </c>
      <c r="U5" s="5">
        <v>110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996</v>
      </c>
      <c r="C6" s="5">
        <v>1011</v>
      </c>
      <c r="D6" s="5">
        <v>975</v>
      </c>
      <c r="E6" s="5">
        <v>750</v>
      </c>
      <c r="F6" s="5">
        <v>396</v>
      </c>
      <c r="G6" s="5">
        <v>265</v>
      </c>
      <c r="H6" s="5">
        <v>177</v>
      </c>
      <c r="I6" s="5">
        <v>138</v>
      </c>
      <c r="J6" s="5">
        <v>107</v>
      </c>
      <c r="K6" s="5">
        <v>89</v>
      </c>
      <c r="L6" s="5">
        <v>74</v>
      </c>
      <c r="M6" s="5">
        <v>71</v>
      </c>
      <c r="N6" s="5">
        <v>71</v>
      </c>
      <c r="O6" s="5">
        <v>73</v>
      </c>
      <c r="P6" s="5">
        <v>71</v>
      </c>
      <c r="Q6" s="5">
        <v>76</v>
      </c>
      <c r="R6" s="5">
        <v>76</v>
      </c>
      <c r="S6" s="5">
        <v>78</v>
      </c>
      <c r="T6" s="5">
        <v>79</v>
      </c>
      <c r="U6" s="5">
        <v>81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1326</v>
      </c>
      <c r="C7" s="5">
        <v>1538</v>
      </c>
      <c r="D7" s="5">
        <v>1124</v>
      </c>
      <c r="E7" s="5">
        <v>608</v>
      </c>
      <c r="F7" s="5">
        <v>496</v>
      </c>
      <c r="G7" s="5">
        <v>251</v>
      </c>
      <c r="H7" s="5">
        <v>127</v>
      </c>
      <c r="I7" s="5">
        <v>85</v>
      </c>
      <c r="J7" s="5">
        <v>57</v>
      </c>
      <c r="K7" s="5">
        <v>52</v>
      </c>
      <c r="L7" s="5">
        <v>47</v>
      </c>
      <c r="M7" s="5">
        <v>49</v>
      </c>
      <c r="N7" s="5">
        <v>48</v>
      </c>
      <c r="O7" s="5">
        <v>49</v>
      </c>
      <c r="P7" s="5">
        <v>50</v>
      </c>
      <c r="Q7" s="5">
        <v>52</v>
      </c>
      <c r="R7" s="5">
        <v>53</v>
      </c>
      <c r="S7" s="5">
        <v>55</v>
      </c>
      <c r="T7" s="5">
        <v>57</v>
      </c>
      <c r="U7" s="5">
        <v>61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199</v>
      </c>
      <c r="C8" s="5">
        <v>2102</v>
      </c>
      <c r="D8" s="5">
        <v>1351</v>
      </c>
      <c r="E8" s="5">
        <v>692</v>
      </c>
      <c r="F8" s="5">
        <v>479</v>
      </c>
      <c r="G8" s="5">
        <v>179</v>
      </c>
      <c r="H8" s="5">
        <v>67</v>
      </c>
      <c r="I8" s="5">
        <v>48</v>
      </c>
      <c r="J8" s="5">
        <v>35</v>
      </c>
      <c r="K8" s="5">
        <v>33</v>
      </c>
      <c r="L8" s="5">
        <v>32</v>
      </c>
      <c r="M8" s="5">
        <v>33</v>
      </c>
      <c r="N8" s="5">
        <v>34</v>
      </c>
      <c r="O8" s="5">
        <v>37</v>
      </c>
      <c r="P8" s="5">
        <v>37</v>
      </c>
      <c r="Q8" s="5">
        <v>38</v>
      </c>
      <c r="R8" s="5">
        <v>39</v>
      </c>
      <c r="S8" s="5">
        <v>40</v>
      </c>
      <c r="T8" s="5">
        <v>43</v>
      </c>
      <c r="U8" s="5">
        <v>44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2205</v>
      </c>
      <c r="C9" s="5">
        <v>2507</v>
      </c>
      <c r="D9" s="5">
        <v>1449</v>
      </c>
      <c r="E9" s="5">
        <v>782</v>
      </c>
      <c r="F9" s="5">
        <v>352</v>
      </c>
      <c r="G9" s="5">
        <v>109</v>
      </c>
      <c r="H9" s="5">
        <v>34</v>
      </c>
      <c r="I9" s="5">
        <v>27</v>
      </c>
      <c r="J9" s="5">
        <v>22</v>
      </c>
      <c r="K9" s="5">
        <v>22</v>
      </c>
      <c r="L9" s="5">
        <v>22</v>
      </c>
      <c r="M9" s="5">
        <v>24</v>
      </c>
      <c r="N9" s="5">
        <v>23</v>
      </c>
      <c r="O9" s="5">
        <v>26</v>
      </c>
      <c r="P9" s="5">
        <v>27</v>
      </c>
      <c r="Q9" s="5">
        <v>30</v>
      </c>
      <c r="R9" s="5">
        <v>29</v>
      </c>
      <c r="S9" s="5">
        <v>32</v>
      </c>
      <c r="T9" s="5">
        <v>33</v>
      </c>
      <c r="U9" s="5">
        <v>35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2573</v>
      </c>
      <c r="C10" s="5">
        <v>2774</v>
      </c>
      <c r="D10" s="5">
        <v>1749</v>
      </c>
      <c r="E10" s="5">
        <v>893</v>
      </c>
      <c r="F10" s="5">
        <v>226</v>
      </c>
      <c r="G10" s="5">
        <v>74</v>
      </c>
      <c r="H10" s="5">
        <v>24</v>
      </c>
      <c r="I10" s="5">
        <v>19</v>
      </c>
      <c r="J10" s="5">
        <v>15</v>
      </c>
      <c r="K10" s="5">
        <v>15</v>
      </c>
      <c r="L10" s="5">
        <v>16</v>
      </c>
      <c r="M10" s="5">
        <v>17</v>
      </c>
      <c r="N10" s="5">
        <v>16</v>
      </c>
      <c r="O10" s="5">
        <v>20</v>
      </c>
      <c r="P10" s="5">
        <v>19</v>
      </c>
      <c r="Q10" s="5">
        <v>23</v>
      </c>
      <c r="R10" s="5">
        <v>21</v>
      </c>
      <c r="S10" s="5">
        <v>25</v>
      </c>
      <c r="T10" s="5">
        <v>25</v>
      </c>
      <c r="U10" s="5">
        <v>24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3173</v>
      </c>
      <c r="C11" s="5">
        <v>2422</v>
      </c>
      <c r="D11" s="5">
        <v>1559</v>
      </c>
      <c r="E11" s="5">
        <v>374</v>
      </c>
      <c r="F11" s="5">
        <v>84</v>
      </c>
      <c r="G11" s="5">
        <v>27</v>
      </c>
      <c r="H11" s="5">
        <v>9</v>
      </c>
      <c r="I11" s="5">
        <v>8</v>
      </c>
      <c r="J11" s="5">
        <v>7</v>
      </c>
      <c r="K11" s="5">
        <v>8</v>
      </c>
      <c r="L11" s="5">
        <v>10</v>
      </c>
      <c r="M11" s="5">
        <v>10</v>
      </c>
      <c r="N11" s="5">
        <v>10</v>
      </c>
      <c r="O11" s="5">
        <v>14</v>
      </c>
      <c r="P11" s="5">
        <v>13</v>
      </c>
      <c r="Q11" s="5">
        <v>14</v>
      </c>
      <c r="R11" s="5">
        <v>15</v>
      </c>
      <c r="S11" s="5">
        <v>18</v>
      </c>
      <c r="T11" s="5">
        <v>16</v>
      </c>
      <c r="U11" s="5">
        <v>16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2841</v>
      </c>
      <c r="C12" s="5">
        <v>2700</v>
      </c>
      <c r="D12" s="5">
        <v>1256</v>
      </c>
      <c r="E12" s="5">
        <v>198</v>
      </c>
      <c r="F12" s="5">
        <v>20</v>
      </c>
      <c r="G12" s="5">
        <v>9</v>
      </c>
      <c r="H12" s="5">
        <v>4</v>
      </c>
      <c r="I12" s="5">
        <v>4</v>
      </c>
      <c r="J12" s="5">
        <v>5</v>
      </c>
      <c r="K12" s="5">
        <v>6</v>
      </c>
      <c r="L12" s="5">
        <v>7</v>
      </c>
      <c r="M12" s="5">
        <v>7</v>
      </c>
      <c r="N12" s="5">
        <v>6</v>
      </c>
      <c r="O12" s="5">
        <v>9</v>
      </c>
      <c r="P12" s="5">
        <v>9</v>
      </c>
      <c r="Q12" s="5">
        <v>10</v>
      </c>
      <c r="R12" s="5">
        <v>9</v>
      </c>
      <c r="S12" s="5">
        <v>11</v>
      </c>
      <c r="T12" s="5">
        <v>12</v>
      </c>
      <c r="U12" s="5">
        <v>10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2514</v>
      </c>
      <c r="C13" s="5">
        <v>2413</v>
      </c>
      <c r="D13" s="5">
        <v>767</v>
      </c>
      <c r="E13" s="5">
        <v>68</v>
      </c>
      <c r="F13" s="5">
        <v>6</v>
      </c>
      <c r="G13" s="5">
        <v>4</v>
      </c>
      <c r="H13" s="5">
        <v>3</v>
      </c>
      <c r="I13" s="5">
        <v>2</v>
      </c>
      <c r="J13" s="5">
        <v>2</v>
      </c>
      <c r="K13" s="5">
        <v>3</v>
      </c>
      <c r="L13" s="5">
        <v>5</v>
      </c>
      <c r="M13" s="5">
        <v>3</v>
      </c>
      <c r="N13" s="5">
        <v>4</v>
      </c>
      <c r="O13" s="5">
        <v>6</v>
      </c>
      <c r="P13" s="5">
        <v>6</v>
      </c>
      <c r="Q13" s="5">
        <v>6</v>
      </c>
      <c r="R13" s="5">
        <v>5</v>
      </c>
      <c r="S13" s="5">
        <v>8</v>
      </c>
      <c r="T13" s="5">
        <v>9</v>
      </c>
      <c r="U13" s="5">
        <v>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2680</v>
      </c>
      <c r="C14" s="5">
        <v>2130</v>
      </c>
      <c r="D14" s="5">
        <v>553</v>
      </c>
      <c r="E14" s="5">
        <v>27</v>
      </c>
      <c r="F14" s="5">
        <v>4</v>
      </c>
      <c r="G14" s="5">
        <v>3</v>
      </c>
      <c r="H14" s="5">
        <v>3</v>
      </c>
      <c r="I14" s="5">
        <v>2</v>
      </c>
      <c r="J14" s="5">
        <v>1</v>
      </c>
      <c r="K14" s="5">
        <v>1</v>
      </c>
      <c r="L14" s="5">
        <v>2</v>
      </c>
      <c r="M14" s="5">
        <v>2</v>
      </c>
      <c r="N14" s="5">
        <v>3</v>
      </c>
      <c r="O14" s="5">
        <v>3</v>
      </c>
      <c r="P14" s="5">
        <v>3</v>
      </c>
      <c r="Q14" s="5">
        <v>4</v>
      </c>
      <c r="R14" s="5">
        <v>4</v>
      </c>
      <c r="S14" s="5">
        <v>6</v>
      </c>
      <c r="T14" s="5">
        <v>6</v>
      </c>
      <c r="U14" s="5">
        <v>8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1942</v>
      </c>
      <c r="C15" s="5">
        <v>1818</v>
      </c>
      <c r="D15" s="5">
        <v>397</v>
      </c>
      <c r="E15" s="5">
        <v>10</v>
      </c>
      <c r="F15" s="5">
        <v>4</v>
      </c>
      <c r="G15" s="5">
        <v>3</v>
      </c>
      <c r="H15" s="5">
        <v>2</v>
      </c>
      <c r="I15" s="5">
        <v>1</v>
      </c>
      <c r="J15" s="5">
        <v>1</v>
      </c>
      <c r="K15" s="5">
        <v>0</v>
      </c>
      <c r="L15" s="5">
        <v>0</v>
      </c>
      <c r="M15" s="5">
        <v>2</v>
      </c>
      <c r="N15" s="5">
        <v>2</v>
      </c>
      <c r="O15" s="5">
        <v>1</v>
      </c>
      <c r="P15" s="5">
        <v>3</v>
      </c>
      <c r="Q15" s="5">
        <v>2</v>
      </c>
      <c r="R15" s="5">
        <v>1</v>
      </c>
      <c r="S15" s="5">
        <v>3</v>
      </c>
      <c r="T15" s="5">
        <v>4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1832</v>
      </c>
      <c r="C16" s="5">
        <v>1518</v>
      </c>
      <c r="D16" s="5">
        <v>238</v>
      </c>
      <c r="E16" s="5">
        <v>7</v>
      </c>
      <c r="F16" s="5">
        <v>2</v>
      </c>
      <c r="G16" s="5">
        <v>1</v>
      </c>
      <c r="H16" s="5">
        <v>0</v>
      </c>
      <c r="I16" s="5">
        <v>0</v>
      </c>
      <c r="J16" s="5">
        <v>0</v>
      </c>
      <c r="K16" s="5">
        <v>1</v>
      </c>
      <c r="L16" s="5">
        <v>3</v>
      </c>
      <c r="M16" s="5">
        <v>1</v>
      </c>
      <c r="N16" s="5">
        <v>2</v>
      </c>
      <c r="O16" s="5">
        <v>2</v>
      </c>
      <c r="P16" s="5">
        <v>3</v>
      </c>
      <c r="Q16" s="5">
        <v>1</v>
      </c>
      <c r="R16" s="5">
        <v>3</v>
      </c>
      <c r="S16" s="5">
        <v>2</v>
      </c>
      <c r="T16" s="5">
        <v>5</v>
      </c>
      <c r="U16" s="5">
        <v>6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1685</v>
      </c>
      <c r="C17" s="5">
        <v>1060</v>
      </c>
      <c r="D17" s="5">
        <v>230</v>
      </c>
      <c r="E17" s="5">
        <v>6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1411</v>
      </c>
      <c r="C18" s="5">
        <v>788</v>
      </c>
      <c r="D18" s="5">
        <v>91</v>
      </c>
      <c r="E18" s="5">
        <v>2</v>
      </c>
      <c r="F18" s="5">
        <v>1</v>
      </c>
      <c r="G18" s="5">
        <v>1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1265</v>
      </c>
      <c r="C19" s="5">
        <v>562</v>
      </c>
      <c r="D19" s="5">
        <v>62</v>
      </c>
      <c r="E19" s="5">
        <v>2</v>
      </c>
      <c r="F19" s="5">
        <v>1</v>
      </c>
      <c r="G19" s="5">
        <v>0</v>
      </c>
      <c r="H19" s="5">
        <v>0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1015</v>
      </c>
      <c r="C20" s="5">
        <v>400</v>
      </c>
      <c r="D20" s="5">
        <v>42</v>
      </c>
      <c r="E20" s="5">
        <v>2</v>
      </c>
      <c r="F20" s="5">
        <v>2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944</v>
      </c>
      <c r="C21" s="5">
        <v>306</v>
      </c>
      <c r="D21" s="5">
        <v>25</v>
      </c>
      <c r="E21" s="5">
        <v>2</v>
      </c>
      <c r="F21" s="5">
        <v>0</v>
      </c>
      <c r="G21" s="5">
        <v>0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846</v>
      </c>
      <c r="C22" s="5">
        <v>250</v>
      </c>
      <c r="D22" s="5">
        <v>21</v>
      </c>
      <c r="E22" s="5">
        <v>4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629</v>
      </c>
      <c r="C23" s="5">
        <v>209</v>
      </c>
      <c r="D23" s="5">
        <v>14</v>
      </c>
      <c r="E23" s="5">
        <v>0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526</v>
      </c>
      <c r="C24" s="5">
        <v>186</v>
      </c>
      <c r="D24" s="5">
        <v>10</v>
      </c>
      <c r="E24" s="5">
        <v>2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428</v>
      </c>
      <c r="C25" s="5">
        <v>161</v>
      </c>
      <c r="D25" s="5">
        <v>9</v>
      </c>
      <c r="E25" s="5">
        <v>2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377</v>
      </c>
      <c r="C26" s="5">
        <v>139</v>
      </c>
      <c r="D26" s="5">
        <v>6</v>
      </c>
      <c r="E26" s="5">
        <v>0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334</v>
      </c>
      <c r="C27" s="5">
        <v>119</v>
      </c>
      <c r="D27" s="5">
        <v>6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284</v>
      </c>
      <c r="C28" s="5">
        <v>108</v>
      </c>
      <c r="D28" s="5">
        <v>4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251</v>
      </c>
      <c r="C29" s="5">
        <v>95</v>
      </c>
      <c r="D29" s="5">
        <v>4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233</v>
      </c>
      <c r="C30" s="5">
        <v>88</v>
      </c>
      <c r="D30" s="5">
        <v>4</v>
      </c>
      <c r="E30" s="5">
        <v>3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13.614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10.165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379</v>
      </c>
      <c r="C2" s="5">
        <v>379</v>
      </c>
      <c r="D2" s="5">
        <v>379</v>
      </c>
      <c r="E2" s="5">
        <v>379</v>
      </c>
      <c r="F2" s="5">
        <v>379</v>
      </c>
      <c r="G2" s="5">
        <v>379</v>
      </c>
      <c r="H2" s="5">
        <v>379</v>
      </c>
      <c r="I2" s="5">
        <v>379</v>
      </c>
      <c r="J2" s="5">
        <v>379</v>
      </c>
      <c r="K2" s="5">
        <v>379</v>
      </c>
      <c r="L2" s="5">
        <v>379</v>
      </c>
      <c r="M2" s="5">
        <v>379</v>
      </c>
      <c r="N2" s="5">
        <v>379</v>
      </c>
      <c r="O2" s="5">
        <v>379</v>
      </c>
      <c r="P2" s="5">
        <v>379</v>
      </c>
      <c r="Q2" s="5">
        <v>379</v>
      </c>
      <c r="R2" s="5">
        <v>379</v>
      </c>
      <c r="S2" s="5">
        <v>379</v>
      </c>
      <c r="T2" s="5">
        <v>379</v>
      </c>
      <c r="U2" s="5">
        <v>379</v>
      </c>
      <c r="V2" s="6"/>
    </row>
    <row x14ac:dyDescent="0.25" r="3" customHeight="1" ht="18.75">
      <c r="A3" s="4">
        <v>0.25</v>
      </c>
      <c r="B3" s="5">
        <v>348</v>
      </c>
      <c r="C3" s="5">
        <v>346</v>
      </c>
      <c r="D3" s="5">
        <v>344</v>
      </c>
      <c r="E3" s="5">
        <v>344</v>
      </c>
      <c r="F3" s="5">
        <v>350</v>
      </c>
      <c r="G3" s="5">
        <v>343</v>
      </c>
      <c r="H3" s="5">
        <v>337</v>
      </c>
      <c r="I3" s="5">
        <v>341</v>
      </c>
      <c r="J3" s="5">
        <v>346</v>
      </c>
      <c r="K3" s="5">
        <v>344</v>
      </c>
      <c r="L3" s="5">
        <v>342</v>
      </c>
      <c r="M3" s="5">
        <v>341</v>
      </c>
      <c r="N3" s="5">
        <v>348</v>
      </c>
      <c r="O3" s="5">
        <v>356</v>
      </c>
      <c r="P3" s="5">
        <v>358</v>
      </c>
      <c r="Q3" s="5">
        <v>369</v>
      </c>
      <c r="R3" s="5">
        <v>371</v>
      </c>
      <c r="S3" s="5">
        <v>376</v>
      </c>
      <c r="T3" s="5">
        <v>377</v>
      </c>
      <c r="U3" s="5">
        <v>380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354</v>
      </c>
      <c r="C4" s="5">
        <v>346</v>
      </c>
      <c r="D4" s="5">
        <v>341</v>
      </c>
      <c r="E4" s="5">
        <v>343</v>
      </c>
      <c r="F4" s="5">
        <v>336</v>
      </c>
      <c r="G4" s="5">
        <v>311</v>
      </c>
      <c r="H4" s="5">
        <v>288</v>
      </c>
      <c r="I4" s="5">
        <v>279</v>
      </c>
      <c r="J4" s="5">
        <v>270</v>
      </c>
      <c r="K4" s="5">
        <v>263</v>
      </c>
      <c r="L4" s="5">
        <v>257</v>
      </c>
      <c r="M4" s="5">
        <v>261</v>
      </c>
      <c r="N4" s="5">
        <v>267</v>
      </c>
      <c r="O4" s="5">
        <v>283</v>
      </c>
      <c r="P4" s="5">
        <v>285</v>
      </c>
      <c r="Q4" s="5">
        <v>303</v>
      </c>
      <c r="R4" s="5">
        <v>308</v>
      </c>
      <c r="S4" s="5">
        <v>322</v>
      </c>
      <c r="T4" s="5">
        <v>317</v>
      </c>
      <c r="U4" s="5">
        <v>327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513</v>
      </c>
      <c r="C5" s="5">
        <v>473</v>
      </c>
      <c r="D5" s="5">
        <v>469</v>
      </c>
      <c r="E5" s="5">
        <v>434</v>
      </c>
      <c r="F5" s="5">
        <v>401</v>
      </c>
      <c r="G5" s="5">
        <v>295</v>
      </c>
      <c r="H5" s="5">
        <v>217</v>
      </c>
      <c r="I5" s="5">
        <v>202</v>
      </c>
      <c r="J5" s="5">
        <v>188</v>
      </c>
      <c r="K5" s="5">
        <v>180</v>
      </c>
      <c r="L5" s="5">
        <v>173</v>
      </c>
      <c r="M5" s="5">
        <v>179</v>
      </c>
      <c r="N5" s="5">
        <v>189</v>
      </c>
      <c r="O5" s="5">
        <v>203</v>
      </c>
      <c r="P5" s="5">
        <v>211</v>
      </c>
      <c r="Q5" s="5">
        <v>227</v>
      </c>
      <c r="R5" s="5">
        <v>233</v>
      </c>
      <c r="S5" s="5">
        <v>244</v>
      </c>
      <c r="T5" s="5">
        <v>249</v>
      </c>
      <c r="U5" s="5">
        <v>251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867</v>
      </c>
      <c r="C6" s="5">
        <v>734</v>
      </c>
      <c r="D6" s="5">
        <v>730</v>
      </c>
      <c r="E6" s="5">
        <v>594</v>
      </c>
      <c r="F6" s="5">
        <v>305</v>
      </c>
      <c r="G6" s="5">
        <v>220</v>
      </c>
      <c r="H6" s="5">
        <v>158</v>
      </c>
      <c r="I6" s="5">
        <v>137</v>
      </c>
      <c r="J6" s="5">
        <v>119</v>
      </c>
      <c r="K6" s="5">
        <v>116</v>
      </c>
      <c r="L6" s="5">
        <v>113</v>
      </c>
      <c r="M6" s="5">
        <v>121</v>
      </c>
      <c r="N6" s="5">
        <v>130</v>
      </c>
      <c r="O6" s="5">
        <v>140</v>
      </c>
      <c r="P6" s="5">
        <v>148</v>
      </c>
      <c r="Q6" s="5">
        <v>159</v>
      </c>
      <c r="R6" s="5">
        <v>168</v>
      </c>
      <c r="S6" s="5">
        <v>180</v>
      </c>
      <c r="T6" s="5">
        <v>182</v>
      </c>
      <c r="U6" s="5">
        <v>186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1163</v>
      </c>
      <c r="C7" s="5">
        <v>1269</v>
      </c>
      <c r="D7" s="5">
        <v>1242</v>
      </c>
      <c r="E7" s="5">
        <v>595</v>
      </c>
      <c r="F7" s="5">
        <v>277</v>
      </c>
      <c r="G7" s="5">
        <v>172</v>
      </c>
      <c r="H7" s="5">
        <v>107</v>
      </c>
      <c r="I7" s="5">
        <v>91</v>
      </c>
      <c r="J7" s="5">
        <v>78</v>
      </c>
      <c r="K7" s="5">
        <v>75</v>
      </c>
      <c r="L7" s="5">
        <v>73</v>
      </c>
      <c r="M7" s="5">
        <v>81</v>
      </c>
      <c r="N7" s="5">
        <v>85</v>
      </c>
      <c r="O7" s="5">
        <v>95</v>
      </c>
      <c r="P7" s="5">
        <v>103</v>
      </c>
      <c r="Q7" s="5">
        <v>113</v>
      </c>
      <c r="R7" s="5">
        <v>123</v>
      </c>
      <c r="S7" s="5">
        <v>130</v>
      </c>
      <c r="T7" s="5">
        <v>133</v>
      </c>
      <c r="U7" s="5">
        <v>134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1661</v>
      </c>
      <c r="C8" s="5">
        <v>2093</v>
      </c>
      <c r="D8" s="5">
        <v>1425</v>
      </c>
      <c r="E8" s="5">
        <v>620</v>
      </c>
      <c r="F8" s="5">
        <v>247</v>
      </c>
      <c r="G8" s="5">
        <v>121</v>
      </c>
      <c r="H8" s="5">
        <v>59</v>
      </c>
      <c r="I8" s="5">
        <v>53</v>
      </c>
      <c r="J8" s="5">
        <v>47</v>
      </c>
      <c r="K8" s="5">
        <v>48</v>
      </c>
      <c r="L8" s="5">
        <v>50</v>
      </c>
      <c r="M8" s="5">
        <v>55</v>
      </c>
      <c r="N8" s="5">
        <v>60</v>
      </c>
      <c r="O8" s="5">
        <v>67</v>
      </c>
      <c r="P8" s="5">
        <v>74</v>
      </c>
      <c r="Q8" s="5">
        <v>80</v>
      </c>
      <c r="R8" s="5">
        <v>89</v>
      </c>
      <c r="S8" s="5">
        <v>94</v>
      </c>
      <c r="T8" s="5">
        <v>97</v>
      </c>
      <c r="U8" s="5">
        <v>97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2494</v>
      </c>
      <c r="C9" s="5">
        <v>2873</v>
      </c>
      <c r="D9" s="5">
        <v>1556</v>
      </c>
      <c r="E9" s="5">
        <v>586</v>
      </c>
      <c r="F9" s="5">
        <v>182</v>
      </c>
      <c r="G9" s="5">
        <v>83</v>
      </c>
      <c r="H9" s="5">
        <v>38</v>
      </c>
      <c r="I9" s="5">
        <v>35</v>
      </c>
      <c r="J9" s="5">
        <v>33</v>
      </c>
      <c r="K9" s="5">
        <v>33</v>
      </c>
      <c r="L9" s="5">
        <v>34</v>
      </c>
      <c r="M9" s="5">
        <v>39</v>
      </c>
      <c r="N9" s="5">
        <v>43</v>
      </c>
      <c r="O9" s="5">
        <v>47</v>
      </c>
      <c r="P9" s="5">
        <v>53</v>
      </c>
      <c r="Q9" s="5">
        <v>59</v>
      </c>
      <c r="R9" s="5">
        <v>65</v>
      </c>
      <c r="S9" s="5">
        <v>70</v>
      </c>
      <c r="T9" s="5">
        <v>70</v>
      </c>
      <c r="U9" s="5">
        <v>74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3451</v>
      </c>
      <c r="C10" s="5">
        <v>3732</v>
      </c>
      <c r="D10" s="5">
        <v>1654</v>
      </c>
      <c r="E10" s="5">
        <v>493</v>
      </c>
      <c r="F10" s="5">
        <v>118</v>
      </c>
      <c r="G10" s="5">
        <v>52</v>
      </c>
      <c r="H10" s="5">
        <v>23</v>
      </c>
      <c r="I10" s="5">
        <v>23</v>
      </c>
      <c r="J10" s="5">
        <v>23</v>
      </c>
      <c r="K10" s="5">
        <v>23</v>
      </c>
      <c r="L10" s="5">
        <v>23</v>
      </c>
      <c r="M10" s="5">
        <v>26</v>
      </c>
      <c r="N10" s="5">
        <v>32</v>
      </c>
      <c r="O10" s="5">
        <v>35</v>
      </c>
      <c r="P10" s="5">
        <v>39</v>
      </c>
      <c r="Q10" s="5">
        <v>45</v>
      </c>
      <c r="R10" s="5">
        <v>48</v>
      </c>
      <c r="S10" s="5">
        <v>53</v>
      </c>
      <c r="T10" s="5">
        <v>55</v>
      </c>
      <c r="U10" s="5">
        <v>56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4852</v>
      </c>
      <c r="C11" s="5">
        <v>3934</v>
      </c>
      <c r="D11" s="5">
        <v>1624</v>
      </c>
      <c r="E11" s="5">
        <v>253</v>
      </c>
      <c r="F11" s="5">
        <v>32</v>
      </c>
      <c r="G11" s="5">
        <v>20</v>
      </c>
      <c r="H11" s="5">
        <v>12</v>
      </c>
      <c r="I11" s="5">
        <v>12</v>
      </c>
      <c r="J11" s="5">
        <v>12</v>
      </c>
      <c r="K11" s="5">
        <v>12</v>
      </c>
      <c r="L11" s="5">
        <v>12</v>
      </c>
      <c r="M11" s="5">
        <v>17</v>
      </c>
      <c r="N11" s="5">
        <v>18</v>
      </c>
      <c r="O11" s="5">
        <v>21</v>
      </c>
      <c r="P11" s="5">
        <v>24</v>
      </c>
      <c r="Q11" s="5">
        <v>24</v>
      </c>
      <c r="R11" s="5">
        <v>31</v>
      </c>
      <c r="S11" s="5">
        <v>33</v>
      </c>
      <c r="T11" s="5">
        <v>34</v>
      </c>
      <c r="U11" s="5">
        <v>36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5963</v>
      </c>
      <c r="C12" s="5">
        <v>4222</v>
      </c>
      <c r="D12" s="5">
        <v>1147</v>
      </c>
      <c r="E12" s="5">
        <v>102</v>
      </c>
      <c r="F12" s="5">
        <v>15</v>
      </c>
      <c r="G12" s="5">
        <v>9</v>
      </c>
      <c r="H12" s="5">
        <v>6</v>
      </c>
      <c r="I12" s="5">
        <v>7</v>
      </c>
      <c r="J12" s="5">
        <v>8</v>
      </c>
      <c r="K12" s="5">
        <v>7</v>
      </c>
      <c r="L12" s="5">
        <v>7</v>
      </c>
      <c r="M12" s="5">
        <v>10</v>
      </c>
      <c r="N12" s="5">
        <v>10</v>
      </c>
      <c r="O12" s="5">
        <v>13</v>
      </c>
      <c r="P12" s="5">
        <v>16</v>
      </c>
      <c r="Q12" s="5">
        <v>19</v>
      </c>
      <c r="R12" s="5">
        <v>21</v>
      </c>
      <c r="S12" s="5">
        <v>23</v>
      </c>
      <c r="T12" s="5">
        <v>25</v>
      </c>
      <c r="U12" s="5">
        <v>25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6254</v>
      </c>
      <c r="C13" s="5">
        <v>4326</v>
      </c>
      <c r="D13" s="5">
        <v>657</v>
      </c>
      <c r="E13" s="5">
        <v>42</v>
      </c>
      <c r="F13" s="5">
        <v>8</v>
      </c>
      <c r="G13" s="5">
        <v>5</v>
      </c>
      <c r="H13" s="5">
        <v>3</v>
      </c>
      <c r="I13" s="5">
        <v>4</v>
      </c>
      <c r="J13" s="5">
        <v>5</v>
      </c>
      <c r="K13" s="5">
        <v>4</v>
      </c>
      <c r="L13" s="5">
        <v>4</v>
      </c>
      <c r="M13" s="5">
        <v>6</v>
      </c>
      <c r="N13" s="5">
        <v>7</v>
      </c>
      <c r="O13" s="5">
        <v>9</v>
      </c>
      <c r="P13" s="5">
        <v>11</v>
      </c>
      <c r="Q13" s="5">
        <v>13</v>
      </c>
      <c r="R13" s="5">
        <v>14</v>
      </c>
      <c r="S13" s="5">
        <v>15</v>
      </c>
      <c r="T13" s="5">
        <v>18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5652</v>
      </c>
      <c r="C14" s="5">
        <v>3417</v>
      </c>
      <c r="D14" s="5">
        <v>553</v>
      </c>
      <c r="E14" s="5">
        <v>28</v>
      </c>
      <c r="F14" s="5">
        <v>5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6</v>
      </c>
      <c r="O14" s="5">
        <v>7</v>
      </c>
      <c r="P14" s="5">
        <v>8</v>
      </c>
      <c r="Q14" s="5">
        <v>10</v>
      </c>
      <c r="R14" s="5">
        <v>12</v>
      </c>
      <c r="S14" s="5">
        <v>13</v>
      </c>
      <c r="T14" s="5">
        <v>14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4711</v>
      </c>
      <c r="C15" s="5">
        <v>2872</v>
      </c>
      <c r="D15" s="5">
        <v>331</v>
      </c>
      <c r="E15" s="5">
        <v>14</v>
      </c>
      <c r="F15" s="5">
        <v>3</v>
      </c>
      <c r="G15" s="5">
        <v>3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2</v>
      </c>
      <c r="N15" s="5">
        <v>4</v>
      </c>
      <c r="O15" s="5">
        <v>5</v>
      </c>
      <c r="P15" s="5">
        <v>5</v>
      </c>
      <c r="Q15" s="5">
        <v>7</v>
      </c>
      <c r="R15" s="5">
        <v>9</v>
      </c>
      <c r="S15" s="5">
        <v>9</v>
      </c>
      <c r="T15" s="5">
        <v>10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4291</v>
      </c>
      <c r="C16" s="5">
        <v>2544</v>
      </c>
      <c r="D16" s="5">
        <v>195</v>
      </c>
      <c r="E16" s="5">
        <v>7</v>
      </c>
      <c r="F16" s="5">
        <v>2</v>
      </c>
      <c r="G16" s="5">
        <v>2</v>
      </c>
      <c r="H16" s="5">
        <v>3</v>
      </c>
      <c r="I16" s="5">
        <v>2</v>
      </c>
      <c r="J16" s="5">
        <v>1</v>
      </c>
      <c r="K16" s="5">
        <v>1</v>
      </c>
      <c r="L16" s="5">
        <v>2</v>
      </c>
      <c r="M16" s="5">
        <v>2</v>
      </c>
      <c r="N16" s="5">
        <v>3</v>
      </c>
      <c r="O16" s="5">
        <v>3</v>
      </c>
      <c r="P16" s="5">
        <v>5</v>
      </c>
      <c r="Q16" s="5">
        <v>6</v>
      </c>
      <c r="R16" s="5">
        <v>7</v>
      </c>
      <c r="S16" s="5">
        <v>7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3609</v>
      </c>
      <c r="C17" s="5">
        <v>1997</v>
      </c>
      <c r="D17" s="5">
        <v>102</v>
      </c>
      <c r="E17" s="5">
        <v>5</v>
      </c>
      <c r="F17" s="5">
        <v>1</v>
      </c>
      <c r="G17" s="5">
        <v>1</v>
      </c>
      <c r="H17" s="5">
        <v>2</v>
      </c>
      <c r="I17" s="5">
        <v>2</v>
      </c>
      <c r="J17" s="5">
        <v>2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2941</v>
      </c>
      <c r="C18" s="5">
        <v>1625</v>
      </c>
      <c r="D18" s="5">
        <v>53</v>
      </c>
      <c r="E18" s="5">
        <v>4</v>
      </c>
      <c r="F18" s="5">
        <v>2</v>
      </c>
      <c r="G18" s="5">
        <v>2</v>
      </c>
      <c r="H18" s="5">
        <v>3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2529</v>
      </c>
      <c r="C19" s="5">
        <v>1257</v>
      </c>
      <c r="D19" s="5">
        <v>30</v>
      </c>
      <c r="E19" s="5">
        <v>2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2235</v>
      </c>
      <c r="C20" s="5">
        <v>945</v>
      </c>
      <c r="D20" s="5">
        <v>21</v>
      </c>
      <c r="E20" s="5">
        <v>2</v>
      </c>
      <c r="F20" s="5">
        <v>1</v>
      </c>
      <c r="G20" s="5">
        <v>1</v>
      </c>
      <c r="H20" s="5">
        <v>2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1951</v>
      </c>
      <c r="C21" s="5">
        <v>732</v>
      </c>
      <c r="D21" s="5">
        <v>16</v>
      </c>
      <c r="E21" s="5">
        <v>2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1747</v>
      </c>
      <c r="C22" s="5">
        <v>628</v>
      </c>
      <c r="D22" s="5">
        <v>15</v>
      </c>
      <c r="E22" s="5">
        <v>0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1513</v>
      </c>
      <c r="C23" s="5">
        <v>460</v>
      </c>
      <c r="D23" s="5">
        <v>11</v>
      </c>
      <c r="E23" s="5">
        <v>1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1333</v>
      </c>
      <c r="C24" s="5">
        <v>337</v>
      </c>
      <c r="D24" s="5">
        <v>9</v>
      </c>
      <c r="E24" s="5">
        <v>2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1164</v>
      </c>
      <c r="C25" s="5">
        <v>259</v>
      </c>
      <c r="D25" s="5">
        <v>9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1008</v>
      </c>
      <c r="C26" s="5">
        <v>220</v>
      </c>
      <c r="D26" s="5">
        <v>7</v>
      </c>
      <c r="E26" s="5">
        <v>2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876</v>
      </c>
      <c r="C27" s="5">
        <v>187</v>
      </c>
      <c r="D27" s="5">
        <v>5</v>
      </c>
      <c r="E27" s="5">
        <v>2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767</v>
      </c>
      <c r="C28" s="5">
        <v>161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673</v>
      </c>
      <c r="C29" s="5">
        <v>144</v>
      </c>
      <c r="D29" s="5">
        <v>3</v>
      </c>
      <c r="E29" s="5">
        <v>0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589</v>
      </c>
      <c r="C30" s="5">
        <v>128</v>
      </c>
      <c r="D30" s="5">
        <v>3</v>
      </c>
      <c r="E30" s="5">
        <v>0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9.106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8.17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355</v>
      </c>
      <c r="C2" s="5">
        <v>355</v>
      </c>
      <c r="D2" s="5">
        <v>355</v>
      </c>
      <c r="E2" s="5">
        <v>355</v>
      </c>
      <c r="F2" s="5">
        <v>355</v>
      </c>
      <c r="G2" s="5">
        <v>355</v>
      </c>
      <c r="H2" s="5">
        <v>355</v>
      </c>
      <c r="I2" s="5">
        <v>355</v>
      </c>
      <c r="J2" s="5">
        <v>355</v>
      </c>
      <c r="K2" s="5">
        <v>355</v>
      </c>
      <c r="L2" s="5">
        <v>355</v>
      </c>
      <c r="M2" s="5">
        <v>355</v>
      </c>
      <c r="N2" s="5">
        <v>355</v>
      </c>
      <c r="O2" s="5">
        <v>355</v>
      </c>
      <c r="P2" s="5">
        <v>355</v>
      </c>
      <c r="Q2" s="5">
        <v>355</v>
      </c>
      <c r="R2" s="5">
        <v>355</v>
      </c>
      <c r="S2" s="5">
        <v>355</v>
      </c>
      <c r="T2" s="5">
        <v>355</v>
      </c>
      <c r="U2" s="5">
        <v>355</v>
      </c>
      <c r="V2" s="6"/>
    </row>
    <row x14ac:dyDescent="0.25" r="3" customHeight="1" ht="18.75">
      <c r="A3" s="4">
        <v>0.25</v>
      </c>
      <c r="B3" s="5">
        <v>328</v>
      </c>
      <c r="C3" s="5">
        <v>332</v>
      </c>
      <c r="D3" s="5">
        <v>330</v>
      </c>
      <c r="E3" s="5">
        <v>327</v>
      </c>
      <c r="F3" s="5">
        <v>333</v>
      </c>
      <c r="G3" s="5">
        <v>331</v>
      </c>
      <c r="H3" s="5">
        <v>329</v>
      </c>
      <c r="I3" s="5">
        <v>327</v>
      </c>
      <c r="J3" s="5">
        <v>325</v>
      </c>
      <c r="K3" s="5">
        <v>323</v>
      </c>
      <c r="L3" s="5">
        <v>321</v>
      </c>
      <c r="M3" s="5">
        <v>321</v>
      </c>
      <c r="N3" s="5">
        <v>327</v>
      </c>
      <c r="O3" s="5">
        <v>331</v>
      </c>
      <c r="P3" s="5">
        <v>328</v>
      </c>
      <c r="Q3" s="5">
        <v>333</v>
      </c>
      <c r="R3" s="5">
        <v>341</v>
      </c>
      <c r="S3" s="5">
        <v>343</v>
      </c>
      <c r="T3" s="5">
        <v>341</v>
      </c>
      <c r="U3" s="5">
        <v>340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282</v>
      </c>
      <c r="C4" s="5">
        <v>283</v>
      </c>
      <c r="D4" s="5">
        <v>283</v>
      </c>
      <c r="E4" s="5">
        <v>281</v>
      </c>
      <c r="F4" s="5">
        <v>277</v>
      </c>
      <c r="G4" s="5">
        <v>272</v>
      </c>
      <c r="H4" s="5">
        <v>267</v>
      </c>
      <c r="I4" s="5">
        <v>263</v>
      </c>
      <c r="J4" s="5">
        <v>259</v>
      </c>
      <c r="K4" s="5">
        <v>256</v>
      </c>
      <c r="L4" s="5">
        <v>253</v>
      </c>
      <c r="M4" s="5">
        <v>254</v>
      </c>
      <c r="N4" s="5">
        <v>255</v>
      </c>
      <c r="O4" s="5">
        <v>260</v>
      </c>
      <c r="P4" s="5">
        <v>265</v>
      </c>
      <c r="Q4" s="5">
        <v>275</v>
      </c>
      <c r="R4" s="5">
        <v>273</v>
      </c>
      <c r="S4" s="5">
        <v>283</v>
      </c>
      <c r="T4" s="5">
        <v>282</v>
      </c>
      <c r="U4" s="5">
        <v>284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307</v>
      </c>
      <c r="C5" s="5">
        <v>301</v>
      </c>
      <c r="D5" s="5">
        <v>299</v>
      </c>
      <c r="E5" s="5">
        <v>257</v>
      </c>
      <c r="F5" s="5">
        <v>238</v>
      </c>
      <c r="G5" s="5">
        <v>218</v>
      </c>
      <c r="H5" s="5">
        <v>199</v>
      </c>
      <c r="I5" s="5">
        <v>193</v>
      </c>
      <c r="J5" s="5">
        <v>188</v>
      </c>
      <c r="K5" s="5">
        <v>180</v>
      </c>
      <c r="L5" s="5">
        <v>173</v>
      </c>
      <c r="M5" s="5">
        <v>177</v>
      </c>
      <c r="N5" s="5">
        <v>180</v>
      </c>
      <c r="O5" s="5">
        <v>186</v>
      </c>
      <c r="P5" s="5">
        <v>192</v>
      </c>
      <c r="Q5" s="5">
        <v>199</v>
      </c>
      <c r="R5" s="5">
        <v>205</v>
      </c>
      <c r="S5" s="5">
        <v>211</v>
      </c>
      <c r="T5" s="5">
        <v>209</v>
      </c>
      <c r="U5" s="5">
        <v>216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524</v>
      </c>
      <c r="C6" s="5">
        <v>527</v>
      </c>
      <c r="D6" s="5">
        <v>452</v>
      </c>
      <c r="E6" s="5">
        <v>286</v>
      </c>
      <c r="F6" s="5">
        <v>210</v>
      </c>
      <c r="G6" s="5">
        <v>170</v>
      </c>
      <c r="H6" s="5">
        <v>137</v>
      </c>
      <c r="I6" s="5">
        <v>130</v>
      </c>
      <c r="J6" s="5">
        <v>123</v>
      </c>
      <c r="K6" s="5">
        <v>120</v>
      </c>
      <c r="L6" s="5">
        <v>118</v>
      </c>
      <c r="M6" s="5">
        <v>120</v>
      </c>
      <c r="N6" s="5">
        <v>122</v>
      </c>
      <c r="O6" s="5">
        <v>127</v>
      </c>
      <c r="P6" s="5">
        <v>132</v>
      </c>
      <c r="Q6" s="5">
        <v>141</v>
      </c>
      <c r="R6" s="5">
        <v>144</v>
      </c>
      <c r="S6" s="5">
        <v>151</v>
      </c>
      <c r="T6" s="5">
        <v>155</v>
      </c>
      <c r="U6" s="5">
        <v>157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982</v>
      </c>
      <c r="C7" s="5">
        <v>1046</v>
      </c>
      <c r="D7" s="5">
        <v>636</v>
      </c>
      <c r="E7" s="5">
        <v>325</v>
      </c>
      <c r="F7" s="5">
        <v>190</v>
      </c>
      <c r="G7" s="5">
        <v>132</v>
      </c>
      <c r="H7" s="5">
        <v>92</v>
      </c>
      <c r="I7" s="5">
        <v>86</v>
      </c>
      <c r="J7" s="5">
        <v>81</v>
      </c>
      <c r="K7" s="5">
        <v>79</v>
      </c>
      <c r="L7" s="5">
        <v>78</v>
      </c>
      <c r="M7" s="5">
        <v>80</v>
      </c>
      <c r="N7" s="5">
        <v>82</v>
      </c>
      <c r="O7" s="5">
        <v>88</v>
      </c>
      <c r="P7" s="5">
        <v>93</v>
      </c>
      <c r="Q7" s="5">
        <v>97</v>
      </c>
      <c r="R7" s="5">
        <v>104</v>
      </c>
      <c r="S7" s="5">
        <v>108</v>
      </c>
      <c r="T7" s="5">
        <v>110</v>
      </c>
      <c r="U7" s="5">
        <v>111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1899</v>
      </c>
      <c r="C8" s="5">
        <v>1532</v>
      </c>
      <c r="D8" s="5">
        <v>905</v>
      </c>
      <c r="E8" s="5">
        <v>375</v>
      </c>
      <c r="F8" s="5">
        <v>133</v>
      </c>
      <c r="G8" s="5">
        <v>89</v>
      </c>
      <c r="H8" s="5">
        <v>59</v>
      </c>
      <c r="I8" s="5">
        <v>57</v>
      </c>
      <c r="J8" s="5">
        <v>55</v>
      </c>
      <c r="K8" s="5">
        <v>53</v>
      </c>
      <c r="L8" s="5">
        <v>52</v>
      </c>
      <c r="M8" s="5">
        <v>54</v>
      </c>
      <c r="N8" s="5">
        <v>56</v>
      </c>
      <c r="O8" s="5">
        <v>60</v>
      </c>
      <c r="P8" s="5">
        <v>63</v>
      </c>
      <c r="Q8" s="5">
        <v>67</v>
      </c>
      <c r="R8" s="5">
        <v>72</v>
      </c>
      <c r="S8" s="5">
        <v>79</v>
      </c>
      <c r="T8" s="5">
        <v>79</v>
      </c>
      <c r="U8" s="5">
        <v>84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2562</v>
      </c>
      <c r="C9" s="5">
        <v>2296</v>
      </c>
      <c r="D9" s="5">
        <v>966</v>
      </c>
      <c r="E9" s="5">
        <v>382</v>
      </c>
      <c r="F9" s="5">
        <v>94</v>
      </c>
      <c r="G9" s="5">
        <v>61</v>
      </c>
      <c r="H9" s="5">
        <v>39</v>
      </c>
      <c r="I9" s="5">
        <v>38</v>
      </c>
      <c r="J9" s="5">
        <v>37</v>
      </c>
      <c r="K9" s="5">
        <v>35</v>
      </c>
      <c r="L9" s="5">
        <v>34</v>
      </c>
      <c r="M9" s="5">
        <v>38</v>
      </c>
      <c r="N9" s="5">
        <v>39</v>
      </c>
      <c r="O9" s="5">
        <v>43</v>
      </c>
      <c r="P9" s="5">
        <v>47</v>
      </c>
      <c r="Q9" s="5">
        <v>48</v>
      </c>
      <c r="R9" s="5">
        <v>52</v>
      </c>
      <c r="S9" s="5">
        <v>57</v>
      </c>
      <c r="T9" s="5">
        <v>57</v>
      </c>
      <c r="U9" s="5">
        <v>60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3046</v>
      </c>
      <c r="C10" s="5">
        <v>2211</v>
      </c>
      <c r="D10" s="5">
        <v>1002</v>
      </c>
      <c r="E10" s="5">
        <v>261</v>
      </c>
      <c r="F10" s="5">
        <v>58</v>
      </c>
      <c r="G10" s="5">
        <v>39</v>
      </c>
      <c r="H10" s="5">
        <v>26</v>
      </c>
      <c r="I10" s="5">
        <v>25</v>
      </c>
      <c r="J10" s="5">
        <v>25</v>
      </c>
      <c r="K10" s="5">
        <v>25</v>
      </c>
      <c r="L10" s="5">
        <v>26</v>
      </c>
      <c r="M10" s="5">
        <v>26</v>
      </c>
      <c r="N10" s="5">
        <v>28</v>
      </c>
      <c r="O10" s="5">
        <v>32</v>
      </c>
      <c r="P10" s="5">
        <v>36</v>
      </c>
      <c r="Q10" s="5">
        <v>38</v>
      </c>
      <c r="R10" s="5">
        <v>40</v>
      </c>
      <c r="S10" s="5">
        <v>43</v>
      </c>
      <c r="T10" s="5">
        <v>46</v>
      </c>
      <c r="U10" s="5">
        <v>46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4073</v>
      </c>
      <c r="C11" s="5">
        <v>2405</v>
      </c>
      <c r="D11" s="5">
        <v>1009</v>
      </c>
      <c r="E11" s="5">
        <v>200</v>
      </c>
      <c r="F11" s="5">
        <v>28</v>
      </c>
      <c r="G11" s="5">
        <v>20</v>
      </c>
      <c r="H11" s="5">
        <v>15</v>
      </c>
      <c r="I11" s="5">
        <v>15</v>
      </c>
      <c r="J11" s="5">
        <v>15</v>
      </c>
      <c r="K11" s="5">
        <v>14</v>
      </c>
      <c r="L11" s="5">
        <v>13</v>
      </c>
      <c r="M11" s="5">
        <v>15</v>
      </c>
      <c r="N11" s="5">
        <v>15</v>
      </c>
      <c r="O11" s="5">
        <v>19</v>
      </c>
      <c r="P11" s="5">
        <v>21</v>
      </c>
      <c r="Q11" s="5">
        <v>22</v>
      </c>
      <c r="R11" s="5">
        <v>26</v>
      </c>
      <c r="S11" s="5">
        <v>26</v>
      </c>
      <c r="T11" s="5">
        <v>26</v>
      </c>
      <c r="U11" s="5">
        <v>28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4879</v>
      </c>
      <c r="C12" s="5">
        <v>2646</v>
      </c>
      <c r="D12" s="5">
        <v>848</v>
      </c>
      <c r="E12" s="5">
        <v>96</v>
      </c>
      <c r="F12" s="5">
        <v>14</v>
      </c>
      <c r="G12" s="5">
        <v>11</v>
      </c>
      <c r="H12" s="5">
        <v>8</v>
      </c>
      <c r="I12" s="5">
        <v>8</v>
      </c>
      <c r="J12" s="5">
        <v>9</v>
      </c>
      <c r="K12" s="5">
        <v>8</v>
      </c>
      <c r="L12" s="5">
        <v>8</v>
      </c>
      <c r="M12" s="5">
        <v>9</v>
      </c>
      <c r="N12" s="5">
        <v>9</v>
      </c>
      <c r="O12" s="5">
        <v>12</v>
      </c>
      <c r="P12" s="5">
        <v>12</v>
      </c>
      <c r="Q12" s="5">
        <v>14</v>
      </c>
      <c r="R12" s="5">
        <v>16</v>
      </c>
      <c r="S12" s="5">
        <v>18</v>
      </c>
      <c r="T12" s="5">
        <v>17</v>
      </c>
      <c r="U12" s="5">
        <v>20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5114</v>
      </c>
      <c r="C13" s="5">
        <v>2655</v>
      </c>
      <c r="D13" s="5">
        <v>503</v>
      </c>
      <c r="E13" s="5">
        <v>30</v>
      </c>
      <c r="F13" s="5">
        <v>8</v>
      </c>
      <c r="G13" s="5">
        <v>6</v>
      </c>
      <c r="H13" s="5">
        <v>4</v>
      </c>
      <c r="I13" s="5">
        <v>4</v>
      </c>
      <c r="J13" s="5">
        <v>4</v>
      </c>
      <c r="K13" s="5">
        <v>4</v>
      </c>
      <c r="L13" s="5">
        <v>5</v>
      </c>
      <c r="M13" s="5">
        <v>6</v>
      </c>
      <c r="N13" s="5">
        <v>7</v>
      </c>
      <c r="O13" s="5">
        <v>8</v>
      </c>
      <c r="P13" s="5">
        <v>9</v>
      </c>
      <c r="Q13" s="5">
        <v>10</v>
      </c>
      <c r="R13" s="5">
        <v>11</v>
      </c>
      <c r="S13" s="5">
        <v>11</v>
      </c>
      <c r="T13" s="5">
        <v>12</v>
      </c>
      <c r="U13" s="5">
        <v>14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5250</v>
      </c>
      <c r="C14" s="5">
        <v>2233</v>
      </c>
      <c r="D14" s="5">
        <v>392</v>
      </c>
      <c r="E14" s="5">
        <v>16</v>
      </c>
      <c r="F14" s="5">
        <v>6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4</v>
      </c>
      <c r="O14" s="5">
        <v>6</v>
      </c>
      <c r="P14" s="5">
        <v>6</v>
      </c>
      <c r="Q14" s="5">
        <v>7</v>
      </c>
      <c r="R14" s="5">
        <v>8</v>
      </c>
      <c r="S14" s="5">
        <v>9</v>
      </c>
      <c r="T14" s="5">
        <v>9</v>
      </c>
      <c r="U14" s="5">
        <v>10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5441</v>
      </c>
      <c r="C15" s="5">
        <v>1736</v>
      </c>
      <c r="D15" s="5">
        <v>232</v>
      </c>
      <c r="E15" s="5">
        <v>9</v>
      </c>
      <c r="F15" s="5">
        <v>4</v>
      </c>
      <c r="G15" s="5">
        <v>3</v>
      </c>
      <c r="H15" s="5">
        <v>3</v>
      </c>
      <c r="I15" s="5">
        <v>2</v>
      </c>
      <c r="J15" s="5">
        <v>2</v>
      </c>
      <c r="K15" s="5">
        <v>2</v>
      </c>
      <c r="L15" s="5">
        <v>2</v>
      </c>
      <c r="M15" s="5">
        <v>3</v>
      </c>
      <c r="N15" s="5">
        <v>3</v>
      </c>
      <c r="O15" s="5">
        <v>4</v>
      </c>
      <c r="P15" s="5">
        <v>4</v>
      </c>
      <c r="Q15" s="5">
        <v>5</v>
      </c>
      <c r="R15" s="5">
        <v>6</v>
      </c>
      <c r="S15" s="5">
        <v>6</v>
      </c>
      <c r="T15" s="5">
        <v>6</v>
      </c>
      <c r="U15" s="5">
        <v>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4833</v>
      </c>
      <c r="C16" s="5">
        <v>1549</v>
      </c>
      <c r="D16" s="5">
        <v>135</v>
      </c>
      <c r="E16" s="5">
        <v>5</v>
      </c>
      <c r="F16" s="5">
        <v>4</v>
      </c>
      <c r="G16" s="5">
        <v>3</v>
      </c>
      <c r="H16" s="5">
        <v>2</v>
      </c>
      <c r="I16" s="5">
        <v>1</v>
      </c>
      <c r="J16" s="5">
        <v>1</v>
      </c>
      <c r="K16" s="5">
        <v>1</v>
      </c>
      <c r="L16" s="5">
        <v>2</v>
      </c>
      <c r="M16" s="5">
        <v>2</v>
      </c>
      <c r="N16" s="5">
        <v>3</v>
      </c>
      <c r="O16" s="5">
        <v>2</v>
      </c>
      <c r="P16" s="5">
        <v>4</v>
      </c>
      <c r="Q16" s="5">
        <v>4</v>
      </c>
      <c r="R16" s="5">
        <v>4</v>
      </c>
      <c r="S16" s="5">
        <v>5</v>
      </c>
      <c r="T16" s="5">
        <v>6</v>
      </c>
      <c r="U16" s="5">
        <v>7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4197</v>
      </c>
      <c r="C17" s="5">
        <v>1321</v>
      </c>
      <c r="D17" s="5">
        <v>81</v>
      </c>
      <c r="E17" s="5">
        <v>4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3744</v>
      </c>
      <c r="C18" s="5">
        <v>987</v>
      </c>
      <c r="D18" s="5">
        <v>46</v>
      </c>
      <c r="E18" s="5">
        <v>3</v>
      </c>
      <c r="F18" s="5">
        <v>3</v>
      </c>
      <c r="G18" s="5">
        <v>3</v>
      </c>
      <c r="H18" s="5">
        <v>3</v>
      </c>
      <c r="I18" s="5">
        <v>2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3564</v>
      </c>
      <c r="C19" s="5">
        <v>792</v>
      </c>
      <c r="D19" s="5">
        <v>26</v>
      </c>
      <c r="E19" s="5">
        <v>3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3244</v>
      </c>
      <c r="C20" s="5">
        <v>703</v>
      </c>
      <c r="D20" s="5">
        <v>16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3014</v>
      </c>
      <c r="C21" s="5">
        <v>577</v>
      </c>
      <c r="D21" s="5">
        <v>13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2815</v>
      </c>
      <c r="C22" s="5">
        <v>406</v>
      </c>
      <c r="D22" s="5">
        <v>12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2583</v>
      </c>
      <c r="C23" s="5">
        <v>317</v>
      </c>
      <c r="D23" s="5">
        <v>9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2246</v>
      </c>
      <c r="C24" s="5">
        <v>232</v>
      </c>
      <c r="D24" s="5">
        <v>7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1933</v>
      </c>
      <c r="C25" s="5">
        <v>189</v>
      </c>
      <c r="D25" s="5">
        <v>7</v>
      </c>
      <c r="E25" s="5">
        <v>2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1775</v>
      </c>
      <c r="C26" s="5">
        <v>163</v>
      </c>
      <c r="D26" s="5">
        <v>7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1618</v>
      </c>
      <c r="C27" s="5">
        <v>140</v>
      </c>
      <c r="D27" s="5">
        <v>6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1463</v>
      </c>
      <c r="C28" s="5">
        <v>122</v>
      </c>
      <c r="D28" s="5">
        <v>6</v>
      </c>
      <c r="E28" s="5">
        <v>2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1331</v>
      </c>
      <c r="C29" s="5">
        <v>105</v>
      </c>
      <c r="D29" s="5">
        <v>5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1182</v>
      </c>
      <c r="C30" s="5">
        <v>96</v>
      </c>
      <c r="D30" s="5">
        <v>4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0.308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8.58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8.666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327</v>
      </c>
      <c r="C2" s="5">
        <v>327</v>
      </c>
      <c r="D2" s="5">
        <v>327</v>
      </c>
      <c r="E2" s="5">
        <v>327</v>
      </c>
      <c r="F2" s="5">
        <v>327</v>
      </c>
      <c r="G2" s="5">
        <v>327</v>
      </c>
      <c r="H2" s="5">
        <v>327</v>
      </c>
      <c r="I2" s="5">
        <v>327</v>
      </c>
      <c r="J2" s="5">
        <v>327</v>
      </c>
      <c r="K2" s="5">
        <v>327</v>
      </c>
      <c r="L2" s="5">
        <v>327</v>
      </c>
      <c r="M2" s="5">
        <v>327</v>
      </c>
      <c r="N2" s="5">
        <v>327</v>
      </c>
      <c r="O2" s="5">
        <v>327</v>
      </c>
      <c r="P2" s="5">
        <v>327</v>
      </c>
      <c r="Q2" s="5">
        <v>327</v>
      </c>
      <c r="R2" s="5">
        <v>327</v>
      </c>
      <c r="S2" s="5">
        <v>327</v>
      </c>
      <c r="T2" s="5">
        <v>327</v>
      </c>
      <c r="U2" s="5">
        <v>327</v>
      </c>
      <c r="V2" s="6"/>
    </row>
    <row x14ac:dyDescent="0.25" r="3" customHeight="1" ht="18.75">
      <c r="A3" s="4">
        <v>0.25</v>
      </c>
      <c r="B3" s="5">
        <v>370</v>
      </c>
      <c r="C3" s="5">
        <v>368</v>
      </c>
      <c r="D3" s="5">
        <v>339</v>
      </c>
      <c r="E3" s="5">
        <v>320</v>
      </c>
      <c r="F3" s="5">
        <v>321</v>
      </c>
      <c r="G3" s="5">
        <v>321</v>
      </c>
      <c r="H3" s="5">
        <v>321</v>
      </c>
      <c r="I3" s="5">
        <v>322</v>
      </c>
      <c r="J3" s="5">
        <v>323</v>
      </c>
      <c r="K3" s="5">
        <v>315</v>
      </c>
      <c r="L3" s="5">
        <v>308</v>
      </c>
      <c r="M3" s="5">
        <v>303</v>
      </c>
      <c r="N3" s="5">
        <v>303</v>
      </c>
      <c r="O3" s="5">
        <v>307</v>
      </c>
      <c r="P3" s="5">
        <v>311</v>
      </c>
      <c r="Q3" s="5">
        <v>319</v>
      </c>
      <c r="R3" s="5">
        <v>316</v>
      </c>
      <c r="S3" s="5">
        <v>327</v>
      </c>
      <c r="T3" s="5">
        <v>318</v>
      </c>
      <c r="U3" s="5">
        <v>322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393</v>
      </c>
      <c r="C4" s="5">
        <v>364</v>
      </c>
      <c r="D4" s="5">
        <v>343</v>
      </c>
      <c r="E4" s="5">
        <v>338</v>
      </c>
      <c r="F4" s="5">
        <v>316</v>
      </c>
      <c r="G4" s="5">
        <v>301</v>
      </c>
      <c r="H4" s="5">
        <v>286</v>
      </c>
      <c r="I4" s="5">
        <v>287</v>
      </c>
      <c r="J4" s="5">
        <v>289</v>
      </c>
      <c r="K4" s="5">
        <v>289</v>
      </c>
      <c r="L4" s="5">
        <v>289</v>
      </c>
      <c r="M4" s="5">
        <v>232</v>
      </c>
      <c r="N4" s="5">
        <v>236</v>
      </c>
      <c r="O4" s="5">
        <v>242</v>
      </c>
      <c r="P4" s="5">
        <v>246</v>
      </c>
      <c r="Q4" s="5">
        <v>259</v>
      </c>
      <c r="R4" s="5">
        <v>263</v>
      </c>
      <c r="S4" s="5">
        <v>273</v>
      </c>
      <c r="T4" s="5">
        <v>272</v>
      </c>
      <c r="U4" s="5">
        <v>280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572</v>
      </c>
      <c r="C5" s="5">
        <v>515</v>
      </c>
      <c r="D5" s="5">
        <v>423</v>
      </c>
      <c r="E5" s="5">
        <v>451</v>
      </c>
      <c r="F5" s="5">
        <v>355</v>
      </c>
      <c r="G5" s="5">
        <v>424</v>
      </c>
      <c r="H5" s="5">
        <v>506</v>
      </c>
      <c r="I5" s="5">
        <v>330</v>
      </c>
      <c r="J5" s="5">
        <v>215</v>
      </c>
      <c r="K5" s="5">
        <v>199</v>
      </c>
      <c r="L5" s="5">
        <v>184</v>
      </c>
      <c r="M5" s="5">
        <v>161</v>
      </c>
      <c r="N5" s="5">
        <v>164</v>
      </c>
      <c r="O5" s="5">
        <v>171</v>
      </c>
      <c r="P5" s="5">
        <v>181</v>
      </c>
      <c r="Q5" s="5">
        <v>195</v>
      </c>
      <c r="R5" s="5">
        <v>199</v>
      </c>
      <c r="S5" s="5">
        <v>211</v>
      </c>
      <c r="T5" s="5">
        <v>211</v>
      </c>
      <c r="U5" s="5">
        <v>212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945</v>
      </c>
      <c r="C6" s="5">
        <v>842</v>
      </c>
      <c r="D6" s="5">
        <v>700</v>
      </c>
      <c r="E6" s="5">
        <v>663</v>
      </c>
      <c r="F6" s="5">
        <v>811</v>
      </c>
      <c r="G6" s="5">
        <v>385</v>
      </c>
      <c r="H6" s="5">
        <v>183</v>
      </c>
      <c r="I6" s="5">
        <v>165</v>
      </c>
      <c r="J6" s="5">
        <v>148</v>
      </c>
      <c r="K6" s="5">
        <v>135</v>
      </c>
      <c r="L6" s="5">
        <v>124</v>
      </c>
      <c r="M6" s="5">
        <v>106</v>
      </c>
      <c r="N6" s="5">
        <v>109</v>
      </c>
      <c r="O6" s="5">
        <v>120</v>
      </c>
      <c r="P6" s="5">
        <v>128</v>
      </c>
      <c r="Q6" s="5">
        <v>138</v>
      </c>
      <c r="R6" s="5">
        <v>146</v>
      </c>
      <c r="S6" s="5">
        <v>155</v>
      </c>
      <c r="T6" s="5">
        <v>157</v>
      </c>
      <c r="U6" s="5">
        <v>160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1377</v>
      </c>
      <c r="C7" s="5">
        <v>1368</v>
      </c>
      <c r="D7" s="5">
        <v>1048</v>
      </c>
      <c r="E7" s="5">
        <v>1124</v>
      </c>
      <c r="F7" s="5">
        <v>406</v>
      </c>
      <c r="G7" s="5">
        <v>270</v>
      </c>
      <c r="H7" s="5">
        <v>180</v>
      </c>
      <c r="I7" s="5">
        <v>143</v>
      </c>
      <c r="J7" s="5">
        <v>113</v>
      </c>
      <c r="K7" s="5">
        <v>85</v>
      </c>
      <c r="L7" s="5">
        <v>64</v>
      </c>
      <c r="M7" s="5">
        <v>68</v>
      </c>
      <c r="N7" s="5">
        <v>73</v>
      </c>
      <c r="O7" s="5">
        <v>82</v>
      </c>
      <c r="P7" s="5">
        <v>91</v>
      </c>
      <c r="Q7" s="5">
        <v>98</v>
      </c>
      <c r="R7" s="5">
        <v>105</v>
      </c>
      <c r="S7" s="5">
        <v>112</v>
      </c>
      <c r="T7" s="5">
        <v>114</v>
      </c>
      <c r="U7" s="5">
        <v>116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1580</v>
      </c>
      <c r="C8" s="5">
        <v>1557</v>
      </c>
      <c r="D8" s="5">
        <v>1550</v>
      </c>
      <c r="E8" s="5">
        <v>830</v>
      </c>
      <c r="F8" s="5">
        <v>441</v>
      </c>
      <c r="G8" s="5">
        <v>182</v>
      </c>
      <c r="H8" s="5">
        <v>75</v>
      </c>
      <c r="I8" s="5">
        <v>60</v>
      </c>
      <c r="J8" s="5">
        <v>48</v>
      </c>
      <c r="K8" s="5">
        <v>45</v>
      </c>
      <c r="L8" s="5">
        <v>42</v>
      </c>
      <c r="M8" s="5">
        <v>45</v>
      </c>
      <c r="N8" s="5">
        <v>50</v>
      </c>
      <c r="O8" s="5">
        <v>56</v>
      </c>
      <c r="P8" s="5">
        <v>66</v>
      </c>
      <c r="Q8" s="5">
        <v>70</v>
      </c>
      <c r="R8" s="5">
        <v>77</v>
      </c>
      <c r="S8" s="5">
        <v>84</v>
      </c>
      <c r="T8" s="5">
        <v>85</v>
      </c>
      <c r="U8" s="5">
        <v>89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1859</v>
      </c>
      <c r="C9" s="5">
        <v>2293</v>
      </c>
      <c r="D9" s="5">
        <v>2125</v>
      </c>
      <c r="E9" s="5">
        <v>707</v>
      </c>
      <c r="F9" s="5">
        <v>360</v>
      </c>
      <c r="G9" s="5">
        <v>139</v>
      </c>
      <c r="H9" s="5">
        <v>54</v>
      </c>
      <c r="I9" s="5">
        <v>40</v>
      </c>
      <c r="J9" s="5">
        <v>30</v>
      </c>
      <c r="K9" s="5">
        <v>28</v>
      </c>
      <c r="L9" s="5">
        <v>27</v>
      </c>
      <c r="M9" s="5">
        <v>32</v>
      </c>
      <c r="N9" s="5">
        <v>36</v>
      </c>
      <c r="O9" s="5">
        <v>41</v>
      </c>
      <c r="P9" s="5">
        <v>48</v>
      </c>
      <c r="Q9" s="5">
        <v>55</v>
      </c>
      <c r="R9" s="5">
        <v>57</v>
      </c>
      <c r="S9" s="5">
        <v>60</v>
      </c>
      <c r="T9" s="5">
        <v>64</v>
      </c>
      <c r="U9" s="5">
        <v>64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2085</v>
      </c>
      <c r="C10" s="5">
        <v>2560</v>
      </c>
      <c r="D10" s="5">
        <v>2199</v>
      </c>
      <c r="E10" s="5">
        <v>639</v>
      </c>
      <c r="F10" s="5">
        <v>237</v>
      </c>
      <c r="G10" s="5">
        <v>80</v>
      </c>
      <c r="H10" s="5">
        <v>27</v>
      </c>
      <c r="I10" s="5">
        <v>23</v>
      </c>
      <c r="J10" s="5">
        <v>19</v>
      </c>
      <c r="K10" s="5">
        <v>19</v>
      </c>
      <c r="L10" s="5">
        <v>19</v>
      </c>
      <c r="M10" s="5">
        <v>23</v>
      </c>
      <c r="N10" s="5">
        <v>26</v>
      </c>
      <c r="O10" s="5">
        <v>32</v>
      </c>
      <c r="P10" s="5">
        <v>34</v>
      </c>
      <c r="Q10" s="5">
        <v>42</v>
      </c>
      <c r="R10" s="5">
        <v>46</v>
      </c>
      <c r="S10" s="5">
        <v>47</v>
      </c>
      <c r="T10" s="5">
        <v>50</v>
      </c>
      <c r="U10" s="5">
        <v>49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2304</v>
      </c>
      <c r="C11" s="5">
        <v>2612</v>
      </c>
      <c r="D11" s="5">
        <v>1563</v>
      </c>
      <c r="E11" s="5">
        <v>533</v>
      </c>
      <c r="F11" s="5">
        <v>78</v>
      </c>
      <c r="G11" s="5">
        <v>32</v>
      </c>
      <c r="H11" s="5">
        <v>13</v>
      </c>
      <c r="I11" s="5">
        <v>11</v>
      </c>
      <c r="J11" s="5">
        <v>10</v>
      </c>
      <c r="K11" s="5">
        <v>10</v>
      </c>
      <c r="L11" s="5">
        <v>11</v>
      </c>
      <c r="M11" s="5">
        <v>13</v>
      </c>
      <c r="N11" s="5">
        <v>16</v>
      </c>
      <c r="O11" s="5">
        <v>17</v>
      </c>
      <c r="P11" s="5">
        <v>22</v>
      </c>
      <c r="Q11" s="5">
        <v>25</v>
      </c>
      <c r="R11" s="5">
        <v>28</v>
      </c>
      <c r="S11" s="5">
        <v>31</v>
      </c>
      <c r="T11" s="5">
        <v>33</v>
      </c>
      <c r="U11" s="5">
        <v>32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2445</v>
      </c>
      <c r="C12" s="5">
        <v>2489</v>
      </c>
      <c r="D12" s="5">
        <v>1090</v>
      </c>
      <c r="E12" s="5">
        <v>279</v>
      </c>
      <c r="F12" s="5">
        <v>29</v>
      </c>
      <c r="G12" s="5">
        <v>13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8</v>
      </c>
      <c r="N12" s="5">
        <v>9</v>
      </c>
      <c r="O12" s="5">
        <v>12</v>
      </c>
      <c r="P12" s="5">
        <v>14</v>
      </c>
      <c r="Q12" s="5">
        <v>16</v>
      </c>
      <c r="R12" s="5">
        <v>18</v>
      </c>
      <c r="S12" s="5">
        <v>20</v>
      </c>
      <c r="T12" s="5">
        <v>23</v>
      </c>
      <c r="U12" s="5">
        <v>22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2442</v>
      </c>
      <c r="C13" s="5">
        <v>2373</v>
      </c>
      <c r="D13" s="5">
        <v>971</v>
      </c>
      <c r="E13" s="5">
        <v>150</v>
      </c>
      <c r="F13" s="5">
        <v>27</v>
      </c>
      <c r="G13" s="5">
        <v>9</v>
      </c>
      <c r="H13" s="5">
        <v>3</v>
      </c>
      <c r="I13" s="5">
        <v>3</v>
      </c>
      <c r="J13" s="5">
        <v>3</v>
      </c>
      <c r="K13" s="5">
        <v>3</v>
      </c>
      <c r="L13" s="5">
        <v>4</v>
      </c>
      <c r="M13" s="5">
        <v>5</v>
      </c>
      <c r="N13" s="5">
        <v>6</v>
      </c>
      <c r="O13" s="5">
        <v>8</v>
      </c>
      <c r="P13" s="5">
        <v>10</v>
      </c>
      <c r="Q13" s="5">
        <v>11</v>
      </c>
      <c r="R13" s="5">
        <v>13</v>
      </c>
      <c r="S13" s="5">
        <v>14</v>
      </c>
      <c r="T13" s="5">
        <v>16</v>
      </c>
      <c r="U13" s="5">
        <v>16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2520</v>
      </c>
      <c r="C14" s="5">
        <v>1987</v>
      </c>
      <c r="D14" s="5">
        <v>579</v>
      </c>
      <c r="E14" s="5">
        <v>61</v>
      </c>
      <c r="F14" s="5">
        <v>10</v>
      </c>
      <c r="G14" s="5">
        <v>4</v>
      </c>
      <c r="H14" s="5">
        <v>2</v>
      </c>
      <c r="I14" s="5">
        <v>2</v>
      </c>
      <c r="J14" s="5">
        <v>2</v>
      </c>
      <c r="K14" s="5">
        <v>2</v>
      </c>
      <c r="L14" s="5">
        <v>2</v>
      </c>
      <c r="M14" s="5">
        <v>3</v>
      </c>
      <c r="N14" s="5">
        <v>4</v>
      </c>
      <c r="O14" s="5">
        <v>5</v>
      </c>
      <c r="P14" s="5">
        <v>7</v>
      </c>
      <c r="Q14" s="5">
        <v>8</v>
      </c>
      <c r="R14" s="5">
        <v>9</v>
      </c>
      <c r="S14" s="5">
        <v>11</v>
      </c>
      <c r="T14" s="5">
        <v>11</v>
      </c>
      <c r="U14" s="5">
        <v>12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2311</v>
      </c>
      <c r="C15" s="5">
        <v>1593</v>
      </c>
      <c r="D15" s="5">
        <v>381</v>
      </c>
      <c r="E15" s="5">
        <v>22</v>
      </c>
      <c r="F15" s="5">
        <v>5</v>
      </c>
      <c r="G15" s="5">
        <v>3</v>
      </c>
      <c r="H15" s="5">
        <v>1</v>
      </c>
      <c r="I15" s="5">
        <v>1</v>
      </c>
      <c r="J15" s="5">
        <v>1</v>
      </c>
      <c r="K15" s="5">
        <v>1</v>
      </c>
      <c r="L15" s="5">
        <v>2</v>
      </c>
      <c r="M15" s="5">
        <v>3</v>
      </c>
      <c r="N15" s="5">
        <v>3</v>
      </c>
      <c r="O15" s="5">
        <v>4</v>
      </c>
      <c r="P15" s="5">
        <v>5</v>
      </c>
      <c r="Q15" s="5">
        <v>6</v>
      </c>
      <c r="R15" s="5">
        <v>8</v>
      </c>
      <c r="S15" s="5">
        <v>8</v>
      </c>
      <c r="T15" s="5">
        <v>9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2016</v>
      </c>
      <c r="C16" s="5">
        <v>1261</v>
      </c>
      <c r="D16" s="5">
        <v>254</v>
      </c>
      <c r="E16" s="5">
        <v>11</v>
      </c>
      <c r="F16" s="5">
        <v>3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2</v>
      </c>
      <c r="N16" s="5">
        <v>2</v>
      </c>
      <c r="O16" s="5">
        <v>4</v>
      </c>
      <c r="P16" s="5">
        <v>5</v>
      </c>
      <c r="Q16" s="5">
        <v>6</v>
      </c>
      <c r="R16" s="5">
        <v>5</v>
      </c>
      <c r="S16" s="5">
        <v>7</v>
      </c>
      <c r="T16" s="5">
        <v>7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1717</v>
      </c>
      <c r="C17" s="5">
        <v>893</v>
      </c>
      <c r="D17" s="5">
        <v>203</v>
      </c>
      <c r="E17" s="5">
        <v>10</v>
      </c>
      <c r="F17" s="5">
        <v>3</v>
      </c>
      <c r="G17" s="5">
        <v>2</v>
      </c>
      <c r="H17" s="5">
        <v>1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1373</v>
      </c>
      <c r="C18" s="5">
        <v>720</v>
      </c>
      <c r="D18" s="5">
        <v>144</v>
      </c>
      <c r="E18" s="5">
        <v>8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1123</v>
      </c>
      <c r="C19" s="5">
        <v>568</v>
      </c>
      <c r="D19" s="5">
        <v>73</v>
      </c>
      <c r="E19" s="5">
        <v>11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964</v>
      </c>
      <c r="C20" s="5">
        <v>448</v>
      </c>
      <c r="D20" s="5">
        <v>43</v>
      </c>
      <c r="E20" s="5">
        <v>11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830</v>
      </c>
      <c r="C21" s="5">
        <v>357</v>
      </c>
      <c r="D21" s="5">
        <v>36</v>
      </c>
      <c r="E21" s="5">
        <v>3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749</v>
      </c>
      <c r="C22" s="5">
        <v>291</v>
      </c>
      <c r="D22" s="5">
        <v>28</v>
      </c>
      <c r="E22" s="5">
        <v>3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650</v>
      </c>
      <c r="C23" s="5">
        <v>239</v>
      </c>
      <c r="D23" s="5">
        <v>17</v>
      </c>
      <c r="E23" s="5">
        <v>1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530</v>
      </c>
      <c r="C24" s="5">
        <v>198</v>
      </c>
      <c r="D24" s="5">
        <v>12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420</v>
      </c>
      <c r="C25" s="5">
        <v>151</v>
      </c>
      <c r="D25" s="5">
        <v>9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354</v>
      </c>
      <c r="C26" s="5">
        <v>126</v>
      </c>
      <c r="D26" s="5">
        <v>7</v>
      </c>
      <c r="E26" s="5">
        <v>2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307</v>
      </c>
      <c r="C27" s="5">
        <v>117</v>
      </c>
      <c r="D27" s="5">
        <v>6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281</v>
      </c>
      <c r="C28" s="5">
        <v>109</v>
      </c>
      <c r="D28" s="5">
        <v>6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257</v>
      </c>
      <c r="C29" s="5">
        <v>101</v>
      </c>
      <c r="D29" s="5">
        <v>6</v>
      </c>
      <c r="E29" s="5">
        <v>2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238</v>
      </c>
      <c r="C30" s="5">
        <v>98</v>
      </c>
      <c r="D30" s="5">
        <v>5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0.208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6.376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6.369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147</v>
      </c>
      <c r="C2" s="5">
        <v>147</v>
      </c>
      <c r="D2" s="5">
        <v>147</v>
      </c>
      <c r="E2" s="5">
        <v>147</v>
      </c>
      <c r="F2" s="5">
        <v>147</v>
      </c>
      <c r="G2" s="5">
        <v>147</v>
      </c>
      <c r="H2" s="5">
        <v>147</v>
      </c>
      <c r="I2" s="5">
        <v>147</v>
      </c>
      <c r="J2" s="5">
        <v>147</v>
      </c>
      <c r="K2" s="5">
        <v>147</v>
      </c>
      <c r="L2" s="5">
        <v>147</v>
      </c>
      <c r="M2" s="5">
        <v>147</v>
      </c>
      <c r="N2" s="5">
        <v>147</v>
      </c>
      <c r="O2" s="5">
        <v>147</v>
      </c>
      <c r="P2" s="5">
        <v>147</v>
      </c>
      <c r="Q2" s="5">
        <v>147</v>
      </c>
      <c r="R2" s="5">
        <v>147</v>
      </c>
      <c r="S2" s="5">
        <v>147</v>
      </c>
      <c r="T2" s="5">
        <v>147</v>
      </c>
      <c r="U2" s="5">
        <v>147</v>
      </c>
      <c r="V2" s="6"/>
    </row>
    <row x14ac:dyDescent="0.25" r="3" customHeight="1" ht="18.75">
      <c r="A3" s="4">
        <v>0.25</v>
      </c>
      <c r="B3" s="5">
        <v>203</v>
      </c>
      <c r="C3" s="5">
        <v>211</v>
      </c>
      <c r="D3" s="5">
        <v>205</v>
      </c>
      <c r="E3" s="5">
        <v>202</v>
      </c>
      <c r="F3" s="5">
        <v>203</v>
      </c>
      <c r="G3" s="5">
        <v>196</v>
      </c>
      <c r="H3" s="5">
        <v>190</v>
      </c>
      <c r="I3" s="5">
        <v>181</v>
      </c>
      <c r="J3" s="5">
        <v>172</v>
      </c>
      <c r="K3" s="5">
        <v>169</v>
      </c>
      <c r="L3" s="5">
        <v>167</v>
      </c>
      <c r="M3" s="5">
        <v>149</v>
      </c>
      <c r="N3" s="5">
        <v>143</v>
      </c>
      <c r="O3" s="5">
        <v>139</v>
      </c>
      <c r="P3" s="5">
        <v>130</v>
      </c>
      <c r="Q3" s="5">
        <v>127</v>
      </c>
      <c r="R3" s="5">
        <v>123</v>
      </c>
      <c r="S3" s="5">
        <v>123</v>
      </c>
      <c r="T3" s="5">
        <v>117</v>
      </c>
      <c r="U3" s="5">
        <v>124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345</v>
      </c>
      <c r="C4" s="5">
        <v>347</v>
      </c>
      <c r="D4" s="5">
        <v>337</v>
      </c>
      <c r="E4" s="5">
        <v>326</v>
      </c>
      <c r="F4" s="5">
        <v>291</v>
      </c>
      <c r="G4" s="5">
        <v>260</v>
      </c>
      <c r="H4" s="5">
        <v>232</v>
      </c>
      <c r="I4" s="5">
        <v>210</v>
      </c>
      <c r="J4" s="5">
        <v>190</v>
      </c>
      <c r="K4" s="5">
        <v>181</v>
      </c>
      <c r="L4" s="5">
        <v>173</v>
      </c>
      <c r="M4" s="5">
        <v>141</v>
      </c>
      <c r="N4" s="5">
        <v>120</v>
      </c>
      <c r="O4" s="5">
        <v>103</v>
      </c>
      <c r="P4" s="5">
        <v>95</v>
      </c>
      <c r="Q4" s="5">
        <v>96</v>
      </c>
      <c r="R4" s="5">
        <v>96</v>
      </c>
      <c r="S4" s="5">
        <v>98</v>
      </c>
      <c r="T4" s="5">
        <v>96</v>
      </c>
      <c r="U4" s="5">
        <v>98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541</v>
      </c>
      <c r="C5" s="5">
        <v>527</v>
      </c>
      <c r="D5" s="5">
        <v>514</v>
      </c>
      <c r="E5" s="5">
        <v>460</v>
      </c>
      <c r="F5" s="5">
        <v>371</v>
      </c>
      <c r="G5" s="5">
        <v>315</v>
      </c>
      <c r="H5" s="5">
        <v>267</v>
      </c>
      <c r="I5" s="5">
        <v>217</v>
      </c>
      <c r="J5" s="5">
        <v>176</v>
      </c>
      <c r="K5" s="5">
        <v>156</v>
      </c>
      <c r="L5" s="5">
        <v>138</v>
      </c>
      <c r="M5" s="5">
        <v>119</v>
      </c>
      <c r="N5" s="5">
        <v>80</v>
      </c>
      <c r="O5" s="5">
        <v>73</v>
      </c>
      <c r="P5" s="5">
        <v>71</v>
      </c>
      <c r="Q5" s="5">
        <v>73</v>
      </c>
      <c r="R5" s="5">
        <v>71</v>
      </c>
      <c r="S5" s="5">
        <v>73</v>
      </c>
      <c r="T5" s="5">
        <v>74</v>
      </c>
      <c r="U5" s="5">
        <v>76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785</v>
      </c>
      <c r="C6" s="5">
        <v>771</v>
      </c>
      <c r="D6" s="5">
        <v>769</v>
      </c>
      <c r="E6" s="5">
        <v>645</v>
      </c>
      <c r="F6" s="5">
        <v>460</v>
      </c>
      <c r="G6" s="5">
        <v>337</v>
      </c>
      <c r="H6" s="5">
        <v>247</v>
      </c>
      <c r="I6" s="5">
        <v>183</v>
      </c>
      <c r="J6" s="5">
        <v>135</v>
      </c>
      <c r="K6" s="5">
        <v>108</v>
      </c>
      <c r="L6" s="5">
        <v>87</v>
      </c>
      <c r="M6" s="5">
        <v>65</v>
      </c>
      <c r="N6" s="5">
        <v>52</v>
      </c>
      <c r="O6" s="5">
        <v>51</v>
      </c>
      <c r="P6" s="5">
        <v>50</v>
      </c>
      <c r="Q6" s="5">
        <v>50</v>
      </c>
      <c r="R6" s="5">
        <v>52</v>
      </c>
      <c r="S6" s="5">
        <v>54</v>
      </c>
      <c r="T6" s="5">
        <v>56</v>
      </c>
      <c r="U6" s="5">
        <v>55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1025</v>
      </c>
      <c r="C7" s="5">
        <v>1040</v>
      </c>
      <c r="D7" s="5">
        <v>996</v>
      </c>
      <c r="E7" s="5">
        <v>750</v>
      </c>
      <c r="F7" s="5">
        <v>477</v>
      </c>
      <c r="G7" s="5">
        <v>295</v>
      </c>
      <c r="H7" s="5">
        <v>183</v>
      </c>
      <c r="I7" s="5">
        <v>124</v>
      </c>
      <c r="J7" s="5">
        <v>84</v>
      </c>
      <c r="K7" s="5">
        <v>65</v>
      </c>
      <c r="L7" s="5">
        <v>51</v>
      </c>
      <c r="M7" s="5">
        <v>39</v>
      </c>
      <c r="N7" s="5">
        <v>37</v>
      </c>
      <c r="O7" s="5">
        <v>35</v>
      </c>
      <c r="P7" s="5">
        <v>36</v>
      </c>
      <c r="Q7" s="5">
        <v>37</v>
      </c>
      <c r="R7" s="5">
        <v>39</v>
      </c>
      <c r="S7" s="5">
        <v>42</v>
      </c>
      <c r="T7" s="5">
        <v>44</v>
      </c>
      <c r="U7" s="5">
        <v>43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1274</v>
      </c>
      <c r="C8" s="5">
        <v>1242</v>
      </c>
      <c r="D8" s="5">
        <v>1064</v>
      </c>
      <c r="E8" s="5">
        <v>738</v>
      </c>
      <c r="F8" s="5">
        <v>402</v>
      </c>
      <c r="G8" s="5">
        <v>221</v>
      </c>
      <c r="H8" s="5">
        <v>121</v>
      </c>
      <c r="I8" s="5">
        <v>78</v>
      </c>
      <c r="J8" s="5">
        <v>50</v>
      </c>
      <c r="K8" s="5">
        <v>40</v>
      </c>
      <c r="L8" s="5">
        <v>32</v>
      </c>
      <c r="M8" s="5">
        <v>25</v>
      </c>
      <c r="N8" s="5">
        <v>24</v>
      </c>
      <c r="O8" s="5">
        <v>25</v>
      </c>
      <c r="P8" s="5">
        <v>26</v>
      </c>
      <c r="Q8" s="5">
        <v>27</v>
      </c>
      <c r="R8" s="5">
        <v>28</v>
      </c>
      <c r="S8" s="5">
        <v>30</v>
      </c>
      <c r="T8" s="5">
        <v>32</v>
      </c>
      <c r="U8" s="5">
        <v>32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1439</v>
      </c>
      <c r="C9" s="5">
        <v>1328</v>
      </c>
      <c r="D9" s="5">
        <v>1022</v>
      </c>
      <c r="E9" s="5">
        <v>709</v>
      </c>
      <c r="F9" s="5">
        <v>340</v>
      </c>
      <c r="G9" s="5">
        <v>178</v>
      </c>
      <c r="H9" s="5">
        <v>93</v>
      </c>
      <c r="I9" s="5">
        <v>57</v>
      </c>
      <c r="J9" s="5">
        <v>35</v>
      </c>
      <c r="K9" s="5">
        <v>29</v>
      </c>
      <c r="L9" s="5">
        <v>24</v>
      </c>
      <c r="M9" s="5">
        <v>20</v>
      </c>
      <c r="N9" s="5">
        <v>19</v>
      </c>
      <c r="O9" s="5">
        <v>20</v>
      </c>
      <c r="P9" s="5">
        <v>21</v>
      </c>
      <c r="Q9" s="5">
        <v>22</v>
      </c>
      <c r="R9" s="5">
        <v>23</v>
      </c>
      <c r="S9" s="5">
        <v>23</v>
      </c>
      <c r="T9" s="5">
        <v>26</v>
      </c>
      <c r="U9" s="5">
        <v>27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1577</v>
      </c>
      <c r="C10" s="5">
        <v>1323</v>
      </c>
      <c r="D10" s="5">
        <v>1088</v>
      </c>
      <c r="E10" s="5">
        <v>621</v>
      </c>
      <c r="F10" s="5">
        <v>245</v>
      </c>
      <c r="G10" s="5">
        <v>131</v>
      </c>
      <c r="H10" s="5">
        <v>70</v>
      </c>
      <c r="I10" s="5">
        <v>39</v>
      </c>
      <c r="J10" s="5">
        <v>22</v>
      </c>
      <c r="K10" s="5">
        <v>19</v>
      </c>
      <c r="L10" s="5">
        <v>16</v>
      </c>
      <c r="M10" s="5">
        <v>14</v>
      </c>
      <c r="N10" s="5">
        <v>14</v>
      </c>
      <c r="O10" s="5">
        <v>16</v>
      </c>
      <c r="P10" s="5">
        <v>16</v>
      </c>
      <c r="Q10" s="5">
        <v>17</v>
      </c>
      <c r="R10" s="5">
        <v>18</v>
      </c>
      <c r="S10" s="5">
        <v>20</v>
      </c>
      <c r="T10" s="5">
        <v>19</v>
      </c>
      <c r="U10" s="5">
        <v>19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1565</v>
      </c>
      <c r="C11" s="5">
        <v>1341</v>
      </c>
      <c r="D11" s="5">
        <v>1006</v>
      </c>
      <c r="E11" s="5">
        <v>403</v>
      </c>
      <c r="F11" s="5">
        <v>146</v>
      </c>
      <c r="G11" s="5">
        <v>63</v>
      </c>
      <c r="H11" s="5">
        <v>27</v>
      </c>
      <c r="I11" s="5">
        <v>19</v>
      </c>
      <c r="J11" s="5">
        <v>13</v>
      </c>
      <c r="K11" s="5">
        <v>12</v>
      </c>
      <c r="L11" s="5">
        <v>11</v>
      </c>
      <c r="M11" s="5">
        <v>10</v>
      </c>
      <c r="N11" s="5">
        <v>10</v>
      </c>
      <c r="O11" s="5">
        <v>11</v>
      </c>
      <c r="P11" s="5">
        <v>11</v>
      </c>
      <c r="Q11" s="5">
        <v>12</v>
      </c>
      <c r="R11" s="5">
        <v>12</v>
      </c>
      <c r="S11" s="5">
        <v>14</v>
      </c>
      <c r="T11" s="5">
        <v>15</v>
      </c>
      <c r="U11" s="5">
        <v>14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1413</v>
      </c>
      <c r="C12" s="5">
        <v>1127</v>
      </c>
      <c r="D12" s="5">
        <v>752</v>
      </c>
      <c r="E12" s="5">
        <v>255</v>
      </c>
      <c r="F12" s="5">
        <v>73</v>
      </c>
      <c r="G12" s="5">
        <v>31</v>
      </c>
      <c r="H12" s="5">
        <v>13</v>
      </c>
      <c r="I12" s="5">
        <v>10</v>
      </c>
      <c r="J12" s="5">
        <v>8</v>
      </c>
      <c r="K12" s="5">
        <v>8</v>
      </c>
      <c r="L12" s="5">
        <v>8</v>
      </c>
      <c r="M12" s="5">
        <v>7</v>
      </c>
      <c r="N12" s="5">
        <v>7</v>
      </c>
      <c r="O12" s="5">
        <v>8</v>
      </c>
      <c r="P12" s="5">
        <v>8</v>
      </c>
      <c r="Q12" s="5">
        <v>8</v>
      </c>
      <c r="R12" s="5">
        <v>10</v>
      </c>
      <c r="S12" s="5">
        <v>11</v>
      </c>
      <c r="T12" s="5">
        <v>11</v>
      </c>
      <c r="U12" s="5">
        <v>11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1293</v>
      </c>
      <c r="C13" s="5">
        <v>745</v>
      </c>
      <c r="D13" s="5">
        <v>538</v>
      </c>
      <c r="E13" s="5">
        <v>152</v>
      </c>
      <c r="F13" s="5">
        <v>36</v>
      </c>
      <c r="G13" s="5">
        <v>18</v>
      </c>
      <c r="H13" s="5">
        <v>9</v>
      </c>
      <c r="I13" s="5">
        <v>7</v>
      </c>
      <c r="J13" s="5">
        <v>6</v>
      </c>
      <c r="K13" s="5">
        <v>5</v>
      </c>
      <c r="L13" s="5">
        <v>5</v>
      </c>
      <c r="M13" s="5">
        <v>6</v>
      </c>
      <c r="N13" s="5">
        <v>6</v>
      </c>
      <c r="O13" s="5">
        <v>6</v>
      </c>
      <c r="P13" s="5">
        <v>6</v>
      </c>
      <c r="Q13" s="5">
        <v>7</v>
      </c>
      <c r="R13" s="5">
        <v>7</v>
      </c>
      <c r="S13" s="5">
        <v>8</v>
      </c>
      <c r="T13" s="5">
        <v>8</v>
      </c>
      <c r="U13" s="5">
        <v>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1101</v>
      </c>
      <c r="C14" s="5">
        <v>815</v>
      </c>
      <c r="D14" s="5">
        <v>405</v>
      </c>
      <c r="E14" s="5">
        <v>95</v>
      </c>
      <c r="F14" s="5">
        <v>24</v>
      </c>
      <c r="G14" s="5">
        <v>13</v>
      </c>
      <c r="H14" s="5">
        <v>7</v>
      </c>
      <c r="I14" s="5">
        <v>6</v>
      </c>
      <c r="J14" s="5">
        <v>5</v>
      </c>
      <c r="K14" s="5">
        <v>5</v>
      </c>
      <c r="L14" s="5">
        <v>5</v>
      </c>
      <c r="M14" s="5">
        <v>4</v>
      </c>
      <c r="N14" s="5">
        <v>5</v>
      </c>
      <c r="O14" s="5">
        <v>5</v>
      </c>
      <c r="P14" s="5">
        <v>6</v>
      </c>
      <c r="Q14" s="5">
        <v>6</v>
      </c>
      <c r="R14" s="5">
        <v>6</v>
      </c>
      <c r="S14" s="5">
        <v>7</v>
      </c>
      <c r="T14" s="5">
        <v>7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882</v>
      </c>
      <c r="C15" s="5">
        <v>670</v>
      </c>
      <c r="D15" s="5">
        <v>296</v>
      </c>
      <c r="E15" s="5">
        <v>55</v>
      </c>
      <c r="F15" s="5">
        <v>16</v>
      </c>
      <c r="G15" s="5">
        <v>9</v>
      </c>
      <c r="H15" s="5">
        <v>5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5</v>
      </c>
      <c r="Q15" s="5">
        <v>5</v>
      </c>
      <c r="R15" s="5">
        <v>5</v>
      </c>
      <c r="S15" s="5">
        <v>6</v>
      </c>
      <c r="T15" s="5">
        <v>6</v>
      </c>
      <c r="U15" s="5">
        <v>6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741</v>
      </c>
      <c r="C16" s="5">
        <v>531</v>
      </c>
      <c r="D16" s="5">
        <v>206</v>
      </c>
      <c r="E16" s="5">
        <v>40</v>
      </c>
      <c r="F16" s="5">
        <v>12</v>
      </c>
      <c r="G16" s="5">
        <v>8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4</v>
      </c>
      <c r="O16" s="5">
        <v>4</v>
      </c>
      <c r="P16" s="5">
        <v>4</v>
      </c>
      <c r="Q16" s="5">
        <v>4</v>
      </c>
      <c r="R16" s="5">
        <v>5</v>
      </c>
      <c r="S16" s="5">
        <v>5</v>
      </c>
      <c r="T16" s="5">
        <v>5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638</v>
      </c>
      <c r="C17" s="5">
        <v>423</v>
      </c>
      <c r="D17" s="5">
        <v>142</v>
      </c>
      <c r="E17" s="5">
        <v>30</v>
      </c>
      <c r="F17" s="5">
        <v>10</v>
      </c>
      <c r="G17" s="5">
        <v>6</v>
      </c>
      <c r="H17" s="5">
        <v>4</v>
      </c>
      <c r="I17" s="5">
        <v>3</v>
      </c>
      <c r="J17" s="5">
        <v>3</v>
      </c>
      <c r="K17" s="5">
        <v>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563</v>
      </c>
      <c r="C18" s="5">
        <v>346</v>
      </c>
      <c r="D18" s="5">
        <v>115</v>
      </c>
      <c r="E18" s="5">
        <v>22</v>
      </c>
      <c r="F18" s="5">
        <v>7</v>
      </c>
      <c r="G18" s="5">
        <v>5</v>
      </c>
      <c r="H18" s="5">
        <v>4</v>
      </c>
      <c r="I18" s="5">
        <v>4</v>
      </c>
      <c r="J18" s="5">
        <v>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467</v>
      </c>
      <c r="C19" s="5">
        <v>278</v>
      </c>
      <c r="D19" s="5">
        <v>87</v>
      </c>
      <c r="E19" s="5">
        <v>17</v>
      </c>
      <c r="F19" s="5">
        <v>6</v>
      </c>
      <c r="G19" s="5">
        <v>5</v>
      </c>
      <c r="H19" s="5">
        <v>4</v>
      </c>
      <c r="I19" s="5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396</v>
      </c>
      <c r="C20" s="5">
        <v>231</v>
      </c>
      <c r="D20" s="5">
        <v>71</v>
      </c>
      <c r="E20" s="5">
        <v>12</v>
      </c>
      <c r="F20" s="5">
        <v>5</v>
      </c>
      <c r="G20" s="5">
        <v>4</v>
      </c>
      <c r="H20" s="5">
        <v>4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335</v>
      </c>
      <c r="C21" s="5">
        <v>206</v>
      </c>
      <c r="D21" s="5">
        <v>58</v>
      </c>
      <c r="E21" s="5">
        <v>10</v>
      </c>
      <c r="F21" s="5">
        <v>4</v>
      </c>
      <c r="G21" s="5">
        <v>3</v>
      </c>
      <c r="H21" s="5">
        <v>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293</v>
      </c>
      <c r="C22" s="5">
        <v>168</v>
      </c>
      <c r="D22" s="5">
        <v>43</v>
      </c>
      <c r="E22" s="5">
        <v>9</v>
      </c>
      <c r="F22" s="5">
        <v>4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248</v>
      </c>
      <c r="C23" s="5">
        <v>142</v>
      </c>
      <c r="D23" s="5">
        <v>34</v>
      </c>
      <c r="E23" s="5">
        <v>8</v>
      </c>
      <c r="F23" s="5">
        <v>3</v>
      </c>
      <c r="G23" s="5">
        <v>3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214</v>
      </c>
      <c r="C24" s="5">
        <v>124</v>
      </c>
      <c r="D24" s="5">
        <v>29</v>
      </c>
      <c r="E24" s="5">
        <v>7</v>
      </c>
      <c r="F24" s="5">
        <v>3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189</v>
      </c>
      <c r="C25" s="5">
        <v>108</v>
      </c>
      <c r="D25" s="5">
        <v>24</v>
      </c>
      <c r="E25" s="5">
        <v>6</v>
      </c>
      <c r="F25" s="5">
        <v>3</v>
      </c>
      <c r="G25" s="5">
        <v>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161</v>
      </c>
      <c r="C26" s="5">
        <v>94</v>
      </c>
      <c r="D26" s="5">
        <v>20</v>
      </c>
      <c r="E26" s="5">
        <v>5</v>
      </c>
      <c r="F26" s="5">
        <v>3</v>
      </c>
      <c r="G26" s="5">
        <v>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144</v>
      </c>
      <c r="C27" s="5">
        <v>84</v>
      </c>
      <c r="D27" s="5">
        <v>18</v>
      </c>
      <c r="E27" s="5">
        <v>5</v>
      </c>
      <c r="F27" s="5">
        <v>3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131</v>
      </c>
      <c r="C28" s="5">
        <v>73</v>
      </c>
      <c r="D28" s="5">
        <v>15</v>
      </c>
      <c r="E28" s="5">
        <v>5</v>
      </c>
      <c r="F28" s="5">
        <v>3</v>
      </c>
      <c r="G28" s="5"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115</v>
      </c>
      <c r="C29" s="5">
        <v>62</v>
      </c>
      <c r="D29" s="5">
        <v>12</v>
      </c>
      <c r="E29" s="5">
        <v>4</v>
      </c>
      <c r="F29" s="5">
        <v>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102</v>
      </c>
      <c r="C30" s="5">
        <v>59</v>
      </c>
      <c r="D30" s="5">
        <v>11</v>
      </c>
      <c r="E30" s="5">
        <v>4</v>
      </c>
      <c r="F30" s="5">
        <v>3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0.127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10.728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8.61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586</v>
      </c>
      <c r="C2" s="5">
        <v>586</v>
      </c>
      <c r="D2" s="5">
        <v>586</v>
      </c>
      <c r="E2" s="5">
        <v>586</v>
      </c>
      <c r="F2" s="5">
        <v>586</v>
      </c>
      <c r="G2" s="5">
        <v>586</v>
      </c>
      <c r="H2" s="5">
        <v>586</v>
      </c>
      <c r="I2" s="5">
        <v>586</v>
      </c>
      <c r="J2" s="5">
        <v>586</v>
      </c>
      <c r="K2" s="5">
        <v>586</v>
      </c>
      <c r="L2" s="5">
        <v>586</v>
      </c>
      <c r="M2" s="5">
        <v>586</v>
      </c>
      <c r="N2" s="5">
        <v>586</v>
      </c>
      <c r="O2" s="5">
        <v>586</v>
      </c>
      <c r="P2" s="5">
        <v>586</v>
      </c>
      <c r="Q2" s="5">
        <v>586</v>
      </c>
      <c r="R2" s="5">
        <v>586</v>
      </c>
      <c r="S2" s="5">
        <v>586</v>
      </c>
      <c r="T2" s="5">
        <v>586</v>
      </c>
      <c r="U2" s="5">
        <v>586</v>
      </c>
      <c r="V2" s="6"/>
    </row>
    <row x14ac:dyDescent="0.25" r="3" customHeight="1" ht="18.75">
      <c r="A3" s="4">
        <v>0.25</v>
      </c>
      <c r="B3" s="5">
        <v>585</v>
      </c>
      <c r="C3" s="5">
        <v>581</v>
      </c>
      <c r="D3" s="5">
        <v>586</v>
      </c>
      <c r="E3" s="5">
        <v>587</v>
      </c>
      <c r="F3" s="5">
        <v>575</v>
      </c>
      <c r="G3" s="5">
        <v>555</v>
      </c>
      <c r="H3" s="5">
        <v>535</v>
      </c>
      <c r="I3" s="5">
        <v>527</v>
      </c>
      <c r="J3" s="5">
        <v>519</v>
      </c>
      <c r="K3" s="5">
        <v>516</v>
      </c>
      <c r="L3" s="5">
        <v>514</v>
      </c>
      <c r="M3" s="5">
        <v>533</v>
      </c>
      <c r="N3" s="5">
        <v>538</v>
      </c>
      <c r="O3" s="5">
        <v>543</v>
      </c>
      <c r="P3" s="5">
        <v>546</v>
      </c>
      <c r="Q3" s="5">
        <v>569</v>
      </c>
      <c r="R3" s="5">
        <v>579</v>
      </c>
      <c r="S3" s="5">
        <v>577</v>
      </c>
      <c r="T3" s="5">
        <v>582</v>
      </c>
      <c r="U3" s="5">
        <v>587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637</v>
      </c>
      <c r="C4" s="5">
        <v>638</v>
      </c>
      <c r="D4" s="5">
        <v>679</v>
      </c>
      <c r="E4" s="5">
        <v>642</v>
      </c>
      <c r="F4" s="5">
        <v>550</v>
      </c>
      <c r="G4" s="5">
        <v>495</v>
      </c>
      <c r="H4" s="5">
        <v>446</v>
      </c>
      <c r="I4" s="5">
        <v>432</v>
      </c>
      <c r="J4" s="5">
        <v>418</v>
      </c>
      <c r="K4" s="5">
        <v>416</v>
      </c>
      <c r="L4" s="5">
        <v>414</v>
      </c>
      <c r="M4" s="5">
        <v>414</v>
      </c>
      <c r="N4" s="5">
        <v>408</v>
      </c>
      <c r="O4" s="5">
        <v>422</v>
      </c>
      <c r="P4" s="5">
        <v>443</v>
      </c>
      <c r="Q4" s="5">
        <v>472</v>
      </c>
      <c r="R4" s="5">
        <v>489</v>
      </c>
      <c r="S4" s="5">
        <v>499</v>
      </c>
      <c r="T4" s="5">
        <v>507</v>
      </c>
      <c r="U4" s="5">
        <v>511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748</v>
      </c>
      <c r="C5" s="5">
        <v>720</v>
      </c>
      <c r="D5" s="5">
        <v>805</v>
      </c>
      <c r="E5" s="5">
        <v>637</v>
      </c>
      <c r="F5" s="5">
        <v>534</v>
      </c>
      <c r="G5" s="5">
        <v>455</v>
      </c>
      <c r="H5" s="5">
        <v>388</v>
      </c>
      <c r="I5" s="5">
        <v>391</v>
      </c>
      <c r="J5" s="5">
        <v>395</v>
      </c>
      <c r="K5" s="5">
        <v>355</v>
      </c>
      <c r="L5" s="5">
        <v>319</v>
      </c>
      <c r="M5" s="5">
        <v>285</v>
      </c>
      <c r="N5" s="5">
        <v>278</v>
      </c>
      <c r="O5" s="5">
        <v>300</v>
      </c>
      <c r="P5" s="5">
        <v>322</v>
      </c>
      <c r="Q5" s="5">
        <v>349</v>
      </c>
      <c r="R5" s="5">
        <v>366</v>
      </c>
      <c r="S5" s="5">
        <v>386</v>
      </c>
      <c r="T5" s="5">
        <v>398</v>
      </c>
      <c r="U5" s="5">
        <v>403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892</v>
      </c>
      <c r="C6" s="5">
        <v>1039</v>
      </c>
      <c r="D6" s="5">
        <v>984</v>
      </c>
      <c r="E6" s="5">
        <v>644</v>
      </c>
      <c r="F6" s="5">
        <v>532</v>
      </c>
      <c r="G6" s="5">
        <v>476</v>
      </c>
      <c r="H6" s="5">
        <v>426</v>
      </c>
      <c r="I6" s="5">
        <v>311</v>
      </c>
      <c r="J6" s="5">
        <v>227</v>
      </c>
      <c r="K6" s="5">
        <v>204</v>
      </c>
      <c r="L6" s="5">
        <v>184</v>
      </c>
      <c r="M6" s="5">
        <v>169</v>
      </c>
      <c r="N6" s="5">
        <v>184</v>
      </c>
      <c r="O6" s="5">
        <v>205</v>
      </c>
      <c r="P6" s="5">
        <v>227</v>
      </c>
      <c r="Q6" s="5">
        <v>252</v>
      </c>
      <c r="R6" s="5">
        <v>269</v>
      </c>
      <c r="S6" s="5">
        <v>288</v>
      </c>
      <c r="T6" s="5">
        <v>291</v>
      </c>
      <c r="U6" s="5">
        <v>299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1261</v>
      </c>
      <c r="C7" s="5">
        <v>1285</v>
      </c>
      <c r="D7" s="5">
        <v>1071</v>
      </c>
      <c r="E7" s="5">
        <v>721</v>
      </c>
      <c r="F7" s="5">
        <v>437</v>
      </c>
      <c r="G7" s="5">
        <v>392</v>
      </c>
      <c r="H7" s="5">
        <v>352</v>
      </c>
      <c r="I7" s="5">
        <v>268</v>
      </c>
      <c r="J7" s="5">
        <v>204</v>
      </c>
      <c r="K7" s="5">
        <v>146</v>
      </c>
      <c r="L7" s="5">
        <v>104</v>
      </c>
      <c r="M7" s="5">
        <v>108</v>
      </c>
      <c r="N7" s="5">
        <v>122</v>
      </c>
      <c r="O7" s="5">
        <v>142</v>
      </c>
      <c r="P7" s="5">
        <v>158</v>
      </c>
      <c r="Q7" s="5">
        <v>182</v>
      </c>
      <c r="R7" s="5">
        <v>198</v>
      </c>
      <c r="S7" s="5">
        <v>211</v>
      </c>
      <c r="T7" s="5">
        <v>218</v>
      </c>
      <c r="U7" s="5">
        <v>221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1389</v>
      </c>
      <c r="C8" s="5">
        <v>1336</v>
      </c>
      <c r="D8" s="5">
        <v>1311</v>
      </c>
      <c r="E8" s="5">
        <v>591</v>
      </c>
      <c r="F8" s="5">
        <v>473</v>
      </c>
      <c r="G8" s="5">
        <v>370</v>
      </c>
      <c r="H8" s="5">
        <v>290</v>
      </c>
      <c r="I8" s="5">
        <v>177</v>
      </c>
      <c r="J8" s="5">
        <v>108</v>
      </c>
      <c r="K8" s="5">
        <v>84</v>
      </c>
      <c r="L8" s="5">
        <v>65</v>
      </c>
      <c r="M8" s="5">
        <v>71</v>
      </c>
      <c r="N8" s="5">
        <v>82</v>
      </c>
      <c r="O8" s="5">
        <v>97</v>
      </c>
      <c r="P8" s="5">
        <v>113</v>
      </c>
      <c r="Q8" s="5">
        <v>129</v>
      </c>
      <c r="R8" s="5">
        <v>142</v>
      </c>
      <c r="S8" s="5">
        <v>153</v>
      </c>
      <c r="T8" s="5">
        <v>160</v>
      </c>
      <c r="U8" s="5">
        <v>162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1897</v>
      </c>
      <c r="C9" s="5">
        <v>1828</v>
      </c>
      <c r="D9" s="5">
        <v>1227</v>
      </c>
      <c r="E9" s="5">
        <v>466</v>
      </c>
      <c r="F9" s="5">
        <v>560</v>
      </c>
      <c r="G9" s="5">
        <v>277</v>
      </c>
      <c r="H9" s="5">
        <v>137</v>
      </c>
      <c r="I9" s="5">
        <v>83</v>
      </c>
      <c r="J9" s="5">
        <v>50</v>
      </c>
      <c r="K9" s="5">
        <v>46</v>
      </c>
      <c r="L9" s="5">
        <v>42</v>
      </c>
      <c r="M9" s="5">
        <v>48</v>
      </c>
      <c r="N9" s="5">
        <v>59</v>
      </c>
      <c r="O9" s="5">
        <v>70</v>
      </c>
      <c r="P9" s="5">
        <v>84</v>
      </c>
      <c r="Q9" s="5">
        <v>95</v>
      </c>
      <c r="R9" s="5">
        <v>106</v>
      </c>
      <c r="S9" s="5">
        <v>118</v>
      </c>
      <c r="T9" s="5">
        <v>123</v>
      </c>
      <c r="U9" s="5">
        <v>127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2223</v>
      </c>
      <c r="C10" s="5">
        <v>1963</v>
      </c>
      <c r="D10" s="5">
        <v>1030</v>
      </c>
      <c r="E10" s="5">
        <v>623</v>
      </c>
      <c r="F10" s="5">
        <v>309</v>
      </c>
      <c r="G10" s="5">
        <v>144</v>
      </c>
      <c r="H10" s="5">
        <v>67</v>
      </c>
      <c r="I10" s="5">
        <v>45</v>
      </c>
      <c r="J10" s="5">
        <v>30</v>
      </c>
      <c r="K10" s="5">
        <v>29</v>
      </c>
      <c r="L10" s="5">
        <v>28</v>
      </c>
      <c r="M10" s="5">
        <v>34</v>
      </c>
      <c r="N10" s="5">
        <v>43</v>
      </c>
      <c r="O10" s="5">
        <v>52</v>
      </c>
      <c r="P10" s="5">
        <v>63</v>
      </c>
      <c r="Q10" s="5">
        <v>74</v>
      </c>
      <c r="R10" s="5">
        <v>80</v>
      </c>
      <c r="S10" s="5">
        <v>90</v>
      </c>
      <c r="T10" s="5">
        <v>96</v>
      </c>
      <c r="U10" s="5">
        <v>96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2198</v>
      </c>
      <c r="C11" s="5">
        <v>1676</v>
      </c>
      <c r="D11" s="5">
        <v>906</v>
      </c>
      <c r="E11" s="5">
        <v>406</v>
      </c>
      <c r="F11" s="5">
        <v>107</v>
      </c>
      <c r="G11" s="5">
        <v>51</v>
      </c>
      <c r="H11" s="5">
        <v>24</v>
      </c>
      <c r="I11" s="5">
        <v>18</v>
      </c>
      <c r="J11" s="5">
        <v>14</v>
      </c>
      <c r="K11" s="5">
        <v>14</v>
      </c>
      <c r="L11" s="5">
        <v>14</v>
      </c>
      <c r="M11" s="5">
        <v>19</v>
      </c>
      <c r="N11" s="5">
        <v>25</v>
      </c>
      <c r="O11" s="5">
        <v>30</v>
      </c>
      <c r="P11" s="5">
        <v>37</v>
      </c>
      <c r="Q11" s="5">
        <v>44</v>
      </c>
      <c r="R11" s="5">
        <v>52</v>
      </c>
      <c r="S11" s="5">
        <v>58</v>
      </c>
      <c r="T11" s="5">
        <v>60</v>
      </c>
      <c r="U11" s="5">
        <v>64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2170</v>
      </c>
      <c r="C12" s="5">
        <v>1561</v>
      </c>
      <c r="D12" s="5">
        <v>846</v>
      </c>
      <c r="E12" s="5">
        <v>212</v>
      </c>
      <c r="F12" s="5">
        <v>52</v>
      </c>
      <c r="G12" s="5">
        <v>22</v>
      </c>
      <c r="H12" s="5">
        <v>9</v>
      </c>
      <c r="I12" s="5">
        <v>8</v>
      </c>
      <c r="J12" s="5">
        <v>7</v>
      </c>
      <c r="K12" s="5">
        <v>8</v>
      </c>
      <c r="L12" s="5">
        <v>9</v>
      </c>
      <c r="M12" s="5">
        <v>12</v>
      </c>
      <c r="N12" s="5">
        <v>16</v>
      </c>
      <c r="O12" s="5">
        <v>20</v>
      </c>
      <c r="P12" s="5">
        <v>25</v>
      </c>
      <c r="Q12" s="5">
        <v>29</v>
      </c>
      <c r="R12" s="5">
        <v>34</v>
      </c>
      <c r="S12" s="5">
        <v>41</v>
      </c>
      <c r="T12" s="5">
        <v>41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1765</v>
      </c>
      <c r="C13" s="5">
        <v>1367</v>
      </c>
      <c r="D13" s="5">
        <v>573</v>
      </c>
      <c r="E13" s="5">
        <v>111</v>
      </c>
      <c r="F13" s="5">
        <v>25</v>
      </c>
      <c r="G13" s="5">
        <v>12</v>
      </c>
      <c r="H13" s="5">
        <v>6</v>
      </c>
      <c r="I13" s="5">
        <v>5</v>
      </c>
      <c r="J13" s="5">
        <v>5</v>
      </c>
      <c r="K13" s="5">
        <v>5</v>
      </c>
      <c r="L13" s="5">
        <v>5</v>
      </c>
      <c r="M13" s="5">
        <v>9</v>
      </c>
      <c r="N13" s="5">
        <v>11</v>
      </c>
      <c r="O13" s="5">
        <v>14</v>
      </c>
      <c r="P13" s="5">
        <v>17</v>
      </c>
      <c r="Q13" s="5">
        <v>22</v>
      </c>
      <c r="R13" s="5">
        <v>26</v>
      </c>
      <c r="S13" s="5">
        <v>28</v>
      </c>
      <c r="T13" s="5">
        <v>31</v>
      </c>
      <c r="U13" s="5">
        <v>32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1584</v>
      </c>
      <c r="C14" s="5">
        <v>1219</v>
      </c>
      <c r="D14" s="5">
        <v>400</v>
      </c>
      <c r="E14" s="5">
        <v>101</v>
      </c>
      <c r="F14" s="5">
        <v>13</v>
      </c>
      <c r="G14" s="5">
        <v>6</v>
      </c>
      <c r="H14" s="5">
        <v>3</v>
      </c>
      <c r="I14" s="5">
        <v>3</v>
      </c>
      <c r="J14" s="5">
        <v>3</v>
      </c>
      <c r="K14" s="5">
        <v>3</v>
      </c>
      <c r="L14" s="5">
        <v>4</v>
      </c>
      <c r="M14" s="5">
        <v>6</v>
      </c>
      <c r="N14" s="5">
        <v>7</v>
      </c>
      <c r="O14" s="5">
        <v>11</v>
      </c>
      <c r="P14" s="5">
        <v>12</v>
      </c>
      <c r="Q14" s="5">
        <v>16</v>
      </c>
      <c r="R14" s="5">
        <v>19</v>
      </c>
      <c r="S14" s="5">
        <v>20</v>
      </c>
      <c r="T14" s="5">
        <v>24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1314</v>
      </c>
      <c r="C15" s="5">
        <v>808</v>
      </c>
      <c r="D15" s="5">
        <v>229</v>
      </c>
      <c r="E15" s="5">
        <v>64</v>
      </c>
      <c r="F15" s="5">
        <v>5</v>
      </c>
      <c r="G15" s="5">
        <v>3</v>
      </c>
      <c r="H15" s="5">
        <v>1</v>
      </c>
      <c r="I15" s="5">
        <v>2</v>
      </c>
      <c r="J15" s="5">
        <v>3</v>
      </c>
      <c r="K15" s="5">
        <v>3</v>
      </c>
      <c r="L15" s="5">
        <v>3</v>
      </c>
      <c r="M15" s="5">
        <v>5</v>
      </c>
      <c r="N15" s="5">
        <v>5</v>
      </c>
      <c r="O15" s="5">
        <v>8</v>
      </c>
      <c r="P15" s="5">
        <v>10</v>
      </c>
      <c r="Q15" s="5">
        <v>12</v>
      </c>
      <c r="R15" s="5">
        <v>14</v>
      </c>
      <c r="S15" s="5">
        <v>17</v>
      </c>
      <c r="T15" s="5">
        <v>18</v>
      </c>
      <c r="U15" s="5">
        <v>18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1045</v>
      </c>
      <c r="C16" s="5">
        <v>633</v>
      </c>
      <c r="D16" s="5">
        <v>171</v>
      </c>
      <c r="E16" s="5">
        <v>17</v>
      </c>
      <c r="F16" s="5">
        <v>3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3</v>
      </c>
      <c r="M16" s="5">
        <v>3</v>
      </c>
      <c r="N16" s="5">
        <v>4</v>
      </c>
      <c r="O16" s="5">
        <v>6</v>
      </c>
      <c r="P16" s="5">
        <v>7</v>
      </c>
      <c r="Q16" s="5">
        <v>9</v>
      </c>
      <c r="R16" s="5">
        <v>11</v>
      </c>
      <c r="S16" s="5">
        <v>13</v>
      </c>
      <c r="T16" s="5">
        <v>15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887</v>
      </c>
      <c r="C17" s="5">
        <v>458</v>
      </c>
      <c r="D17" s="5">
        <v>99</v>
      </c>
      <c r="E17" s="5">
        <v>12</v>
      </c>
      <c r="F17" s="5">
        <v>3</v>
      </c>
      <c r="G17" s="5">
        <v>2</v>
      </c>
      <c r="H17" s="5">
        <v>1</v>
      </c>
      <c r="I17" s="5">
        <v>1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759</v>
      </c>
      <c r="C18" s="5">
        <v>340</v>
      </c>
      <c r="D18" s="5">
        <v>68</v>
      </c>
      <c r="E18" s="5">
        <v>7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596</v>
      </c>
      <c r="C19" s="5">
        <v>290</v>
      </c>
      <c r="D19" s="5">
        <v>52</v>
      </c>
      <c r="E19" s="5">
        <v>4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474</v>
      </c>
      <c r="C20" s="5">
        <v>263</v>
      </c>
      <c r="D20" s="5">
        <v>40</v>
      </c>
      <c r="E20" s="5">
        <v>2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398</v>
      </c>
      <c r="C21" s="5">
        <v>195</v>
      </c>
      <c r="D21" s="5">
        <v>28</v>
      </c>
      <c r="E21" s="5">
        <v>3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347</v>
      </c>
      <c r="C22" s="5">
        <v>141</v>
      </c>
      <c r="D22" s="5">
        <v>22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295</v>
      </c>
      <c r="C23" s="5">
        <v>110</v>
      </c>
      <c r="D23" s="5">
        <v>21</v>
      </c>
      <c r="E23" s="5">
        <v>2</v>
      </c>
      <c r="F23" s="5">
        <v>0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255</v>
      </c>
      <c r="C24" s="5">
        <v>89</v>
      </c>
      <c r="D24" s="5">
        <v>15</v>
      </c>
      <c r="E24" s="5">
        <v>2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220</v>
      </c>
      <c r="C25" s="5">
        <v>76</v>
      </c>
      <c r="D25" s="5">
        <v>12</v>
      </c>
      <c r="E25" s="5">
        <v>1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197</v>
      </c>
      <c r="C26" s="5">
        <v>65</v>
      </c>
      <c r="D26" s="5">
        <v>9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179</v>
      </c>
      <c r="C27" s="5">
        <v>53</v>
      </c>
      <c r="D27" s="5">
        <v>5</v>
      </c>
      <c r="E27" s="5">
        <v>2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156</v>
      </c>
      <c r="C28" s="5">
        <v>45</v>
      </c>
      <c r="D28" s="5">
        <v>4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141</v>
      </c>
      <c r="C29" s="5">
        <v>42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127</v>
      </c>
      <c r="C30" s="5">
        <v>37</v>
      </c>
      <c r="D30" s="5">
        <v>5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0.175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3.794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2.985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423</v>
      </c>
      <c r="C2" s="5">
        <v>423</v>
      </c>
      <c r="D2" s="5">
        <v>423</v>
      </c>
      <c r="E2" s="5">
        <v>423</v>
      </c>
      <c r="F2" s="5">
        <v>423</v>
      </c>
      <c r="G2" s="5">
        <v>423</v>
      </c>
      <c r="H2" s="5">
        <v>423</v>
      </c>
      <c r="I2" s="5">
        <v>423</v>
      </c>
      <c r="J2" s="5">
        <v>423</v>
      </c>
      <c r="K2" s="5">
        <v>423</v>
      </c>
      <c r="L2" s="5">
        <v>423</v>
      </c>
      <c r="M2" s="5">
        <v>423</v>
      </c>
      <c r="N2" s="5">
        <v>423</v>
      </c>
      <c r="O2" s="5">
        <v>423</v>
      </c>
      <c r="P2" s="5">
        <v>423</v>
      </c>
      <c r="Q2" s="5">
        <v>423</v>
      </c>
      <c r="R2" s="5">
        <v>423</v>
      </c>
      <c r="S2" s="5">
        <v>423</v>
      </c>
      <c r="T2" s="5">
        <v>423</v>
      </c>
      <c r="U2" s="5">
        <v>423</v>
      </c>
      <c r="V2" s="6"/>
    </row>
    <row x14ac:dyDescent="0.25" r="3" customHeight="1" ht="18.75">
      <c r="A3" s="4">
        <v>0.25</v>
      </c>
      <c r="B3" s="5">
        <v>380</v>
      </c>
      <c r="C3" s="5">
        <v>379</v>
      </c>
      <c r="D3" s="5">
        <v>374</v>
      </c>
      <c r="E3" s="5">
        <v>378</v>
      </c>
      <c r="F3" s="5">
        <v>385</v>
      </c>
      <c r="G3" s="5">
        <v>383</v>
      </c>
      <c r="H3" s="5">
        <v>381</v>
      </c>
      <c r="I3" s="5">
        <v>381</v>
      </c>
      <c r="J3" s="5">
        <v>381</v>
      </c>
      <c r="K3" s="5">
        <v>380</v>
      </c>
      <c r="L3" s="5">
        <v>380</v>
      </c>
      <c r="M3" s="5">
        <v>384</v>
      </c>
      <c r="N3" s="5">
        <v>392</v>
      </c>
      <c r="O3" s="5">
        <v>392</v>
      </c>
      <c r="P3" s="5">
        <v>397</v>
      </c>
      <c r="Q3" s="5">
        <v>407</v>
      </c>
      <c r="R3" s="5">
        <v>404</v>
      </c>
      <c r="S3" s="5">
        <v>414</v>
      </c>
      <c r="T3" s="5">
        <v>414</v>
      </c>
      <c r="U3" s="5">
        <v>416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315</v>
      </c>
      <c r="C4" s="5">
        <v>312</v>
      </c>
      <c r="D4" s="5">
        <v>314</v>
      </c>
      <c r="E4" s="5">
        <v>307</v>
      </c>
      <c r="F4" s="5">
        <v>308</v>
      </c>
      <c r="G4" s="5">
        <v>304</v>
      </c>
      <c r="H4" s="5">
        <v>300</v>
      </c>
      <c r="I4" s="5">
        <v>295</v>
      </c>
      <c r="J4" s="5">
        <v>291</v>
      </c>
      <c r="K4" s="5">
        <v>292</v>
      </c>
      <c r="L4" s="5">
        <v>294</v>
      </c>
      <c r="M4" s="5">
        <v>295</v>
      </c>
      <c r="N4" s="5">
        <v>296</v>
      </c>
      <c r="O4" s="5">
        <v>308</v>
      </c>
      <c r="P4" s="5">
        <v>316</v>
      </c>
      <c r="Q4" s="5">
        <v>337</v>
      </c>
      <c r="R4" s="5">
        <v>338</v>
      </c>
      <c r="S4" s="5">
        <v>344</v>
      </c>
      <c r="T4" s="5">
        <v>352</v>
      </c>
      <c r="U4" s="5">
        <v>357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434</v>
      </c>
      <c r="C5" s="5">
        <v>409</v>
      </c>
      <c r="D5" s="5">
        <v>366</v>
      </c>
      <c r="E5" s="5">
        <v>311</v>
      </c>
      <c r="F5" s="5">
        <v>260</v>
      </c>
      <c r="G5" s="5">
        <v>233</v>
      </c>
      <c r="H5" s="5">
        <v>209</v>
      </c>
      <c r="I5" s="5">
        <v>206</v>
      </c>
      <c r="J5" s="5">
        <v>203</v>
      </c>
      <c r="K5" s="5">
        <v>200</v>
      </c>
      <c r="L5" s="5">
        <v>198</v>
      </c>
      <c r="M5" s="5">
        <v>207</v>
      </c>
      <c r="N5" s="5">
        <v>210</v>
      </c>
      <c r="O5" s="5">
        <v>225</v>
      </c>
      <c r="P5" s="5">
        <v>227</v>
      </c>
      <c r="Q5" s="5">
        <v>243</v>
      </c>
      <c r="R5" s="5">
        <v>250</v>
      </c>
      <c r="S5" s="5">
        <v>262</v>
      </c>
      <c r="T5" s="5">
        <v>269</v>
      </c>
      <c r="U5" s="5">
        <v>268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879</v>
      </c>
      <c r="C6" s="5">
        <v>785</v>
      </c>
      <c r="D6" s="5">
        <v>606</v>
      </c>
      <c r="E6" s="5">
        <v>364</v>
      </c>
      <c r="F6" s="5">
        <v>242</v>
      </c>
      <c r="G6" s="5">
        <v>185</v>
      </c>
      <c r="H6" s="5">
        <v>141</v>
      </c>
      <c r="I6" s="5">
        <v>136</v>
      </c>
      <c r="J6" s="5">
        <v>131</v>
      </c>
      <c r="K6" s="5">
        <v>129</v>
      </c>
      <c r="L6" s="5">
        <v>127</v>
      </c>
      <c r="M6" s="5">
        <v>136</v>
      </c>
      <c r="N6" s="5">
        <v>142</v>
      </c>
      <c r="O6" s="5">
        <v>151</v>
      </c>
      <c r="P6" s="5">
        <v>161</v>
      </c>
      <c r="Q6" s="5">
        <v>170</v>
      </c>
      <c r="R6" s="5">
        <v>178</v>
      </c>
      <c r="S6" s="5">
        <v>189</v>
      </c>
      <c r="T6" s="5">
        <v>190</v>
      </c>
      <c r="U6" s="5">
        <v>198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1470</v>
      </c>
      <c r="C7" s="5">
        <v>1425</v>
      </c>
      <c r="D7" s="5">
        <v>965</v>
      </c>
      <c r="E7" s="5">
        <v>502</v>
      </c>
      <c r="F7" s="5">
        <v>197</v>
      </c>
      <c r="G7" s="5">
        <v>132</v>
      </c>
      <c r="H7" s="5">
        <v>88</v>
      </c>
      <c r="I7" s="5">
        <v>85</v>
      </c>
      <c r="J7" s="5">
        <v>82</v>
      </c>
      <c r="K7" s="5">
        <v>81</v>
      </c>
      <c r="L7" s="5">
        <v>81</v>
      </c>
      <c r="M7" s="5">
        <v>90</v>
      </c>
      <c r="N7" s="5">
        <v>96</v>
      </c>
      <c r="O7" s="5">
        <v>103</v>
      </c>
      <c r="P7" s="5">
        <v>110</v>
      </c>
      <c r="Q7" s="5">
        <v>118</v>
      </c>
      <c r="R7" s="5">
        <v>124</v>
      </c>
      <c r="S7" s="5">
        <v>137</v>
      </c>
      <c r="T7" s="5">
        <v>139</v>
      </c>
      <c r="U7" s="5">
        <v>142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2039</v>
      </c>
      <c r="C8" s="5">
        <v>2314</v>
      </c>
      <c r="D8" s="5">
        <v>1405</v>
      </c>
      <c r="E8" s="5">
        <v>422</v>
      </c>
      <c r="F8" s="5">
        <v>177</v>
      </c>
      <c r="G8" s="5">
        <v>100</v>
      </c>
      <c r="H8" s="5">
        <v>56</v>
      </c>
      <c r="I8" s="5">
        <v>55</v>
      </c>
      <c r="J8" s="5">
        <v>55</v>
      </c>
      <c r="K8" s="5">
        <v>55</v>
      </c>
      <c r="L8" s="5">
        <v>55</v>
      </c>
      <c r="M8" s="5">
        <v>58</v>
      </c>
      <c r="N8" s="5">
        <v>66</v>
      </c>
      <c r="O8" s="5">
        <v>75</v>
      </c>
      <c r="P8" s="5">
        <v>79</v>
      </c>
      <c r="Q8" s="5">
        <v>86</v>
      </c>
      <c r="R8" s="5">
        <v>91</v>
      </c>
      <c r="S8" s="5">
        <v>96</v>
      </c>
      <c r="T8" s="5">
        <v>103</v>
      </c>
      <c r="U8" s="5">
        <v>103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2855</v>
      </c>
      <c r="C9" s="5">
        <v>2703</v>
      </c>
      <c r="D9" s="5">
        <v>1462</v>
      </c>
      <c r="E9" s="5">
        <v>571</v>
      </c>
      <c r="F9" s="5">
        <v>90</v>
      </c>
      <c r="G9" s="5">
        <v>56</v>
      </c>
      <c r="H9" s="5">
        <v>35</v>
      </c>
      <c r="I9" s="5">
        <v>35</v>
      </c>
      <c r="J9" s="5">
        <v>35</v>
      </c>
      <c r="K9" s="5">
        <v>36</v>
      </c>
      <c r="L9" s="5">
        <v>37</v>
      </c>
      <c r="M9" s="5">
        <v>41</v>
      </c>
      <c r="N9" s="5">
        <v>46</v>
      </c>
      <c r="O9" s="5">
        <v>51</v>
      </c>
      <c r="P9" s="5">
        <v>58</v>
      </c>
      <c r="Q9" s="5">
        <v>63</v>
      </c>
      <c r="R9" s="5">
        <v>66</v>
      </c>
      <c r="S9" s="5">
        <v>76</v>
      </c>
      <c r="T9" s="5">
        <v>76</v>
      </c>
      <c r="U9" s="5">
        <v>77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3392</v>
      </c>
      <c r="C10" s="5">
        <v>3239</v>
      </c>
      <c r="D10" s="5">
        <v>1605</v>
      </c>
      <c r="E10" s="5">
        <v>324</v>
      </c>
      <c r="F10" s="5">
        <v>55</v>
      </c>
      <c r="G10" s="5">
        <v>36</v>
      </c>
      <c r="H10" s="5">
        <v>24</v>
      </c>
      <c r="I10" s="5">
        <v>24</v>
      </c>
      <c r="J10" s="5">
        <v>25</v>
      </c>
      <c r="K10" s="5">
        <v>25</v>
      </c>
      <c r="L10" s="5">
        <v>25</v>
      </c>
      <c r="M10" s="5">
        <v>29</v>
      </c>
      <c r="N10" s="5">
        <v>32</v>
      </c>
      <c r="O10" s="5">
        <v>37</v>
      </c>
      <c r="P10" s="5">
        <v>41</v>
      </c>
      <c r="Q10" s="5">
        <v>49</v>
      </c>
      <c r="R10" s="5">
        <v>51</v>
      </c>
      <c r="S10" s="5">
        <v>55</v>
      </c>
      <c r="T10" s="5">
        <v>57</v>
      </c>
      <c r="U10" s="5">
        <v>60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4320</v>
      </c>
      <c r="C11" s="5">
        <v>3261</v>
      </c>
      <c r="D11" s="5">
        <v>1280</v>
      </c>
      <c r="E11" s="5">
        <v>137</v>
      </c>
      <c r="F11" s="5">
        <v>24</v>
      </c>
      <c r="G11" s="5">
        <v>17</v>
      </c>
      <c r="H11" s="5">
        <v>12</v>
      </c>
      <c r="I11" s="5">
        <v>13</v>
      </c>
      <c r="J11" s="5">
        <v>15</v>
      </c>
      <c r="K11" s="5">
        <v>14</v>
      </c>
      <c r="L11" s="5">
        <v>14</v>
      </c>
      <c r="M11" s="5">
        <v>16</v>
      </c>
      <c r="N11" s="5">
        <v>18</v>
      </c>
      <c r="O11" s="5">
        <v>23</v>
      </c>
      <c r="P11" s="5">
        <v>27</v>
      </c>
      <c r="Q11" s="5">
        <v>29</v>
      </c>
      <c r="R11" s="5">
        <v>31</v>
      </c>
      <c r="S11" s="5">
        <v>34</v>
      </c>
      <c r="T11" s="5">
        <v>35</v>
      </c>
      <c r="U11" s="5">
        <v>38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4876</v>
      </c>
      <c r="C12" s="5">
        <v>3084</v>
      </c>
      <c r="D12" s="5">
        <v>1134</v>
      </c>
      <c r="E12" s="5">
        <v>66</v>
      </c>
      <c r="F12" s="5">
        <v>10</v>
      </c>
      <c r="G12" s="5">
        <v>8</v>
      </c>
      <c r="H12" s="5">
        <v>6</v>
      </c>
      <c r="I12" s="5">
        <v>7</v>
      </c>
      <c r="J12" s="5">
        <v>9</v>
      </c>
      <c r="K12" s="5">
        <v>8</v>
      </c>
      <c r="L12" s="5">
        <v>8</v>
      </c>
      <c r="M12" s="5">
        <v>9</v>
      </c>
      <c r="N12" s="5">
        <v>11</v>
      </c>
      <c r="O12" s="5">
        <v>14</v>
      </c>
      <c r="P12" s="5">
        <v>17</v>
      </c>
      <c r="Q12" s="5">
        <v>19</v>
      </c>
      <c r="R12" s="5">
        <v>21</v>
      </c>
      <c r="S12" s="5">
        <v>23</v>
      </c>
      <c r="T12" s="5">
        <v>24</v>
      </c>
      <c r="U12" s="5">
        <v>26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5303</v>
      </c>
      <c r="C13" s="5">
        <v>2981</v>
      </c>
      <c r="D13" s="5">
        <v>643</v>
      </c>
      <c r="E13" s="5">
        <v>24</v>
      </c>
      <c r="F13" s="5">
        <v>6</v>
      </c>
      <c r="G13" s="5">
        <v>5</v>
      </c>
      <c r="H13" s="5">
        <v>4</v>
      </c>
      <c r="I13" s="5">
        <v>4</v>
      </c>
      <c r="J13" s="5">
        <v>5</v>
      </c>
      <c r="K13" s="5">
        <v>5</v>
      </c>
      <c r="L13" s="5">
        <v>6</v>
      </c>
      <c r="M13" s="5">
        <v>6</v>
      </c>
      <c r="N13" s="5">
        <v>7</v>
      </c>
      <c r="O13" s="5">
        <v>10</v>
      </c>
      <c r="P13" s="5">
        <v>12</v>
      </c>
      <c r="Q13" s="5">
        <v>13</v>
      </c>
      <c r="R13" s="5">
        <v>14</v>
      </c>
      <c r="S13" s="5">
        <v>16</v>
      </c>
      <c r="T13" s="5">
        <v>19</v>
      </c>
      <c r="U13" s="5">
        <v>18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5404</v>
      </c>
      <c r="C14" s="5">
        <v>2690</v>
      </c>
      <c r="D14" s="5">
        <v>466</v>
      </c>
      <c r="E14" s="5">
        <v>12</v>
      </c>
      <c r="F14" s="5">
        <v>4</v>
      </c>
      <c r="G14" s="5">
        <v>3</v>
      </c>
      <c r="H14" s="5">
        <v>3</v>
      </c>
      <c r="I14" s="5">
        <v>3</v>
      </c>
      <c r="J14" s="5">
        <v>4</v>
      </c>
      <c r="K14" s="5">
        <v>4</v>
      </c>
      <c r="L14" s="5">
        <v>4</v>
      </c>
      <c r="M14" s="5">
        <v>4</v>
      </c>
      <c r="N14" s="5">
        <v>6</v>
      </c>
      <c r="O14" s="5">
        <v>6</v>
      </c>
      <c r="P14" s="5">
        <v>8</v>
      </c>
      <c r="Q14" s="5">
        <v>10</v>
      </c>
      <c r="R14" s="5">
        <v>11</v>
      </c>
      <c r="S14" s="5">
        <v>12</v>
      </c>
      <c r="T14" s="5">
        <v>14</v>
      </c>
      <c r="U14" s="5">
        <v>13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5090</v>
      </c>
      <c r="C15" s="5">
        <v>2287</v>
      </c>
      <c r="D15" s="5">
        <v>373</v>
      </c>
      <c r="E15" s="5">
        <v>7</v>
      </c>
      <c r="F15" s="5">
        <v>6</v>
      </c>
      <c r="G15" s="5">
        <v>4</v>
      </c>
      <c r="H15" s="5">
        <v>2</v>
      </c>
      <c r="I15" s="5">
        <v>2</v>
      </c>
      <c r="J15" s="5">
        <v>3</v>
      </c>
      <c r="K15" s="5">
        <v>3</v>
      </c>
      <c r="L15" s="5">
        <v>3</v>
      </c>
      <c r="M15" s="5">
        <v>3</v>
      </c>
      <c r="N15" s="5">
        <v>4</v>
      </c>
      <c r="O15" s="5">
        <v>4</v>
      </c>
      <c r="P15" s="5">
        <v>6</v>
      </c>
      <c r="Q15" s="5">
        <v>8</v>
      </c>
      <c r="R15" s="5">
        <v>9</v>
      </c>
      <c r="S15" s="5">
        <v>10</v>
      </c>
      <c r="T15" s="5">
        <v>10</v>
      </c>
      <c r="U15" s="5">
        <v>10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4560</v>
      </c>
      <c r="C16" s="5">
        <v>1604</v>
      </c>
      <c r="D16" s="5">
        <v>183</v>
      </c>
      <c r="E16" s="5">
        <v>4</v>
      </c>
      <c r="F16" s="5">
        <v>2</v>
      </c>
      <c r="G16" s="5">
        <v>2</v>
      </c>
      <c r="H16" s="5">
        <v>3</v>
      </c>
      <c r="I16" s="5">
        <v>3</v>
      </c>
      <c r="J16" s="5">
        <v>3</v>
      </c>
      <c r="K16" s="5">
        <v>2</v>
      </c>
      <c r="L16" s="5">
        <v>2</v>
      </c>
      <c r="M16" s="5">
        <v>2</v>
      </c>
      <c r="N16" s="5">
        <v>3</v>
      </c>
      <c r="O16" s="5">
        <v>3</v>
      </c>
      <c r="P16" s="5">
        <v>4</v>
      </c>
      <c r="Q16" s="5">
        <v>6</v>
      </c>
      <c r="R16" s="5">
        <v>8</v>
      </c>
      <c r="S16" s="5">
        <v>7</v>
      </c>
      <c r="T16" s="5">
        <v>8</v>
      </c>
      <c r="U16" s="5">
        <v>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3799</v>
      </c>
      <c r="C17" s="5">
        <v>1225</v>
      </c>
      <c r="D17" s="5">
        <v>98</v>
      </c>
      <c r="E17" s="5">
        <v>3</v>
      </c>
      <c r="F17" s="5">
        <v>3</v>
      </c>
      <c r="G17" s="5">
        <v>3</v>
      </c>
      <c r="H17" s="5">
        <v>3</v>
      </c>
      <c r="I17" s="5">
        <v>2</v>
      </c>
      <c r="J17" s="5">
        <v>1</v>
      </c>
      <c r="K17" s="5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3474</v>
      </c>
      <c r="C18" s="5">
        <v>965</v>
      </c>
      <c r="D18" s="5">
        <v>70</v>
      </c>
      <c r="E18" s="5">
        <v>4</v>
      </c>
      <c r="F18" s="5">
        <v>3</v>
      </c>
      <c r="G18" s="5">
        <v>3</v>
      </c>
      <c r="H18" s="5">
        <v>3</v>
      </c>
      <c r="I18" s="5">
        <v>2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3306</v>
      </c>
      <c r="C19" s="5">
        <v>718</v>
      </c>
      <c r="D19" s="5">
        <v>53</v>
      </c>
      <c r="E19" s="5">
        <v>3</v>
      </c>
      <c r="F19" s="5">
        <v>2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2794</v>
      </c>
      <c r="C20" s="5">
        <v>580</v>
      </c>
      <c r="D20" s="5">
        <v>33</v>
      </c>
      <c r="E20" s="5">
        <v>3</v>
      </c>
      <c r="F20" s="5">
        <v>1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2457</v>
      </c>
      <c r="C21" s="5">
        <v>431</v>
      </c>
      <c r="D21" s="5">
        <v>19</v>
      </c>
      <c r="E21" s="5">
        <v>2</v>
      </c>
      <c r="F21" s="5">
        <v>2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2147</v>
      </c>
      <c r="C22" s="5">
        <v>312</v>
      </c>
      <c r="D22" s="5">
        <v>12</v>
      </c>
      <c r="E22" s="5">
        <v>1</v>
      </c>
      <c r="F22" s="5">
        <v>1</v>
      </c>
      <c r="G22" s="5">
        <v>1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1968</v>
      </c>
      <c r="C23" s="5">
        <v>253</v>
      </c>
      <c r="D23" s="5">
        <v>9</v>
      </c>
      <c r="E23" s="5">
        <v>2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1653</v>
      </c>
      <c r="C24" s="5">
        <v>202</v>
      </c>
      <c r="D24" s="5">
        <v>7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1437</v>
      </c>
      <c r="C25" s="5">
        <v>140</v>
      </c>
      <c r="D25" s="5">
        <v>7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1288</v>
      </c>
      <c r="C26" s="5">
        <v>140</v>
      </c>
      <c r="D26" s="5">
        <v>6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1195</v>
      </c>
      <c r="C27" s="5">
        <v>121</v>
      </c>
      <c r="D27" s="5">
        <v>6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1128</v>
      </c>
      <c r="C28" s="5">
        <v>106</v>
      </c>
      <c r="D28" s="5">
        <v>5</v>
      </c>
      <c r="E28" s="5">
        <v>1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1020</v>
      </c>
      <c r="C29" s="5">
        <v>95</v>
      </c>
      <c r="D29" s="5">
        <v>4</v>
      </c>
      <c r="E29" s="5">
        <v>2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891</v>
      </c>
      <c r="C30" s="5">
        <v>83</v>
      </c>
      <c r="D30" s="5">
        <v>3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0.304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8.019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7.192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447</v>
      </c>
      <c r="C2" s="5">
        <v>447</v>
      </c>
      <c r="D2" s="5">
        <v>447</v>
      </c>
      <c r="E2" s="5">
        <v>447</v>
      </c>
      <c r="F2" s="5">
        <v>447</v>
      </c>
      <c r="G2" s="5">
        <v>447</v>
      </c>
      <c r="H2" s="5">
        <v>447</v>
      </c>
      <c r="I2" s="5">
        <v>447</v>
      </c>
      <c r="J2" s="5">
        <v>447</v>
      </c>
      <c r="K2" s="5">
        <v>447</v>
      </c>
      <c r="L2" s="5">
        <v>447</v>
      </c>
      <c r="M2" s="5">
        <v>447</v>
      </c>
      <c r="N2" s="5">
        <v>447</v>
      </c>
      <c r="O2" s="5">
        <v>447</v>
      </c>
      <c r="P2" s="5">
        <v>447</v>
      </c>
      <c r="Q2" s="5">
        <v>447</v>
      </c>
      <c r="R2" s="5">
        <v>447</v>
      </c>
      <c r="S2" s="5">
        <v>447</v>
      </c>
      <c r="T2" s="5">
        <v>447</v>
      </c>
      <c r="U2" s="5">
        <v>447</v>
      </c>
      <c r="V2" s="6"/>
    </row>
    <row x14ac:dyDescent="0.25" r="3" customHeight="1" ht="18.75">
      <c r="A3" s="4">
        <v>0.25</v>
      </c>
      <c r="B3" s="5">
        <v>424</v>
      </c>
      <c r="C3" s="5">
        <v>421</v>
      </c>
      <c r="D3" s="5">
        <v>432</v>
      </c>
      <c r="E3" s="5">
        <v>428</v>
      </c>
      <c r="F3" s="5">
        <v>423</v>
      </c>
      <c r="G3" s="5">
        <v>420</v>
      </c>
      <c r="H3" s="5">
        <v>417</v>
      </c>
      <c r="I3" s="5">
        <v>419</v>
      </c>
      <c r="J3" s="5">
        <v>421</v>
      </c>
      <c r="K3" s="5">
        <v>416</v>
      </c>
      <c r="L3" s="5">
        <v>411</v>
      </c>
      <c r="M3" s="5">
        <v>415</v>
      </c>
      <c r="N3" s="5">
        <v>412</v>
      </c>
      <c r="O3" s="5">
        <v>407</v>
      </c>
      <c r="P3" s="5">
        <v>414</v>
      </c>
      <c r="Q3" s="5">
        <v>418</v>
      </c>
      <c r="R3" s="5">
        <v>415</v>
      </c>
      <c r="S3" s="5">
        <v>425</v>
      </c>
      <c r="T3" s="5">
        <v>421</v>
      </c>
      <c r="U3" s="5">
        <v>433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395</v>
      </c>
      <c r="C4" s="5">
        <v>401</v>
      </c>
      <c r="D4" s="5">
        <v>395</v>
      </c>
      <c r="E4" s="5">
        <v>373</v>
      </c>
      <c r="F4" s="5">
        <v>369</v>
      </c>
      <c r="G4" s="5">
        <v>362</v>
      </c>
      <c r="H4" s="5">
        <v>356</v>
      </c>
      <c r="I4" s="5">
        <v>346</v>
      </c>
      <c r="J4" s="5">
        <v>336</v>
      </c>
      <c r="K4" s="5">
        <v>331</v>
      </c>
      <c r="L4" s="5">
        <v>326</v>
      </c>
      <c r="M4" s="5">
        <v>324</v>
      </c>
      <c r="N4" s="5">
        <v>318</v>
      </c>
      <c r="O4" s="5">
        <v>320</v>
      </c>
      <c r="P4" s="5">
        <v>326</v>
      </c>
      <c r="Q4" s="5">
        <v>333</v>
      </c>
      <c r="R4" s="5">
        <v>344</v>
      </c>
      <c r="S4" s="5">
        <v>353</v>
      </c>
      <c r="T4" s="5">
        <v>358</v>
      </c>
      <c r="U4" s="5">
        <v>364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533</v>
      </c>
      <c r="C5" s="5">
        <v>494</v>
      </c>
      <c r="D5" s="5">
        <v>436</v>
      </c>
      <c r="E5" s="5">
        <v>401</v>
      </c>
      <c r="F5" s="5">
        <v>349</v>
      </c>
      <c r="G5" s="5">
        <v>310</v>
      </c>
      <c r="H5" s="5">
        <v>275</v>
      </c>
      <c r="I5" s="5">
        <v>259</v>
      </c>
      <c r="J5" s="5">
        <v>244</v>
      </c>
      <c r="K5" s="5">
        <v>234</v>
      </c>
      <c r="L5" s="5">
        <v>224</v>
      </c>
      <c r="M5" s="5">
        <v>219</v>
      </c>
      <c r="N5" s="5">
        <v>222</v>
      </c>
      <c r="O5" s="5">
        <v>229</v>
      </c>
      <c r="P5" s="5">
        <v>231</v>
      </c>
      <c r="Q5" s="5">
        <v>243</v>
      </c>
      <c r="R5" s="5">
        <v>252</v>
      </c>
      <c r="S5" s="5">
        <v>264</v>
      </c>
      <c r="T5" s="5">
        <v>263</v>
      </c>
      <c r="U5" s="5">
        <v>276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814</v>
      </c>
      <c r="C6" s="5">
        <v>681</v>
      </c>
      <c r="D6" s="5">
        <v>592</v>
      </c>
      <c r="E6" s="5">
        <v>493</v>
      </c>
      <c r="F6" s="5">
        <v>336</v>
      </c>
      <c r="G6" s="5">
        <v>261</v>
      </c>
      <c r="H6" s="5">
        <v>187</v>
      </c>
      <c r="I6" s="5">
        <v>168</v>
      </c>
      <c r="J6" s="5">
        <v>151</v>
      </c>
      <c r="K6" s="5">
        <v>146</v>
      </c>
      <c r="L6" s="5">
        <v>141</v>
      </c>
      <c r="M6" s="5">
        <v>147</v>
      </c>
      <c r="N6" s="5">
        <v>150</v>
      </c>
      <c r="O6" s="5">
        <v>158</v>
      </c>
      <c r="P6" s="5">
        <v>166</v>
      </c>
      <c r="Q6" s="5">
        <v>171</v>
      </c>
      <c r="R6" s="5">
        <v>179</v>
      </c>
      <c r="S6" s="5">
        <v>192</v>
      </c>
      <c r="T6" s="5">
        <v>196</v>
      </c>
      <c r="U6" s="5">
        <v>206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1401</v>
      </c>
      <c r="C7" s="5">
        <v>1205</v>
      </c>
      <c r="D7" s="5">
        <v>1129</v>
      </c>
      <c r="E7" s="5">
        <v>508</v>
      </c>
      <c r="F7" s="5">
        <v>292</v>
      </c>
      <c r="G7" s="5">
        <v>187</v>
      </c>
      <c r="H7" s="5">
        <v>120</v>
      </c>
      <c r="I7" s="5">
        <v>108</v>
      </c>
      <c r="J7" s="5">
        <v>97</v>
      </c>
      <c r="K7" s="5">
        <v>94</v>
      </c>
      <c r="L7" s="5">
        <v>92</v>
      </c>
      <c r="M7" s="5">
        <v>94</v>
      </c>
      <c r="N7" s="5">
        <v>102</v>
      </c>
      <c r="O7" s="5">
        <v>108</v>
      </c>
      <c r="P7" s="5">
        <v>114</v>
      </c>
      <c r="Q7" s="5">
        <v>123</v>
      </c>
      <c r="R7" s="5">
        <v>128</v>
      </c>
      <c r="S7" s="5">
        <v>138</v>
      </c>
      <c r="T7" s="5">
        <v>142</v>
      </c>
      <c r="U7" s="5">
        <v>149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1809</v>
      </c>
      <c r="C8" s="5">
        <v>1629</v>
      </c>
      <c r="D8" s="5">
        <v>1005</v>
      </c>
      <c r="E8" s="5">
        <v>617</v>
      </c>
      <c r="F8" s="5">
        <v>221</v>
      </c>
      <c r="G8" s="5">
        <v>125</v>
      </c>
      <c r="H8" s="5">
        <v>71</v>
      </c>
      <c r="I8" s="5">
        <v>67</v>
      </c>
      <c r="J8" s="5">
        <v>63</v>
      </c>
      <c r="K8" s="5">
        <v>61</v>
      </c>
      <c r="L8" s="5">
        <v>59</v>
      </c>
      <c r="M8" s="5">
        <v>62</v>
      </c>
      <c r="N8" s="5">
        <v>67</v>
      </c>
      <c r="O8" s="5">
        <v>73</v>
      </c>
      <c r="P8" s="5">
        <v>78</v>
      </c>
      <c r="Q8" s="5">
        <v>88</v>
      </c>
      <c r="R8" s="5">
        <v>95</v>
      </c>
      <c r="S8" s="5">
        <v>104</v>
      </c>
      <c r="T8" s="5">
        <v>105</v>
      </c>
      <c r="U8" s="5">
        <v>110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2086</v>
      </c>
      <c r="C9" s="5">
        <v>1552</v>
      </c>
      <c r="D9" s="5">
        <v>1249</v>
      </c>
      <c r="E9" s="5">
        <v>495</v>
      </c>
      <c r="F9" s="5">
        <v>151</v>
      </c>
      <c r="G9" s="5">
        <v>84</v>
      </c>
      <c r="H9" s="5">
        <v>47</v>
      </c>
      <c r="I9" s="5">
        <v>43</v>
      </c>
      <c r="J9" s="5">
        <v>40</v>
      </c>
      <c r="K9" s="5">
        <v>40</v>
      </c>
      <c r="L9" s="5">
        <v>41</v>
      </c>
      <c r="M9" s="5">
        <v>42</v>
      </c>
      <c r="N9" s="5">
        <v>48</v>
      </c>
      <c r="O9" s="5">
        <v>54</v>
      </c>
      <c r="P9" s="5">
        <v>57</v>
      </c>
      <c r="Q9" s="5">
        <v>64</v>
      </c>
      <c r="R9" s="5">
        <v>69</v>
      </c>
      <c r="S9" s="5">
        <v>74</v>
      </c>
      <c r="T9" s="5">
        <v>79</v>
      </c>
      <c r="U9" s="5">
        <v>79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2258</v>
      </c>
      <c r="C10" s="5">
        <v>1880</v>
      </c>
      <c r="D10" s="5">
        <v>1355</v>
      </c>
      <c r="E10" s="5">
        <v>369</v>
      </c>
      <c r="F10" s="5">
        <v>108</v>
      </c>
      <c r="G10" s="5">
        <v>54</v>
      </c>
      <c r="H10" s="5">
        <v>27</v>
      </c>
      <c r="I10" s="5">
        <v>26</v>
      </c>
      <c r="J10" s="5">
        <v>26</v>
      </c>
      <c r="K10" s="5">
        <v>26</v>
      </c>
      <c r="L10" s="5">
        <v>27</v>
      </c>
      <c r="M10" s="5">
        <v>30</v>
      </c>
      <c r="N10" s="5">
        <v>35</v>
      </c>
      <c r="O10" s="5">
        <v>39</v>
      </c>
      <c r="P10" s="5">
        <v>44</v>
      </c>
      <c r="Q10" s="5">
        <v>50</v>
      </c>
      <c r="R10" s="5">
        <v>54</v>
      </c>
      <c r="S10" s="5">
        <v>58</v>
      </c>
      <c r="T10" s="5">
        <v>59</v>
      </c>
      <c r="U10" s="5">
        <v>63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1965</v>
      </c>
      <c r="C11" s="5">
        <v>1876</v>
      </c>
      <c r="D11" s="5">
        <v>985</v>
      </c>
      <c r="E11" s="5">
        <v>207</v>
      </c>
      <c r="F11" s="5">
        <v>44</v>
      </c>
      <c r="G11" s="5">
        <v>24</v>
      </c>
      <c r="H11" s="5">
        <v>13</v>
      </c>
      <c r="I11" s="5">
        <v>14</v>
      </c>
      <c r="J11" s="5">
        <v>16</v>
      </c>
      <c r="K11" s="5">
        <v>15</v>
      </c>
      <c r="L11" s="5">
        <v>15</v>
      </c>
      <c r="M11" s="5">
        <v>16</v>
      </c>
      <c r="N11" s="5">
        <v>20</v>
      </c>
      <c r="O11" s="5">
        <v>22</v>
      </c>
      <c r="P11" s="5">
        <v>27</v>
      </c>
      <c r="Q11" s="5">
        <v>28</v>
      </c>
      <c r="R11" s="5">
        <v>32</v>
      </c>
      <c r="S11" s="5">
        <v>34</v>
      </c>
      <c r="T11" s="5">
        <v>37</v>
      </c>
      <c r="U11" s="5">
        <v>40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1779</v>
      </c>
      <c r="C12" s="5">
        <v>1963</v>
      </c>
      <c r="D12" s="5">
        <v>905</v>
      </c>
      <c r="E12" s="5">
        <v>108</v>
      </c>
      <c r="F12" s="5">
        <v>16</v>
      </c>
      <c r="G12" s="5">
        <v>10</v>
      </c>
      <c r="H12" s="5">
        <v>6</v>
      </c>
      <c r="I12" s="5">
        <v>7</v>
      </c>
      <c r="J12" s="5">
        <v>9</v>
      </c>
      <c r="K12" s="5">
        <v>8</v>
      </c>
      <c r="L12" s="5">
        <v>8</v>
      </c>
      <c r="M12" s="5">
        <v>11</v>
      </c>
      <c r="N12" s="5">
        <v>12</v>
      </c>
      <c r="O12" s="5">
        <v>14</v>
      </c>
      <c r="P12" s="5">
        <v>16</v>
      </c>
      <c r="Q12" s="5">
        <v>20</v>
      </c>
      <c r="R12" s="5">
        <v>23</v>
      </c>
      <c r="S12" s="5">
        <v>24</v>
      </c>
      <c r="T12" s="5">
        <v>27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1780</v>
      </c>
      <c r="C13" s="5">
        <v>1613</v>
      </c>
      <c r="D13" s="5">
        <v>793</v>
      </c>
      <c r="E13" s="5">
        <v>63</v>
      </c>
      <c r="F13" s="5">
        <v>7</v>
      </c>
      <c r="G13" s="5">
        <v>5</v>
      </c>
      <c r="H13" s="5">
        <v>4</v>
      </c>
      <c r="I13" s="5">
        <v>4</v>
      </c>
      <c r="J13" s="5">
        <v>4</v>
      </c>
      <c r="K13" s="5">
        <v>5</v>
      </c>
      <c r="L13" s="5">
        <v>6</v>
      </c>
      <c r="M13" s="5">
        <v>7</v>
      </c>
      <c r="N13" s="5">
        <v>8</v>
      </c>
      <c r="O13" s="5">
        <v>10</v>
      </c>
      <c r="P13" s="5">
        <v>11</v>
      </c>
      <c r="Q13" s="5">
        <v>13</v>
      </c>
      <c r="R13" s="5">
        <v>17</v>
      </c>
      <c r="S13" s="5">
        <v>17</v>
      </c>
      <c r="T13" s="5">
        <v>19</v>
      </c>
      <c r="U13" s="5">
        <v>21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1593</v>
      </c>
      <c r="C14" s="5">
        <v>1418</v>
      </c>
      <c r="D14" s="5">
        <v>551</v>
      </c>
      <c r="E14" s="5">
        <v>31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5</v>
      </c>
      <c r="O14" s="5">
        <v>7</v>
      </c>
      <c r="P14" s="5">
        <v>8</v>
      </c>
      <c r="Q14" s="5">
        <v>10</v>
      </c>
      <c r="R14" s="5">
        <v>12</v>
      </c>
      <c r="S14" s="5">
        <v>13</v>
      </c>
      <c r="T14" s="5">
        <v>13</v>
      </c>
      <c r="U14" s="5">
        <v>16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1364</v>
      </c>
      <c r="C15" s="5">
        <v>1115</v>
      </c>
      <c r="D15" s="5">
        <v>305</v>
      </c>
      <c r="E15" s="5">
        <v>17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3</v>
      </c>
      <c r="M15" s="5">
        <v>3</v>
      </c>
      <c r="N15" s="5">
        <v>3</v>
      </c>
      <c r="O15" s="5">
        <v>6</v>
      </c>
      <c r="P15" s="5">
        <v>6</v>
      </c>
      <c r="Q15" s="5">
        <v>8</v>
      </c>
      <c r="R15" s="5">
        <v>10</v>
      </c>
      <c r="S15" s="5">
        <v>10</v>
      </c>
      <c r="T15" s="5">
        <v>11</v>
      </c>
      <c r="U15" s="5">
        <v>12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1162</v>
      </c>
      <c r="C16" s="5">
        <v>1024</v>
      </c>
      <c r="D16" s="5">
        <v>183</v>
      </c>
      <c r="E16" s="5">
        <v>8</v>
      </c>
      <c r="F16" s="5">
        <v>3</v>
      </c>
      <c r="G16" s="5">
        <v>2</v>
      </c>
      <c r="H16" s="5">
        <v>1</v>
      </c>
      <c r="I16" s="5">
        <v>1</v>
      </c>
      <c r="J16" s="5">
        <v>2</v>
      </c>
      <c r="K16" s="5">
        <v>2</v>
      </c>
      <c r="L16" s="5">
        <v>2</v>
      </c>
      <c r="M16" s="5">
        <v>2</v>
      </c>
      <c r="N16" s="5">
        <v>3</v>
      </c>
      <c r="O16" s="5">
        <v>3</v>
      </c>
      <c r="P16" s="5">
        <v>5</v>
      </c>
      <c r="Q16" s="5">
        <v>6</v>
      </c>
      <c r="R16" s="5">
        <v>7</v>
      </c>
      <c r="S16" s="5">
        <v>9</v>
      </c>
      <c r="T16" s="5">
        <v>8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928</v>
      </c>
      <c r="C17" s="5">
        <v>807</v>
      </c>
      <c r="D17" s="5">
        <v>112</v>
      </c>
      <c r="E17" s="5">
        <v>6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771</v>
      </c>
      <c r="C18" s="5">
        <v>619</v>
      </c>
      <c r="D18" s="5">
        <v>61</v>
      </c>
      <c r="E18" s="5">
        <v>5</v>
      </c>
      <c r="F18" s="5">
        <v>3</v>
      </c>
      <c r="G18" s="5">
        <v>2</v>
      </c>
      <c r="H18" s="5">
        <v>1</v>
      </c>
      <c r="I18" s="5">
        <v>1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702</v>
      </c>
      <c r="C19" s="5">
        <v>486</v>
      </c>
      <c r="D19" s="5">
        <v>41</v>
      </c>
      <c r="E19" s="5">
        <v>4</v>
      </c>
      <c r="F19" s="5">
        <v>2</v>
      </c>
      <c r="G19" s="5">
        <v>2</v>
      </c>
      <c r="H19" s="5">
        <v>2</v>
      </c>
      <c r="I19" s="5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635</v>
      </c>
      <c r="C20" s="5">
        <v>385</v>
      </c>
      <c r="D20" s="5">
        <v>33</v>
      </c>
      <c r="E20" s="5">
        <v>3</v>
      </c>
      <c r="F20" s="5">
        <v>1</v>
      </c>
      <c r="G20" s="5">
        <v>1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570</v>
      </c>
      <c r="C21" s="5">
        <v>308</v>
      </c>
      <c r="D21" s="5">
        <v>26</v>
      </c>
      <c r="E21" s="5">
        <v>1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533</v>
      </c>
      <c r="C22" s="5">
        <v>269</v>
      </c>
      <c r="D22" s="5">
        <v>21</v>
      </c>
      <c r="E22" s="5">
        <v>2</v>
      </c>
      <c r="F22" s="5">
        <v>0</v>
      </c>
      <c r="G22" s="5">
        <v>0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533</v>
      </c>
      <c r="C23" s="5">
        <v>231</v>
      </c>
      <c r="D23" s="5">
        <v>14</v>
      </c>
      <c r="E23" s="5">
        <v>1</v>
      </c>
      <c r="F23" s="5">
        <v>1</v>
      </c>
      <c r="G23" s="5">
        <v>0</v>
      </c>
      <c r="H23" s="5"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481</v>
      </c>
      <c r="C24" s="5">
        <v>195</v>
      </c>
      <c r="D24" s="5">
        <v>11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426</v>
      </c>
      <c r="C25" s="5">
        <v>165</v>
      </c>
      <c r="D25" s="5">
        <v>9</v>
      </c>
      <c r="E25" s="5">
        <v>2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349</v>
      </c>
      <c r="C26" s="5">
        <v>136</v>
      </c>
      <c r="D26" s="5">
        <v>7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307</v>
      </c>
      <c r="C27" s="5">
        <v>121</v>
      </c>
      <c r="D27" s="5">
        <v>5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277</v>
      </c>
      <c r="C28" s="5">
        <v>102</v>
      </c>
      <c r="D28" s="5">
        <v>5</v>
      </c>
      <c r="E28" s="5">
        <v>0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253</v>
      </c>
      <c r="C29" s="5">
        <v>91</v>
      </c>
      <c r="D29" s="5">
        <v>4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229</v>
      </c>
      <c r="C30" s="5">
        <v>82</v>
      </c>
      <c r="D30" s="5">
        <v>4</v>
      </c>
      <c r="E30" s="5">
        <v>0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0.169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5.051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3.792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428</v>
      </c>
      <c r="C2" s="5">
        <v>428</v>
      </c>
      <c r="D2" s="5">
        <v>428</v>
      </c>
      <c r="E2" s="5">
        <v>428</v>
      </c>
      <c r="F2" s="5">
        <v>428</v>
      </c>
      <c r="G2" s="5">
        <v>428</v>
      </c>
      <c r="H2" s="5">
        <v>428</v>
      </c>
      <c r="I2" s="5">
        <v>428</v>
      </c>
      <c r="J2" s="5">
        <v>428</v>
      </c>
      <c r="K2" s="5">
        <v>428</v>
      </c>
      <c r="L2" s="5">
        <v>428</v>
      </c>
      <c r="M2" s="5">
        <v>428</v>
      </c>
      <c r="N2" s="5">
        <v>428</v>
      </c>
      <c r="O2" s="5">
        <v>428</v>
      </c>
      <c r="P2" s="5">
        <v>428</v>
      </c>
      <c r="Q2" s="5">
        <v>428</v>
      </c>
      <c r="R2" s="5">
        <v>428</v>
      </c>
      <c r="S2" s="5">
        <v>428</v>
      </c>
      <c r="T2" s="5">
        <v>428</v>
      </c>
      <c r="U2" s="5">
        <v>428</v>
      </c>
      <c r="V2" s="6"/>
    </row>
    <row x14ac:dyDescent="0.25" r="3" customHeight="1" ht="18.75">
      <c r="A3" s="4">
        <v>0.25</v>
      </c>
      <c r="B3" s="5">
        <v>394</v>
      </c>
      <c r="C3" s="5">
        <v>396</v>
      </c>
      <c r="D3" s="5">
        <v>392</v>
      </c>
      <c r="E3" s="5">
        <v>391</v>
      </c>
      <c r="F3" s="5">
        <v>389</v>
      </c>
      <c r="G3" s="5">
        <v>390</v>
      </c>
      <c r="H3" s="5">
        <v>391</v>
      </c>
      <c r="I3" s="5">
        <v>394</v>
      </c>
      <c r="J3" s="5">
        <v>397</v>
      </c>
      <c r="K3" s="5">
        <v>392</v>
      </c>
      <c r="L3" s="5">
        <v>387</v>
      </c>
      <c r="M3" s="5">
        <v>389</v>
      </c>
      <c r="N3" s="5">
        <v>390</v>
      </c>
      <c r="O3" s="5">
        <v>400</v>
      </c>
      <c r="P3" s="5">
        <v>401</v>
      </c>
      <c r="Q3" s="5">
        <v>412</v>
      </c>
      <c r="R3" s="5">
        <v>414</v>
      </c>
      <c r="S3" s="5">
        <v>418</v>
      </c>
      <c r="T3" s="5">
        <v>418</v>
      </c>
      <c r="U3" s="5">
        <v>426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366</v>
      </c>
      <c r="C4" s="5">
        <v>308</v>
      </c>
      <c r="D4" s="5">
        <v>381</v>
      </c>
      <c r="E4" s="5">
        <v>377</v>
      </c>
      <c r="F4" s="5">
        <v>391</v>
      </c>
      <c r="G4" s="5">
        <v>368</v>
      </c>
      <c r="H4" s="5">
        <v>347</v>
      </c>
      <c r="I4" s="5">
        <v>335</v>
      </c>
      <c r="J4" s="5">
        <v>324</v>
      </c>
      <c r="K4" s="5">
        <v>317</v>
      </c>
      <c r="L4" s="5">
        <v>311</v>
      </c>
      <c r="M4" s="5">
        <v>301</v>
      </c>
      <c r="N4" s="5">
        <v>301</v>
      </c>
      <c r="O4" s="5">
        <v>312</v>
      </c>
      <c r="P4" s="5">
        <v>322</v>
      </c>
      <c r="Q4" s="5">
        <v>338</v>
      </c>
      <c r="R4" s="5">
        <v>346</v>
      </c>
      <c r="S4" s="5">
        <v>357</v>
      </c>
      <c r="T4" s="5">
        <v>356</v>
      </c>
      <c r="U4" s="5">
        <v>358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672</v>
      </c>
      <c r="C5" s="5">
        <v>679</v>
      </c>
      <c r="D5" s="5">
        <v>635</v>
      </c>
      <c r="E5" s="5">
        <v>613</v>
      </c>
      <c r="F5" s="5">
        <v>504</v>
      </c>
      <c r="G5" s="5">
        <v>450</v>
      </c>
      <c r="H5" s="5">
        <v>402</v>
      </c>
      <c r="I5" s="5">
        <v>295</v>
      </c>
      <c r="J5" s="5">
        <v>217</v>
      </c>
      <c r="K5" s="5">
        <v>207</v>
      </c>
      <c r="L5" s="5">
        <v>198</v>
      </c>
      <c r="M5" s="5">
        <v>206</v>
      </c>
      <c r="N5" s="5">
        <v>213</v>
      </c>
      <c r="O5" s="5">
        <v>227</v>
      </c>
      <c r="P5" s="5">
        <v>235</v>
      </c>
      <c r="Q5" s="5">
        <v>250</v>
      </c>
      <c r="R5" s="5">
        <v>258</v>
      </c>
      <c r="S5" s="5">
        <v>267</v>
      </c>
      <c r="T5" s="5">
        <v>271</v>
      </c>
      <c r="U5" s="5">
        <v>274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1179</v>
      </c>
      <c r="C6" s="5">
        <v>915</v>
      </c>
      <c r="D6" s="5">
        <v>838</v>
      </c>
      <c r="E6" s="5">
        <v>987</v>
      </c>
      <c r="F6" s="5">
        <v>532</v>
      </c>
      <c r="G6" s="5">
        <v>291</v>
      </c>
      <c r="H6" s="5">
        <v>159</v>
      </c>
      <c r="I6" s="5">
        <v>145</v>
      </c>
      <c r="J6" s="5">
        <v>132</v>
      </c>
      <c r="K6" s="5">
        <v>130</v>
      </c>
      <c r="L6" s="5">
        <v>129</v>
      </c>
      <c r="M6" s="5">
        <v>137</v>
      </c>
      <c r="N6" s="5">
        <v>141</v>
      </c>
      <c r="O6" s="5">
        <v>150</v>
      </c>
      <c r="P6" s="5">
        <v>163</v>
      </c>
      <c r="Q6" s="5">
        <v>176</v>
      </c>
      <c r="R6" s="5">
        <v>185</v>
      </c>
      <c r="S6" s="5">
        <v>196</v>
      </c>
      <c r="T6" s="5">
        <v>199</v>
      </c>
      <c r="U6" s="5">
        <v>202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1708</v>
      </c>
      <c r="C7" s="5">
        <v>1500</v>
      </c>
      <c r="D7" s="5">
        <v>960</v>
      </c>
      <c r="E7" s="5">
        <v>893</v>
      </c>
      <c r="F7" s="5">
        <v>413</v>
      </c>
      <c r="G7" s="5">
        <v>211</v>
      </c>
      <c r="H7" s="5">
        <v>108</v>
      </c>
      <c r="I7" s="5">
        <v>93</v>
      </c>
      <c r="J7" s="5">
        <v>80</v>
      </c>
      <c r="K7" s="5">
        <v>80</v>
      </c>
      <c r="L7" s="5">
        <v>81</v>
      </c>
      <c r="M7" s="5">
        <v>88</v>
      </c>
      <c r="N7" s="5">
        <v>94</v>
      </c>
      <c r="O7" s="5">
        <v>104</v>
      </c>
      <c r="P7" s="5">
        <v>115</v>
      </c>
      <c r="Q7" s="5">
        <v>124</v>
      </c>
      <c r="R7" s="5">
        <v>128</v>
      </c>
      <c r="S7" s="5">
        <v>140</v>
      </c>
      <c r="T7" s="5">
        <v>144</v>
      </c>
      <c r="U7" s="5">
        <v>150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2721</v>
      </c>
      <c r="C8" s="5">
        <v>1940</v>
      </c>
      <c r="D8" s="5">
        <v>1262</v>
      </c>
      <c r="E8" s="5">
        <v>573</v>
      </c>
      <c r="F8" s="5">
        <v>304</v>
      </c>
      <c r="G8" s="5">
        <v>129</v>
      </c>
      <c r="H8" s="5">
        <v>55</v>
      </c>
      <c r="I8" s="5">
        <v>52</v>
      </c>
      <c r="J8" s="5">
        <v>49</v>
      </c>
      <c r="K8" s="5">
        <v>50</v>
      </c>
      <c r="L8" s="5">
        <v>51</v>
      </c>
      <c r="M8" s="5">
        <v>56</v>
      </c>
      <c r="N8" s="5">
        <v>63</v>
      </c>
      <c r="O8" s="5">
        <v>70</v>
      </c>
      <c r="P8" s="5">
        <v>79</v>
      </c>
      <c r="Q8" s="5">
        <v>90</v>
      </c>
      <c r="R8" s="5">
        <v>95</v>
      </c>
      <c r="S8" s="5">
        <v>100</v>
      </c>
      <c r="T8" s="5">
        <v>107</v>
      </c>
      <c r="U8" s="5">
        <v>109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2642</v>
      </c>
      <c r="C9" s="5">
        <v>2318</v>
      </c>
      <c r="D9" s="5">
        <v>1625</v>
      </c>
      <c r="E9" s="5">
        <v>767</v>
      </c>
      <c r="F9" s="5">
        <v>253</v>
      </c>
      <c r="G9" s="5">
        <v>94</v>
      </c>
      <c r="H9" s="5">
        <v>35</v>
      </c>
      <c r="I9" s="5">
        <v>33</v>
      </c>
      <c r="J9" s="5">
        <v>32</v>
      </c>
      <c r="K9" s="5">
        <v>32</v>
      </c>
      <c r="L9" s="5">
        <v>33</v>
      </c>
      <c r="M9" s="5">
        <v>39</v>
      </c>
      <c r="N9" s="5">
        <v>42</v>
      </c>
      <c r="O9" s="5">
        <v>52</v>
      </c>
      <c r="P9" s="5">
        <v>58</v>
      </c>
      <c r="Q9" s="5">
        <v>65</v>
      </c>
      <c r="R9" s="5">
        <v>71</v>
      </c>
      <c r="S9" s="5">
        <v>77</v>
      </c>
      <c r="T9" s="5">
        <v>82</v>
      </c>
      <c r="U9" s="5">
        <v>82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2656</v>
      </c>
      <c r="C10" s="5">
        <v>2208</v>
      </c>
      <c r="D10" s="5">
        <v>1645</v>
      </c>
      <c r="E10" s="5">
        <v>486</v>
      </c>
      <c r="F10" s="5">
        <v>97</v>
      </c>
      <c r="G10" s="5">
        <v>46</v>
      </c>
      <c r="H10" s="5">
        <v>22</v>
      </c>
      <c r="I10" s="5">
        <v>21</v>
      </c>
      <c r="J10" s="5">
        <v>21</v>
      </c>
      <c r="K10" s="5">
        <v>21</v>
      </c>
      <c r="L10" s="5">
        <v>22</v>
      </c>
      <c r="M10" s="5">
        <v>26</v>
      </c>
      <c r="N10" s="5">
        <v>30</v>
      </c>
      <c r="O10" s="5">
        <v>36</v>
      </c>
      <c r="P10" s="5">
        <v>43</v>
      </c>
      <c r="Q10" s="5">
        <v>49</v>
      </c>
      <c r="R10" s="5">
        <v>53</v>
      </c>
      <c r="S10" s="5">
        <v>59</v>
      </c>
      <c r="T10" s="5">
        <v>61</v>
      </c>
      <c r="U10" s="5">
        <v>61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2991</v>
      </c>
      <c r="C11" s="5">
        <v>2453</v>
      </c>
      <c r="D11" s="5">
        <v>1631</v>
      </c>
      <c r="E11" s="5">
        <v>204</v>
      </c>
      <c r="F11" s="5">
        <v>27</v>
      </c>
      <c r="G11" s="5">
        <v>17</v>
      </c>
      <c r="H11" s="5">
        <v>11</v>
      </c>
      <c r="I11" s="5">
        <v>10</v>
      </c>
      <c r="J11" s="5">
        <v>10</v>
      </c>
      <c r="K11" s="5">
        <v>11</v>
      </c>
      <c r="L11" s="5">
        <v>13</v>
      </c>
      <c r="M11" s="5">
        <v>14</v>
      </c>
      <c r="N11" s="5">
        <v>18</v>
      </c>
      <c r="O11" s="5">
        <v>23</v>
      </c>
      <c r="P11" s="5">
        <v>25</v>
      </c>
      <c r="Q11" s="5">
        <v>28</v>
      </c>
      <c r="R11" s="5">
        <v>32</v>
      </c>
      <c r="S11" s="5">
        <v>37</v>
      </c>
      <c r="T11" s="5">
        <v>40</v>
      </c>
      <c r="U11" s="5">
        <v>39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2913</v>
      </c>
      <c r="C12" s="5">
        <v>2383</v>
      </c>
      <c r="D12" s="5">
        <v>1277</v>
      </c>
      <c r="E12" s="5">
        <v>107</v>
      </c>
      <c r="F12" s="5">
        <v>14</v>
      </c>
      <c r="G12" s="5">
        <v>9</v>
      </c>
      <c r="H12" s="5">
        <v>6</v>
      </c>
      <c r="I12" s="5">
        <v>6</v>
      </c>
      <c r="J12" s="5">
        <v>6</v>
      </c>
      <c r="K12" s="5">
        <v>6</v>
      </c>
      <c r="L12" s="5">
        <v>7</v>
      </c>
      <c r="M12" s="5">
        <v>8</v>
      </c>
      <c r="N12" s="5">
        <v>11</v>
      </c>
      <c r="O12" s="5">
        <v>14</v>
      </c>
      <c r="P12" s="5">
        <v>16</v>
      </c>
      <c r="Q12" s="5">
        <v>20</v>
      </c>
      <c r="R12" s="5">
        <v>22</v>
      </c>
      <c r="S12" s="5">
        <v>25</v>
      </c>
      <c r="T12" s="5">
        <v>27</v>
      </c>
      <c r="U12" s="5">
        <v>27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2716</v>
      </c>
      <c r="C13" s="5">
        <v>1973</v>
      </c>
      <c r="D13" s="5">
        <v>666</v>
      </c>
      <c r="E13" s="5">
        <v>43</v>
      </c>
      <c r="F13" s="5">
        <v>10</v>
      </c>
      <c r="G13" s="5">
        <v>5</v>
      </c>
      <c r="H13" s="5">
        <v>3</v>
      </c>
      <c r="I13" s="5">
        <v>3</v>
      </c>
      <c r="J13" s="5">
        <v>4</v>
      </c>
      <c r="K13" s="5">
        <v>4</v>
      </c>
      <c r="L13" s="5">
        <v>5</v>
      </c>
      <c r="M13" s="5">
        <v>5</v>
      </c>
      <c r="N13" s="5">
        <v>8</v>
      </c>
      <c r="O13" s="5">
        <v>9</v>
      </c>
      <c r="P13" s="5">
        <v>10</v>
      </c>
      <c r="Q13" s="5">
        <v>14</v>
      </c>
      <c r="R13" s="5">
        <v>16</v>
      </c>
      <c r="S13" s="5">
        <v>17</v>
      </c>
      <c r="T13" s="5">
        <v>19</v>
      </c>
      <c r="U13" s="5">
        <v>20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2612</v>
      </c>
      <c r="C14" s="5">
        <v>1576</v>
      </c>
      <c r="D14" s="5">
        <v>489</v>
      </c>
      <c r="E14" s="5">
        <v>17</v>
      </c>
      <c r="F14" s="5">
        <v>5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5</v>
      </c>
      <c r="O14" s="5">
        <v>7</v>
      </c>
      <c r="P14" s="5">
        <v>7</v>
      </c>
      <c r="Q14" s="5">
        <v>10</v>
      </c>
      <c r="R14" s="5">
        <v>11</v>
      </c>
      <c r="S14" s="5">
        <v>13</v>
      </c>
      <c r="T14" s="5">
        <v>14</v>
      </c>
      <c r="U14" s="5">
        <v>15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2292</v>
      </c>
      <c r="C15" s="5">
        <v>1548</v>
      </c>
      <c r="D15" s="5">
        <v>214</v>
      </c>
      <c r="E15" s="5">
        <v>12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3</v>
      </c>
      <c r="O15" s="5">
        <v>5</v>
      </c>
      <c r="P15" s="5">
        <v>6</v>
      </c>
      <c r="Q15" s="5">
        <v>7</v>
      </c>
      <c r="R15" s="5">
        <v>9</v>
      </c>
      <c r="S15" s="5">
        <v>10</v>
      </c>
      <c r="T15" s="5">
        <v>11</v>
      </c>
      <c r="U15" s="5">
        <v>11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1848</v>
      </c>
      <c r="C16" s="5">
        <v>1314</v>
      </c>
      <c r="D16" s="5">
        <v>122</v>
      </c>
      <c r="E16" s="5">
        <v>7</v>
      </c>
      <c r="F16" s="5">
        <v>3</v>
      </c>
      <c r="G16" s="5">
        <v>2</v>
      </c>
      <c r="H16" s="5">
        <v>1</v>
      </c>
      <c r="I16" s="5">
        <v>1</v>
      </c>
      <c r="J16" s="5">
        <v>2</v>
      </c>
      <c r="K16" s="5">
        <v>1</v>
      </c>
      <c r="L16" s="5">
        <v>1</v>
      </c>
      <c r="M16" s="5">
        <v>1</v>
      </c>
      <c r="N16" s="5">
        <v>2</v>
      </c>
      <c r="O16" s="5">
        <v>4</v>
      </c>
      <c r="P16" s="5">
        <v>5</v>
      </c>
      <c r="Q16" s="5">
        <v>6</v>
      </c>
      <c r="R16" s="5">
        <v>7</v>
      </c>
      <c r="S16" s="5">
        <v>7</v>
      </c>
      <c r="T16" s="5">
        <v>9</v>
      </c>
      <c r="U16" s="5">
        <v>9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1502</v>
      </c>
      <c r="C17" s="5">
        <v>997</v>
      </c>
      <c r="D17" s="5">
        <v>77</v>
      </c>
      <c r="E17" s="5">
        <v>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1279</v>
      </c>
      <c r="C18" s="5">
        <v>757</v>
      </c>
      <c r="D18" s="5">
        <v>43</v>
      </c>
      <c r="E18" s="5">
        <v>4</v>
      </c>
      <c r="F18" s="5">
        <v>2</v>
      </c>
      <c r="G18" s="5">
        <v>1</v>
      </c>
      <c r="H18" s="5">
        <v>1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1013</v>
      </c>
      <c r="C19" s="5">
        <v>541</v>
      </c>
      <c r="D19" s="5">
        <v>21</v>
      </c>
      <c r="E19" s="5">
        <v>2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876</v>
      </c>
      <c r="C20" s="5">
        <v>447</v>
      </c>
      <c r="D20" s="5">
        <v>15</v>
      </c>
      <c r="E20" s="5">
        <v>2</v>
      </c>
      <c r="F20" s="5">
        <v>1</v>
      </c>
      <c r="G20" s="5">
        <v>1</v>
      </c>
      <c r="H20" s="5">
        <v>1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745</v>
      </c>
      <c r="C21" s="5">
        <v>312</v>
      </c>
      <c r="D21" s="5">
        <v>11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634</v>
      </c>
      <c r="C22" s="5">
        <v>215</v>
      </c>
      <c r="D22" s="5">
        <v>11</v>
      </c>
      <c r="E22" s="5">
        <v>2</v>
      </c>
      <c r="F22" s="5">
        <v>0</v>
      </c>
      <c r="G22" s="5">
        <v>0</v>
      </c>
      <c r="H22" s="5"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577</v>
      </c>
      <c r="C23" s="5">
        <v>165</v>
      </c>
      <c r="D23" s="5">
        <v>11</v>
      </c>
      <c r="E23" s="5">
        <v>1</v>
      </c>
      <c r="F23" s="5">
        <v>1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544</v>
      </c>
      <c r="C24" s="5">
        <v>147</v>
      </c>
      <c r="D24" s="5">
        <v>9</v>
      </c>
      <c r="E24" s="5">
        <v>1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459</v>
      </c>
      <c r="C25" s="5">
        <v>143</v>
      </c>
      <c r="D25" s="5">
        <v>7</v>
      </c>
      <c r="E25" s="5">
        <v>1</v>
      </c>
      <c r="F25" s="5">
        <v>0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415</v>
      </c>
      <c r="C26" s="5">
        <v>142</v>
      </c>
      <c r="D26" s="5">
        <v>5</v>
      </c>
      <c r="E26" s="5">
        <v>1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348</v>
      </c>
      <c r="C27" s="5">
        <v>104</v>
      </c>
      <c r="D27" s="5">
        <v>4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280</v>
      </c>
      <c r="C28" s="5">
        <v>76</v>
      </c>
      <c r="D28" s="5">
        <v>3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229</v>
      </c>
      <c r="C29" s="5">
        <v>66</v>
      </c>
      <c r="D29" s="5">
        <v>3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205</v>
      </c>
      <c r="C30" s="5">
        <v>61</v>
      </c>
      <c r="D30" s="5">
        <v>3</v>
      </c>
      <c r="E30" s="5">
        <v>1</v>
      </c>
      <c r="F30" s="5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6.206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4.577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203</v>
      </c>
      <c r="C2" s="5">
        <v>203</v>
      </c>
      <c r="D2" s="5">
        <v>203</v>
      </c>
      <c r="E2" s="5">
        <v>203</v>
      </c>
      <c r="F2" s="5">
        <v>203</v>
      </c>
      <c r="G2" s="5">
        <v>203</v>
      </c>
      <c r="H2" s="5">
        <v>203</v>
      </c>
      <c r="I2" s="5">
        <v>203</v>
      </c>
      <c r="J2" s="5">
        <v>203</v>
      </c>
      <c r="K2" s="5">
        <v>203</v>
      </c>
      <c r="L2" s="5">
        <v>203</v>
      </c>
      <c r="M2" s="5">
        <v>203</v>
      </c>
      <c r="N2" s="5">
        <v>203</v>
      </c>
      <c r="O2" s="5">
        <v>203</v>
      </c>
      <c r="P2" s="5">
        <v>203</v>
      </c>
      <c r="Q2" s="5">
        <v>203</v>
      </c>
      <c r="R2" s="5">
        <v>203</v>
      </c>
      <c r="S2" s="5">
        <v>203</v>
      </c>
      <c r="T2" s="5">
        <v>203</v>
      </c>
      <c r="U2" s="5">
        <v>203</v>
      </c>
      <c r="V2" s="6"/>
    </row>
    <row x14ac:dyDescent="0.25" r="3" customHeight="1" ht="18.75">
      <c r="A3" s="4">
        <v>0.25</v>
      </c>
      <c r="B3" s="5">
        <v>212</v>
      </c>
      <c r="C3" s="5">
        <v>212</v>
      </c>
      <c r="D3" s="5">
        <v>215</v>
      </c>
      <c r="E3" s="5">
        <v>217</v>
      </c>
      <c r="F3" s="5">
        <v>210</v>
      </c>
      <c r="G3" s="5">
        <v>210</v>
      </c>
      <c r="H3" s="5">
        <v>210</v>
      </c>
      <c r="I3" s="5">
        <v>207</v>
      </c>
      <c r="J3" s="5">
        <v>205</v>
      </c>
      <c r="K3" s="5">
        <v>205</v>
      </c>
      <c r="L3" s="5">
        <v>206</v>
      </c>
      <c r="M3" s="5">
        <v>195</v>
      </c>
      <c r="N3" s="5">
        <v>190</v>
      </c>
      <c r="O3" s="5">
        <v>186</v>
      </c>
      <c r="P3" s="5">
        <v>185</v>
      </c>
      <c r="Q3" s="5">
        <v>181</v>
      </c>
      <c r="R3" s="5">
        <v>185</v>
      </c>
      <c r="S3" s="5">
        <v>183</v>
      </c>
      <c r="T3" s="5">
        <v>183</v>
      </c>
      <c r="U3" s="5">
        <v>188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251</v>
      </c>
      <c r="C4" s="5">
        <v>244</v>
      </c>
      <c r="D4" s="5">
        <v>244</v>
      </c>
      <c r="E4" s="5">
        <v>238</v>
      </c>
      <c r="F4" s="5">
        <v>218</v>
      </c>
      <c r="G4" s="5">
        <v>206</v>
      </c>
      <c r="H4" s="5">
        <v>194</v>
      </c>
      <c r="I4" s="5">
        <v>188</v>
      </c>
      <c r="J4" s="5">
        <v>183</v>
      </c>
      <c r="K4" s="5">
        <v>173</v>
      </c>
      <c r="L4" s="5">
        <v>163</v>
      </c>
      <c r="M4" s="5">
        <v>151</v>
      </c>
      <c r="N4" s="5">
        <v>149</v>
      </c>
      <c r="O4" s="5">
        <v>145</v>
      </c>
      <c r="P4" s="5">
        <v>140</v>
      </c>
      <c r="Q4" s="5">
        <v>146</v>
      </c>
      <c r="R4" s="5">
        <v>146</v>
      </c>
      <c r="S4" s="5">
        <v>151</v>
      </c>
      <c r="T4" s="5">
        <v>154</v>
      </c>
      <c r="U4" s="5">
        <v>154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384</v>
      </c>
      <c r="C5" s="5">
        <v>328</v>
      </c>
      <c r="D5" s="5">
        <v>320</v>
      </c>
      <c r="E5" s="5">
        <v>312</v>
      </c>
      <c r="F5" s="5">
        <v>259</v>
      </c>
      <c r="G5" s="5">
        <v>210</v>
      </c>
      <c r="H5" s="5">
        <v>171</v>
      </c>
      <c r="I5" s="5">
        <v>151</v>
      </c>
      <c r="J5" s="5">
        <v>134</v>
      </c>
      <c r="K5" s="5">
        <v>125</v>
      </c>
      <c r="L5" s="5">
        <v>116</v>
      </c>
      <c r="M5" s="5">
        <v>106</v>
      </c>
      <c r="N5" s="5">
        <v>103</v>
      </c>
      <c r="O5" s="5">
        <v>103</v>
      </c>
      <c r="P5" s="5">
        <v>101</v>
      </c>
      <c r="Q5" s="5">
        <v>103</v>
      </c>
      <c r="R5" s="5">
        <v>106</v>
      </c>
      <c r="S5" s="5">
        <v>111</v>
      </c>
      <c r="T5" s="5">
        <v>116</v>
      </c>
      <c r="U5" s="5">
        <v>118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574</v>
      </c>
      <c r="C6" s="5">
        <v>554</v>
      </c>
      <c r="D6" s="5">
        <v>504</v>
      </c>
      <c r="E6" s="5">
        <v>449</v>
      </c>
      <c r="F6" s="5">
        <v>273</v>
      </c>
      <c r="G6" s="5">
        <v>193</v>
      </c>
      <c r="H6" s="5">
        <v>137</v>
      </c>
      <c r="I6" s="5">
        <v>113</v>
      </c>
      <c r="J6" s="5">
        <v>94</v>
      </c>
      <c r="K6" s="5">
        <v>86</v>
      </c>
      <c r="L6" s="5">
        <v>79</v>
      </c>
      <c r="M6" s="5">
        <v>67</v>
      </c>
      <c r="N6" s="5">
        <v>69</v>
      </c>
      <c r="O6" s="5">
        <v>69</v>
      </c>
      <c r="P6" s="5">
        <v>72</v>
      </c>
      <c r="Q6" s="5">
        <v>72</v>
      </c>
      <c r="R6" s="5">
        <v>75</v>
      </c>
      <c r="S6" s="5">
        <v>79</v>
      </c>
      <c r="T6" s="5">
        <v>83</v>
      </c>
      <c r="U6" s="5">
        <v>85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1028</v>
      </c>
      <c r="C7" s="5">
        <v>966</v>
      </c>
      <c r="D7" s="5">
        <v>939</v>
      </c>
      <c r="E7" s="5">
        <v>615</v>
      </c>
      <c r="F7" s="5">
        <v>257</v>
      </c>
      <c r="G7" s="5">
        <v>157</v>
      </c>
      <c r="H7" s="5">
        <v>96</v>
      </c>
      <c r="I7" s="5">
        <v>78</v>
      </c>
      <c r="J7" s="5">
        <v>63</v>
      </c>
      <c r="K7" s="5">
        <v>57</v>
      </c>
      <c r="L7" s="5">
        <v>52</v>
      </c>
      <c r="M7" s="5">
        <v>44</v>
      </c>
      <c r="N7" s="5">
        <v>47</v>
      </c>
      <c r="O7" s="5">
        <v>48</v>
      </c>
      <c r="P7" s="5">
        <v>51</v>
      </c>
      <c r="Q7" s="5">
        <v>52</v>
      </c>
      <c r="R7" s="5">
        <v>54</v>
      </c>
      <c r="S7" s="5">
        <v>56</v>
      </c>
      <c r="T7" s="5">
        <v>60</v>
      </c>
      <c r="U7" s="5">
        <v>62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1601</v>
      </c>
      <c r="C8" s="5">
        <v>1447</v>
      </c>
      <c r="D8" s="5">
        <v>1127</v>
      </c>
      <c r="E8" s="5">
        <v>500</v>
      </c>
      <c r="F8" s="5">
        <v>200</v>
      </c>
      <c r="G8" s="5">
        <v>113</v>
      </c>
      <c r="H8" s="5">
        <v>64</v>
      </c>
      <c r="I8" s="5">
        <v>50</v>
      </c>
      <c r="J8" s="5">
        <v>39</v>
      </c>
      <c r="K8" s="5">
        <v>37</v>
      </c>
      <c r="L8" s="5">
        <v>36</v>
      </c>
      <c r="M8" s="5">
        <v>33</v>
      </c>
      <c r="N8" s="5">
        <v>29</v>
      </c>
      <c r="O8" s="5">
        <v>36</v>
      </c>
      <c r="P8" s="5">
        <v>35</v>
      </c>
      <c r="Q8" s="5">
        <v>36</v>
      </c>
      <c r="R8" s="5">
        <v>42</v>
      </c>
      <c r="S8" s="5">
        <v>43</v>
      </c>
      <c r="T8" s="5">
        <v>42</v>
      </c>
      <c r="U8" s="5">
        <v>49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1998</v>
      </c>
      <c r="C9" s="5">
        <v>1864</v>
      </c>
      <c r="D9" s="5">
        <v>1256</v>
      </c>
      <c r="E9" s="5">
        <v>583</v>
      </c>
      <c r="F9" s="5">
        <v>157</v>
      </c>
      <c r="G9" s="5">
        <v>84</v>
      </c>
      <c r="H9" s="5">
        <v>45</v>
      </c>
      <c r="I9" s="5">
        <v>34</v>
      </c>
      <c r="J9" s="5">
        <v>25</v>
      </c>
      <c r="K9" s="5">
        <v>25</v>
      </c>
      <c r="L9" s="5">
        <v>26</v>
      </c>
      <c r="M9" s="5">
        <v>21</v>
      </c>
      <c r="N9" s="5">
        <v>20</v>
      </c>
      <c r="O9" s="5">
        <v>27</v>
      </c>
      <c r="P9" s="5">
        <v>26</v>
      </c>
      <c r="Q9" s="5">
        <v>25</v>
      </c>
      <c r="R9" s="5">
        <v>33</v>
      </c>
      <c r="S9" s="5">
        <v>33</v>
      </c>
      <c r="T9" s="5">
        <v>31</v>
      </c>
      <c r="U9" s="5">
        <v>35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2515</v>
      </c>
      <c r="C10" s="5">
        <v>2231</v>
      </c>
      <c r="D10" s="5">
        <v>1266</v>
      </c>
      <c r="E10" s="5">
        <v>353</v>
      </c>
      <c r="F10" s="5">
        <v>116</v>
      </c>
      <c r="G10" s="5">
        <v>60</v>
      </c>
      <c r="H10" s="5">
        <v>31</v>
      </c>
      <c r="I10" s="5">
        <v>25</v>
      </c>
      <c r="J10" s="5">
        <v>20</v>
      </c>
      <c r="K10" s="5">
        <v>20</v>
      </c>
      <c r="L10" s="5">
        <v>20</v>
      </c>
      <c r="M10" s="5">
        <v>19</v>
      </c>
      <c r="N10" s="5">
        <v>15</v>
      </c>
      <c r="O10" s="5">
        <v>19</v>
      </c>
      <c r="P10" s="5">
        <v>20</v>
      </c>
      <c r="Q10" s="5">
        <v>21</v>
      </c>
      <c r="R10" s="5">
        <v>25</v>
      </c>
      <c r="S10" s="5">
        <v>25</v>
      </c>
      <c r="T10" s="5">
        <v>23</v>
      </c>
      <c r="U10" s="5">
        <v>29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3231</v>
      </c>
      <c r="C11" s="5">
        <v>3163</v>
      </c>
      <c r="D11" s="5">
        <v>1170</v>
      </c>
      <c r="E11" s="5">
        <v>200</v>
      </c>
      <c r="F11" s="5">
        <v>53</v>
      </c>
      <c r="G11" s="5">
        <v>30</v>
      </c>
      <c r="H11" s="5">
        <v>17</v>
      </c>
      <c r="I11" s="5">
        <v>13</v>
      </c>
      <c r="J11" s="5">
        <v>10</v>
      </c>
      <c r="K11" s="5">
        <v>10</v>
      </c>
      <c r="L11" s="5">
        <v>11</v>
      </c>
      <c r="M11" s="5">
        <v>12</v>
      </c>
      <c r="N11" s="5">
        <v>8</v>
      </c>
      <c r="O11" s="5">
        <v>11</v>
      </c>
      <c r="P11" s="5">
        <v>10</v>
      </c>
      <c r="Q11" s="5">
        <v>12</v>
      </c>
      <c r="R11" s="5">
        <v>16</v>
      </c>
      <c r="S11" s="5">
        <v>16</v>
      </c>
      <c r="T11" s="5">
        <v>18</v>
      </c>
      <c r="U11" s="5">
        <v>20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3982</v>
      </c>
      <c r="C12" s="5">
        <v>2927</v>
      </c>
      <c r="D12" s="5">
        <v>981</v>
      </c>
      <c r="E12" s="5">
        <v>153</v>
      </c>
      <c r="F12" s="5">
        <v>23</v>
      </c>
      <c r="G12" s="5">
        <v>15</v>
      </c>
      <c r="H12" s="5">
        <v>10</v>
      </c>
      <c r="I12" s="5">
        <v>8</v>
      </c>
      <c r="J12" s="5">
        <v>6</v>
      </c>
      <c r="K12" s="5">
        <v>7</v>
      </c>
      <c r="L12" s="5">
        <v>8</v>
      </c>
      <c r="M12" s="5">
        <v>8</v>
      </c>
      <c r="N12" s="5">
        <v>4</v>
      </c>
      <c r="O12" s="5">
        <v>9</v>
      </c>
      <c r="P12" s="5">
        <v>6</v>
      </c>
      <c r="Q12" s="5">
        <v>8</v>
      </c>
      <c r="R12" s="5">
        <v>11</v>
      </c>
      <c r="S12" s="5">
        <v>10</v>
      </c>
      <c r="T12" s="5">
        <v>11</v>
      </c>
      <c r="U12" s="5">
        <v>16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3769</v>
      </c>
      <c r="C13" s="5">
        <v>2555</v>
      </c>
      <c r="D13" s="5">
        <v>681</v>
      </c>
      <c r="E13" s="5">
        <v>59</v>
      </c>
      <c r="F13" s="5">
        <v>13</v>
      </c>
      <c r="G13" s="5">
        <v>10</v>
      </c>
      <c r="H13" s="5">
        <v>7</v>
      </c>
      <c r="I13" s="5">
        <v>4</v>
      </c>
      <c r="J13" s="5">
        <v>2</v>
      </c>
      <c r="K13" s="5">
        <v>4</v>
      </c>
      <c r="L13" s="5">
        <v>7</v>
      </c>
      <c r="M13" s="5">
        <v>6</v>
      </c>
      <c r="N13" s="5">
        <v>2</v>
      </c>
      <c r="O13" s="5">
        <v>8</v>
      </c>
      <c r="P13" s="5">
        <v>4</v>
      </c>
      <c r="Q13" s="5">
        <v>5</v>
      </c>
      <c r="R13" s="5">
        <v>9</v>
      </c>
      <c r="S13" s="5">
        <v>7</v>
      </c>
      <c r="T13" s="5">
        <v>7</v>
      </c>
      <c r="U13" s="5">
        <v>11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3915</v>
      </c>
      <c r="C14" s="5">
        <v>2059</v>
      </c>
      <c r="D14" s="5">
        <v>459</v>
      </c>
      <c r="E14" s="5">
        <v>37</v>
      </c>
      <c r="F14" s="5">
        <v>7</v>
      </c>
      <c r="G14" s="5">
        <v>7</v>
      </c>
      <c r="H14" s="5">
        <v>7</v>
      </c>
      <c r="I14" s="5">
        <v>4</v>
      </c>
      <c r="J14" s="5">
        <v>1</v>
      </c>
      <c r="K14" s="5">
        <v>3</v>
      </c>
      <c r="L14" s="5">
        <v>5</v>
      </c>
      <c r="M14" s="5">
        <v>6</v>
      </c>
      <c r="N14" s="5">
        <v>0</v>
      </c>
      <c r="O14" s="5">
        <v>5</v>
      </c>
      <c r="P14" s="5">
        <v>4</v>
      </c>
      <c r="Q14" s="5">
        <v>6</v>
      </c>
      <c r="R14" s="5">
        <v>9</v>
      </c>
      <c r="S14" s="5">
        <v>8</v>
      </c>
      <c r="T14" s="5">
        <v>5</v>
      </c>
      <c r="U14" s="5">
        <v>9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3552</v>
      </c>
      <c r="C15" s="5">
        <v>1830</v>
      </c>
      <c r="D15" s="5">
        <v>272</v>
      </c>
      <c r="E15" s="5">
        <v>14</v>
      </c>
      <c r="F15" s="5">
        <v>6</v>
      </c>
      <c r="G15" s="5">
        <v>5</v>
      </c>
      <c r="H15" s="5">
        <v>5</v>
      </c>
      <c r="I15" s="5">
        <v>2</v>
      </c>
      <c r="J15" s="5">
        <v>0</v>
      </c>
      <c r="K15" s="5">
        <v>2</v>
      </c>
      <c r="L15" s="5">
        <v>5</v>
      </c>
      <c r="M15" s="5">
        <v>4</v>
      </c>
      <c r="N15" s="5">
        <v>0</v>
      </c>
      <c r="O15" s="5">
        <v>3</v>
      </c>
      <c r="P15" s="5">
        <v>3</v>
      </c>
      <c r="Q15" s="5">
        <v>6</v>
      </c>
      <c r="R15" s="5">
        <v>6</v>
      </c>
      <c r="S15" s="5">
        <v>7</v>
      </c>
      <c r="T15" s="5">
        <v>2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3163</v>
      </c>
      <c r="C16" s="5">
        <v>1538</v>
      </c>
      <c r="D16" s="5">
        <v>131</v>
      </c>
      <c r="E16" s="5">
        <v>11</v>
      </c>
      <c r="F16" s="5">
        <v>5</v>
      </c>
      <c r="G16" s="5">
        <v>2</v>
      </c>
      <c r="H16" s="5">
        <v>0</v>
      </c>
      <c r="I16" s="5">
        <v>0</v>
      </c>
      <c r="J16" s="5">
        <v>1</v>
      </c>
      <c r="K16" s="5">
        <v>2</v>
      </c>
      <c r="L16" s="5">
        <v>4</v>
      </c>
      <c r="M16" s="5">
        <v>4</v>
      </c>
      <c r="N16" s="5">
        <v>5</v>
      </c>
      <c r="O16" s="5">
        <v>4</v>
      </c>
      <c r="P16" s="5">
        <v>1</v>
      </c>
      <c r="Q16" s="5">
        <v>5</v>
      </c>
      <c r="R16" s="5">
        <v>1</v>
      </c>
      <c r="S16" s="5">
        <v>5</v>
      </c>
      <c r="T16" s="5">
        <v>7</v>
      </c>
      <c r="U16" s="5">
        <v>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2751</v>
      </c>
      <c r="C17" s="5">
        <v>1349</v>
      </c>
      <c r="D17" s="5">
        <v>81</v>
      </c>
      <c r="E17" s="5">
        <v>8</v>
      </c>
      <c r="F17" s="5">
        <v>3</v>
      </c>
      <c r="G17" s="5">
        <v>1</v>
      </c>
      <c r="H17" s="5">
        <v>0</v>
      </c>
      <c r="I17" s="5">
        <v>1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2612</v>
      </c>
      <c r="C18" s="5">
        <v>1269</v>
      </c>
      <c r="D18" s="5">
        <v>46</v>
      </c>
      <c r="E18" s="5">
        <v>4</v>
      </c>
      <c r="F18" s="5">
        <v>1</v>
      </c>
      <c r="G18" s="5">
        <v>2</v>
      </c>
      <c r="H18" s="5">
        <v>3</v>
      </c>
      <c r="I18" s="5">
        <v>2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2103</v>
      </c>
      <c r="C19" s="5">
        <v>1005</v>
      </c>
      <c r="D19" s="5">
        <v>30</v>
      </c>
      <c r="E19" s="5">
        <v>5</v>
      </c>
      <c r="F19" s="5">
        <v>2</v>
      </c>
      <c r="G19" s="5">
        <v>1</v>
      </c>
      <c r="H19" s="5">
        <v>0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1780</v>
      </c>
      <c r="C20" s="5">
        <v>545</v>
      </c>
      <c r="D20" s="5">
        <v>26</v>
      </c>
      <c r="E20" s="5">
        <v>6</v>
      </c>
      <c r="F20" s="5">
        <v>4</v>
      </c>
      <c r="G20" s="5">
        <v>3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1566</v>
      </c>
      <c r="C21" s="5">
        <v>374</v>
      </c>
      <c r="D21" s="5">
        <v>17</v>
      </c>
      <c r="E21" s="5">
        <v>4</v>
      </c>
      <c r="F21" s="5">
        <v>4</v>
      </c>
      <c r="G21" s="5">
        <v>2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1331</v>
      </c>
      <c r="C22" s="5">
        <v>299</v>
      </c>
      <c r="D22" s="5">
        <v>14</v>
      </c>
      <c r="E22" s="5">
        <v>1</v>
      </c>
      <c r="F22" s="5">
        <v>1</v>
      </c>
      <c r="G22" s="5">
        <v>2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1077</v>
      </c>
      <c r="C23" s="5">
        <v>227</v>
      </c>
      <c r="D23" s="5">
        <v>11</v>
      </c>
      <c r="E23" s="5">
        <v>4</v>
      </c>
      <c r="F23" s="5">
        <v>4</v>
      </c>
      <c r="G23" s="5">
        <v>4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881</v>
      </c>
      <c r="C24" s="5">
        <v>171</v>
      </c>
      <c r="D24" s="5">
        <v>12</v>
      </c>
      <c r="E24" s="5">
        <v>0</v>
      </c>
      <c r="F24" s="5">
        <v>2</v>
      </c>
      <c r="G24" s="5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742</v>
      </c>
      <c r="C25" s="5">
        <v>124</v>
      </c>
      <c r="D25" s="5">
        <v>10</v>
      </c>
      <c r="E25" s="5">
        <v>2</v>
      </c>
      <c r="F25" s="5">
        <v>0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624</v>
      </c>
      <c r="C26" s="5">
        <v>102</v>
      </c>
      <c r="D26" s="5">
        <v>7</v>
      </c>
      <c r="E26" s="5">
        <v>2</v>
      </c>
      <c r="F26" s="5">
        <v>3</v>
      </c>
      <c r="G26" s="5">
        <v>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557</v>
      </c>
      <c r="C27" s="5">
        <v>88</v>
      </c>
      <c r="D27" s="5">
        <v>8</v>
      </c>
      <c r="E27" s="5">
        <v>3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508</v>
      </c>
      <c r="C28" s="5">
        <v>77</v>
      </c>
      <c r="D28" s="5">
        <v>8</v>
      </c>
      <c r="E28" s="5">
        <v>2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474</v>
      </c>
      <c r="C29" s="5">
        <v>69</v>
      </c>
      <c r="D29" s="5">
        <v>3</v>
      </c>
      <c r="E29" s="5">
        <v>3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436</v>
      </c>
      <c r="C30" s="5">
        <v>61</v>
      </c>
      <c r="D30" s="5">
        <v>5</v>
      </c>
      <c r="E30" s="5">
        <v>0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0.218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12.389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10.748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526</v>
      </c>
      <c r="C2" s="5">
        <v>526</v>
      </c>
      <c r="D2" s="5">
        <v>526</v>
      </c>
      <c r="E2" s="5">
        <v>526</v>
      </c>
      <c r="F2" s="5">
        <v>526</v>
      </c>
      <c r="G2" s="5">
        <v>526</v>
      </c>
      <c r="H2" s="5">
        <v>526</v>
      </c>
      <c r="I2" s="5">
        <v>526</v>
      </c>
      <c r="J2" s="5">
        <v>526</v>
      </c>
      <c r="K2" s="5">
        <v>526</v>
      </c>
      <c r="L2" s="5">
        <v>526</v>
      </c>
      <c r="M2" s="5">
        <v>526</v>
      </c>
      <c r="N2" s="5">
        <v>526</v>
      </c>
      <c r="O2" s="5">
        <v>526</v>
      </c>
      <c r="P2" s="5">
        <v>526</v>
      </c>
      <c r="Q2" s="5">
        <v>526</v>
      </c>
      <c r="R2" s="5">
        <v>526</v>
      </c>
      <c r="S2" s="5">
        <v>526</v>
      </c>
      <c r="T2" s="5">
        <v>526</v>
      </c>
      <c r="U2" s="5">
        <v>526</v>
      </c>
      <c r="V2" s="6"/>
    </row>
    <row x14ac:dyDescent="0.25" r="3" customHeight="1" ht="18.75">
      <c r="A3" s="4">
        <v>0.25</v>
      </c>
      <c r="B3" s="5">
        <v>515</v>
      </c>
      <c r="C3" s="5">
        <v>511</v>
      </c>
      <c r="D3" s="5">
        <v>502</v>
      </c>
      <c r="E3" s="5">
        <v>498</v>
      </c>
      <c r="F3" s="5">
        <v>502</v>
      </c>
      <c r="G3" s="5">
        <v>500</v>
      </c>
      <c r="H3" s="5">
        <v>498</v>
      </c>
      <c r="I3" s="5">
        <v>496</v>
      </c>
      <c r="J3" s="5">
        <v>494</v>
      </c>
      <c r="K3" s="5">
        <v>481</v>
      </c>
      <c r="L3" s="5">
        <v>469</v>
      </c>
      <c r="M3" s="5">
        <v>474</v>
      </c>
      <c r="N3" s="5">
        <v>466</v>
      </c>
      <c r="O3" s="5">
        <v>473</v>
      </c>
      <c r="P3" s="5">
        <v>475</v>
      </c>
      <c r="Q3" s="5">
        <v>492</v>
      </c>
      <c r="R3" s="5">
        <v>498</v>
      </c>
      <c r="S3" s="5">
        <v>506</v>
      </c>
      <c r="T3" s="5">
        <v>514</v>
      </c>
      <c r="U3" s="5">
        <v>518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708</v>
      </c>
      <c r="C4" s="5">
        <v>659</v>
      </c>
      <c r="D4" s="5">
        <v>611</v>
      </c>
      <c r="E4" s="5">
        <v>573</v>
      </c>
      <c r="F4" s="5">
        <v>554</v>
      </c>
      <c r="G4" s="5">
        <v>496</v>
      </c>
      <c r="H4" s="5">
        <v>444</v>
      </c>
      <c r="I4" s="5">
        <v>420</v>
      </c>
      <c r="J4" s="5">
        <v>398</v>
      </c>
      <c r="K4" s="5">
        <v>382</v>
      </c>
      <c r="L4" s="5">
        <v>367</v>
      </c>
      <c r="M4" s="5">
        <v>357</v>
      </c>
      <c r="N4" s="5">
        <v>347</v>
      </c>
      <c r="O4" s="5">
        <v>365</v>
      </c>
      <c r="P4" s="5">
        <v>379</v>
      </c>
      <c r="Q4" s="5">
        <v>397</v>
      </c>
      <c r="R4" s="5">
        <v>412</v>
      </c>
      <c r="S4" s="5">
        <v>426</v>
      </c>
      <c r="T4" s="5">
        <v>434</v>
      </c>
      <c r="U4" s="5">
        <v>441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872</v>
      </c>
      <c r="C5" s="5">
        <v>972</v>
      </c>
      <c r="D5" s="5">
        <v>777</v>
      </c>
      <c r="E5" s="5">
        <v>697</v>
      </c>
      <c r="F5" s="5">
        <v>531</v>
      </c>
      <c r="G5" s="5">
        <v>459</v>
      </c>
      <c r="H5" s="5">
        <v>396</v>
      </c>
      <c r="I5" s="5">
        <v>358</v>
      </c>
      <c r="J5" s="5">
        <v>324</v>
      </c>
      <c r="K5" s="5">
        <v>282</v>
      </c>
      <c r="L5" s="5">
        <v>246</v>
      </c>
      <c r="M5" s="5">
        <v>236</v>
      </c>
      <c r="N5" s="5">
        <v>241</v>
      </c>
      <c r="O5" s="5">
        <v>258</v>
      </c>
      <c r="P5" s="5">
        <v>273</v>
      </c>
      <c r="Q5" s="5">
        <v>293</v>
      </c>
      <c r="R5" s="5">
        <v>302</v>
      </c>
      <c r="S5" s="5">
        <v>326</v>
      </c>
      <c r="T5" s="5">
        <v>334</v>
      </c>
      <c r="U5" s="5">
        <v>342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1153</v>
      </c>
      <c r="C6" s="5">
        <v>1101</v>
      </c>
      <c r="D6" s="5">
        <v>802</v>
      </c>
      <c r="E6" s="5">
        <v>703</v>
      </c>
      <c r="F6" s="5">
        <v>590</v>
      </c>
      <c r="G6" s="5">
        <v>373</v>
      </c>
      <c r="H6" s="5">
        <v>236</v>
      </c>
      <c r="I6" s="5">
        <v>220</v>
      </c>
      <c r="J6" s="5">
        <v>206</v>
      </c>
      <c r="K6" s="5">
        <v>176</v>
      </c>
      <c r="L6" s="5">
        <v>151</v>
      </c>
      <c r="M6" s="5">
        <v>143</v>
      </c>
      <c r="N6" s="5">
        <v>157</v>
      </c>
      <c r="O6" s="5">
        <v>173</v>
      </c>
      <c r="P6" s="5">
        <v>191</v>
      </c>
      <c r="Q6" s="5">
        <v>209</v>
      </c>
      <c r="R6" s="5">
        <v>221</v>
      </c>
      <c r="S6" s="5">
        <v>237</v>
      </c>
      <c r="T6" s="5">
        <v>243</v>
      </c>
      <c r="U6" s="5">
        <v>253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1301</v>
      </c>
      <c r="C7" s="5">
        <v>1142</v>
      </c>
      <c r="D7" s="5">
        <v>947</v>
      </c>
      <c r="E7" s="5">
        <v>753</v>
      </c>
      <c r="F7" s="5">
        <v>407</v>
      </c>
      <c r="G7" s="5">
        <v>285</v>
      </c>
      <c r="H7" s="5">
        <v>199</v>
      </c>
      <c r="I7" s="5">
        <v>142</v>
      </c>
      <c r="J7" s="5">
        <v>102</v>
      </c>
      <c r="K7" s="5">
        <v>94</v>
      </c>
      <c r="L7" s="5">
        <v>87</v>
      </c>
      <c r="M7" s="5">
        <v>92</v>
      </c>
      <c r="N7" s="5">
        <v>100</v>
      </c>
      <c r="O7" s="5">
        <v>115</v>
      </c>
      <c r="P7" s="5">
        <v>129</v>
      </c>
      <c r="Q7" s="5">
        <v>146</v>
      </c>
      <c r="R7" s="5">
        <v>157</v>
      </c>
      <c r="S7" s="5">
        <v>176</v>
      </c>
      <c r="T7" s="5">
        <v>178</v>
      </c>
      <c r="U7" s="5">
        <v>184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1381</v>
      </c>
      <c r="C8" s="5">
        <v>1259</v>
      </c>
      <c r="D8" s="5">
        <v>1128</v>
      </c>
      <c r="E8" s="5">
        <v>674</v>
      </c>
      <c r="F8" s="5">
        <v>373</v>
      </c>
      <c r="G8" s="5">
        <v>199</v>
      </c>
      <c r="H8" s="5">
        <v>106</v>
      </c>
      <c r="I8" s="5">
        <v>84</v>
      </c>
      <c r="J8" s="5">
        <v>66</v>
      </c>
      <c r="K8" s="5">
        <v>61</v>
      </c>
      <c r="L8" s="5">
        <v>56</v>
      </c>
      <c r="M8" s="5">
        <v>60</v>
      </c>
      <c r="N8" s="5">
        <v>69</v>
      </c>
      <c r="O8" s="5">
        <v>81</v>
      </c>
      <c r="P8" s="5">
        <v>91</v>
      </c>
      <c r="Q8" s="5">
        <v>106</v>
      </c>
      <c r="R8" s="5">
        <v>113</v>
      </c>
      <c r="S8" s="5">
        <v>127</v>
      </c>
      <c r="T8" s="5">
        <v>134</v>
      </c>
      <c r="U8" s="5">
        <v>138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1572</v>
      </c>
      <c r="C9" s="5">
        <v>1511</v>
      </c>
      <c r="D9" s="5">
        <v>1134</v>
      </c>
      <c r="E9" s="5">
        <v>544</v>
      </c>
      <c r="F9" s="5">
        <v>274</v>
      </c>
      <c r="G9" s="5">
        <v>131</v>
      </c>
      <c r="H9" s="5">
        <v>63</v>
      </c>
      <c r="I9" s="5">
        <v>50</v>
      </c>
      <c r="J9" s="5">
        <v>40</v>
      </c>
      <c r="K9" s="5">
        <v>38</v>
      </c>
      <c r="L9" s="5">
        <v>36</v>
      </c>
      <c r="M9" s="5">
        <v>40</v>
      </c>
      <c r="N9" s="5">
        <v>49</v>
      </c>
      <c r="O9" s="5">
        <v>56</v>
      </c>
      <c r="P9" s="5">
        <v>64</v>
      </c>
      <c r="Q9" s="5">
        <v>75</v>
      </c>
      <c r="R9" s="5">
        <v>84</v>
      </c>
      <c r="S9" s="5">
        <v>95</v>
      </c>
      <c r="T9" s="5">
        <v>100</v>
      </c>
      <c r="U9" s="5">
        <v>104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1917</v>
      </c>
      <c r="C10" s="5">
        <v>1656</v>
      </c>
      <c r="D10" s="5">
        <v>1095</v>
      </c>
      <c r="E10" s="5">
        <v>540</v>
      </c>
      <c r="F10" s="5">
        <v>198</v>
      </c>
      <c r="G10" s="5">
        <v>100</v>
      </c>
      <c r="H10" s="5">
        <v>51</v>
      </c>
      <c r="I10" s="5">
        <v>36</v>
      </c>
      <c r="J10" s="5">
        <v>25</v>
      </c>
      <c r="K10" s="5">
        <v>24</v>
      </c>
      <c r="L10" s="5">
        <v>24</v>
      </c>
      <c r="M10" s="5">
        <v>28</v>
      </c>
      <c r="N10" s="5">
        <v>34</v>
      </c>
      <c r="O10" s="5">
        <v>42</v>
      </c>
      <c r="P10" s="5">
        <v>50</v>
      </c>
      <c r="Q10" s="5">
        <v>57</v>
      </c>
      <c r="R10" s="5">
        <v>62</v>
      </c>
      <c r="S10" s="5">
        <v>69</v>
      </c>
      <c r="T10" s="5">
        <v>76</v>
      </c>
      <c r="U10" s="5">
        <v>80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2326</v>
      </c>
      <c r="C11" s="5">
        <v>1925</v>
      </c>
      <c r="D11" s="5">
        <v>906</v>
      </c>
      <c r="E11" s="5">
        <v>378</v>
      </c>
      <c r="F11" s="5">
        <v>118</v>
      </c>
      <c r="G11" s="5">
        <v>49</v>
      </c>
      <c r="H11" s="5">
        <v>20</v>
      </c>
      <c r="I11" s="5">
        <v>16</v>
      </c>
      <c r="J11" s="5">
        <v>13</v>
      </c>
      <c r="K11" s="5">
        <v>13</v>
      </c>
      <c r="L11" s="5">
        <v>13</v>
      </c>
      <c r="M11" s="5">
        <v>15</v>
      </c>
      <c r="N11" s="5">
        <v>20</v>
      </c>
      <c r="O11" s="5">
        <v>26</v>
      </c>
      <c r="P11" s="5">
        <v>28</v>
      </c>
      <c r="Q11" s="5">
        <v>35</v>
      </c>
      <c r="R11" s="5">
        <v>40</v>
      </c>
      <c r="S11" s="5">
        <v>45</v>
      </c>
      <c r="T11" s="5">
        <v>47</v>
      </c>
      <c r="U11" s="5">
        <v>50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2183</v>
      </c>
      <c r="C12" s="5">
        <v>1871</v>
      </c>
      <c r="D12" s="5">
        <v>682</v>
      </c>
      <c r="E12" s="5">
        <v>319</v>
      </c>
      <c r="F12" s="5">
        <v>80</v>
      </c>
      <c r="G12" s="5">
        <v>36</v>
      </c>
      <c r="H12" s="5">
        <v>16</v>
      </c>
      <c r="I12" s="5">
        <v>11</v>
      </c>
      <c r="J12" s="5">
        <v>8</v>
      </c>
      <c r="K12" s="5">
        <v>7</v>
      </c>
      <c r="L12" s="5">
        <v>7</v>
      </c>
      <c r="M12" s="5">
        <v>9</v>
      </c>
      <c r="N12" s="5">
        <v>11</v>
      </c>
      <c r="O12" s="5">
        <v>15</v>
      </c>
      <c r="P12" s="5">
        <v>20</v>
      </c>
      <c r="Q12" s="5">
        <v>24</v>
      </c>
      <c r="R12" s="5">
        <v>27</v>
      </c>
      <c r="S12" s="5">
        <v>31</v>
      </c>
      <c r="T12" s="5">
        <v>30</v>
      </c>
      <c r="U12" s="5">
        <v>35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1765</v>
      </c>
      <c r="C13" s="5">
        <v>1420</v>
      </c>
      <c r="D13" s="5">
        <v>513</v>
      </c>
      <c r="E13" s="5">
        <v>217</v>
      </c>
      <c r="F13" s="5">
        <v>50</v>
      </c>
      <c r="G13" s="5">
        <v>16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7</v>
      </c>
      <c r="N13" s="5">
        <v>8</v>
      </c>
      <c r="O13" s="5">
        <v>10</v>
      </c>
      <c r="P13" s="5">
        <v>12</v>
      </c>
      <c r="Q13" s="5">
        <v>16</v>
      </c>
      <c r="R13" s="5">
        <v>19</v>
      </c>
      <c r="S13" s="5">
        <v>23</v>
      </c>
      <c r="T13" s="5">
        <v>25</v>
      </c>
      <c r="U13" s="5">
        <v>27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1504</v>
      </c>
      <c r="C14" s="5">
        <v>1161</v>
      </c>
      <c r="D14" s="5">
        <v>321</v>
      </c>
      <c r="E14" s="5">
        <v>108</v>
      </c>
      <c r="F14" s="5">
        <v>37</v>
      </c>
      <c r="G14" s="5">
        <v>12</v>
      </c>
      <c r="H14" s="5">
        <v>4</v>
      </c>
      <c r="I14" s="5">
        <v>3</v>
      </c>
      <c r="J14" s="5">
        <v>3</v>
      </c>
      <c r="K14" s="5">
        <v>3</v>
      </c>
      <c r="L14" s="5">
        <v>3</v>
      </c>
      <c r="M14" s="5">
        <v>4</v>
      </c>
      <c r="N14" s="5">
        <v>6</v>
      </c>
      <c r="O14" s="5">
        <v>8</v>
      </c>
      <c r="P14" s="5">
        <v>9</v>
      </c>
      <c r="Q14" s="5">
        <v>12</v>
      </c>
      <c r="R14" s="5">
        <v>14</v>
      </c>
      <c r="S14" s="5">
        <v>17</v>
      </c>
      <c r="T14" s="5">
        <v>18</v>
      </c>
      <c r="U14" s="5">
        <v>20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1427</v>
      </c>
      <c r="C15" s="5">
        <v>838</v>
      </c>
      <c r="D15" s="5">
        <v>191</v>
      </c>
      <c r="E15" s="5">
        <v>52</v>
      </c>
      <c r="F15" s="5">
        <v>14</v>
      </c>
      <c r="G15" s="5">
        <v>5</v>
      </c>
      <c r="H15" s="5">
        <v>2</v>
      </c>
      <c r="I15" s="5">
        <v>2</v>
      </c>
      <c r="J15" s="5">
        <v>2</v>
      </c>
      <c r="K15" s="5">
        <v>2</v>
      </c>
      <c r="L15" s="5">
        <v>3</v>
      </c>
      <c r="M15" s="5">
        <v>3</v>
      </c>
      <c r="N15" s="5">
        <v>5</v>
      </c>
      <c r="O15" s="5">
        <v>6</v>
      </c>
      <c r="P15" s="5">
        <v>8</v>
      </c>
      <c r="Q15" s="5">
        <v>9</v>
      </c>
      <c r="R15" s="5">
        <v>10</v>
      </c>
      <c r="S15" s="5">
        <v>12</v>
      </c>
      <c r="T15" s="5">
        <v>14</v>
      </c>
      <c r="U15" s="5">
        <v>14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1133</v>
      </c>
      <c r="C16" s="5">
        <v>652</v>
      </c>
      <c r="D16" s="5">
        <v>161</v>
      </c>
      <c r="E16" s="5">
        <v>44</v>
      </c>
      <c r="F16" s="5">
        <v>8</v>
      </c>
      <c r="G16" s="5">
        <v>4</v>
      </c>
      <c r="H16" s="5">
        <v>1</v>
      </c>
      <c r="I16" s="5">
        <v>1</v>
      </c>
      <c r="J16" s="5">
        <v>1</v>
      </c>
      <c r="K16" s="5">
        <v>2</v>
      </c>
      <c r="L16" s="5">
        <v>3</v>
      </c>
      <c r="M16" s="5">
        <v>2</v>
      </c>
      <c r="N16" s="5">
        <v>3</v>
      </c>
      <c r="O16" s="5">
        <v>4</v>
      </c>
      <c r="P16" s="5">
        <v>5</v>
      </c>
      <c r="Q16" s="5">
        <v>8</v>
      </c>
      <c r="R16" s="5">
        <v>8</v>
      </c>
      <c r="S16" s="5">
        <v>10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984</v>
      </c>
      <c r="C17" s="5">
        <v>486</v>
      </c>
      <c r="D17" s="5">
        <v>146</v>
      </c>
      <c r="E17" s="5">
        <v>24</v>
      </c>
      <c r="F17" s="5">
        <v>2</v>
      </c>
      <c r="G17" s="5">
        <v>1</v>
      </c>
      <c r="H17" s="5">
        <v>1</v>
      </c>
      <c r="I17" s="5">
        <v>1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785</v>
      </c>
      <c r="C18" s="5">
        <v>384</v>
      </c>
      <c r="D18" s="5">
        <v>74</v>
      </c>
      <c r="E18" s="5">
        <v>15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675</v>
      </c>
      <c r="C19" s="5">
        <v>291</v>
      </c>
      <c r="D19" s="5">
        <v>63</v>
      </c>
      <c r="E19" s="5">
        <v>11</v>
      </c>
      <c r="F19" s="5">
        <v>2</v>
      </c>
      <c r="G19" s="5">
        <v>2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543</v>
      </c>
      <c r="C20" s="5">
        <v>223</v>
      </c>
      <c r="D20" s="5">
        <v>51</v>
      </c>
      <c r="E20" s="5">
        <v>6</v>
      </c>
      <c r="F20" s="5">
        <v>1</v>
      </c>
      <c r="G20" s="5">
        <v>1</v>
      </c>
      <c r="H20" s="5">
        <v>2</v>
      </c>
      <c r="I20" s="5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469</v>
      </c>
      <c r="C21" s="5">
        <v>181</v>
      </c>
      <c r="D21" s="5">
        <v>40</v>
      </c>
      <c r="E21" s="5">
        <v>4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417</v>
      </c>
      <c r="C22" s="5">
        <v>148</v>
      </c>
      <c r="D22" s="5">
        <v>25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345</v>
      </c>
      <c r="C23" s="5">
        <v>120</v>
      </c>
      <c r="D23" s="5">
        <v>17</v>
      </c>
      <c r="E23" s="5">
        <v>3</v>
      </c>
      <c r="F23" s="5">
        <v>1</v>
      </c>
      <c r="G23" s="5">
        <v>1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289</v>
      </c>
      <c r="C24" s="5">
        <v>101</v>
      </c>
      <c r="D24" s="5">
        <v>14</v>
      </c>
      <c r="E24" s="5">
        <v>3</v>
      </c>
      <c r="F24" s="5">
        <v>1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249</v>
      </c>
      <c r="C25" s="5">
        <v>79</v>
      </c>
      <c r="D25" s="5">
        <v>11</v>
      </c>
      <c r="E25" s="5">
        <v>2</v>
      </c>
      <c r="F25" s="5">
        <v>1</v>
      </c>
      <c r="G25" s="5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198</v>
      </c>
      <c r="C26" s="5">
        <v>60</v>
      </c>
      <c r="D26" s="5">
        <v>9</v>
      </c>
      <c r="E26" s="5">
        <v>2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160</v>
      </c>
      <c r="C27" s="5">
        <v>50</v>
      </c>
      <c r="D27" s="5">
        <v>7</v>
      </c>
      <c r="E27" s="5">
        <v>2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137</v>
      </c>
      <c r="C28" s="5">
        <v>41</v>
      </c>
      <c r="D28" s="5">
        <v>5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122</v>
      </c>
      <c r="C29" s="5">
        <v>37</v>
      </c>
      <c r="D29" s="5">
        <v>6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114</v>
      </c>
      <c r="C30" s="5">
        <v>34</v>
      </c>
      <c r="D30" s="5">
        <v>6</v>
      </c>
      <c r="E30" s="5">
        <v>2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0.165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3.644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3.141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571</v>
      </c>
      <c r="C2" s="5">
        <v>571</v>
      </c>
      <c r="D2" s="5">
        <v>571</v>
      </c>
      <c r="E2" s="5">
        <v>571</v>
      </c>
      <c r="F2" s="5">
        <v>571</v>
      </c>
      <c r="G2" s="5">
        <v>571</v>
      </c>
      <c r="H2" s="5">
        <v>571</v>
      </c>
      <c r="I2" s="5">
        <v>571</v>
      </c>
      <c r="J2" s="5">
        <v>571</v>
      </c>
      <c r="K2" s="5">
        <v>571</v>
      </c>
      <c r="L2" s="5">
        <v>571</v>
      </c>
      <c r="M2" s="5">
        <v>571</v>
      </c>
      <c r="N2" s="5">
        <v>571</v>
      </c>
      <c r="O2" s="5">
        <v>571</v>
      </c>
      <c r="P2" s="5">
        <v>571</v>
      </c>
      <c r="Q2" s="5">
        <v>571</v>
      </c>
      <c r="R2" s="5">
        <v>571</v>
      </c>
      <c r="S2" s="5">
        <v>571</v>
      </c>
      <c r="T2" s="5">
        <v>571</v>
      </c>
      <c r="U2" s="5">
        <v>571</v>
      </c>
      <c r="V2" s="6"/>
    </row>
    <row x14ac:dyDescent="0.25" r="3" customHeight="1" ht="18.75">
      <c r="A3" s="4">
        <v>0.25</v>
      </c>
      <c r="B3" s="5">
        <v>555</v>
      </c>
      <c r="C3" s="5">
        <v>556</v>
      </c>
      <c r="D3" s="5">
        <v>568</v>
      </c>
      <c r="E3" s="5">
        <v>566</v>
      </c>
      <c r="F3" s="5">
        <v>553</v>
      </c>
      <c r="G3" s="5">
        <v>538</v>
      </c>
      <c r="H3" s="5">
        <v>524</v>
      </c>
      <c r="I3" s="5">
        <v>524</v>
      </c>
      <c r="J3" s="5">
        <v>525</v>
      </c>
      <c r="K3" s="5">
        <v>523</v>
      </c>
      <c r="L3" s="5">
        <v>522</v>
      </c>
      <c r="M3" s="5">
        <v>531</v>
      </c>
      <c r="N3" s="5">
        <v>526</v>
      </c>
      <c r="O3" s="5">
        <v>535</v>
      </c>
      <c r="P3" s="5">
        <v>540</v>
      </c>
      <c r="Q3" s="5">
        <v>548</v>
      </c>
      <c r="R3" s="5">
        <v>559</v>
      </c>
      <c r="S3" s="5">
        <v>566</v>
      </c>
      <c r="T3" s="5">
        <v>564</v>
      </c>
      <c r="U3" s="5">
        <v>574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548</v>
      </c>
      <c r="C4" s="5">
        <v>519</v>
      </c>
      <c r="D4" s="5">
        <v>481</v>
      </c>
      <c r="E4" s="5">
        <v>474</v>
      </c>
      <c r="F4" s="5">
        <v>467</v>
      </c>
      <c r="G4" s="5">
        <v>467</v>
      </c>
      <c r="H4" s="5">
        <v>467</v>
      </c>
      <c r="I4" s="5">
        <v>468</v>
      </c>
      <c r="J4" s="5">
        <v>470</v>
      </c>
      <c r="K4" s="5">
        <v>445</v>
      </c>
      <c r="L4" s="5">
        <v>422</v>
      </c>
      <c r="M4" s="5">
        <v>401</v>
      </c>
      <c r="N4" s="5">
        <v>397</v>
      </c>
      <c r="O4" s="5">
        <v>412</v>
      </c>
      <c r="P4" s="5">
        <v>428</v>
      </c>
      <c r="Q4" s="5">
        <v>452</v>
      </c>
      <c r="R4" s="5">
        <v>458</v>
      </c>
      <c r="S4" s="5">
        <v>477</v>
      </c>
      <c r="T4" s="5">
        <v>480</v>
      </c>
      <c r="U4" s="5">
        <v>484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658</v>
      </c>
      <c r="C5" s="5">
        <v>670</v>
      </c>
      <c r="D5" s="5">
        <v>669</v>
      </c>
      <c r="E5" s="5">
        <v>664</v>
      </c>
      <c r="F5" s="5">
        <v>584</v>
      </c>
      <c r="G5" s="5">
        <v>533</v>
      </c>
      <c r="H5" s="5">
        <v>486</v>
      </c>
      <c r="I5" s="5">
        <v>394</v>
      </c>
      <c r="J5" s="5">
        <v>320</v>
      </c>
      <c r="K5" s="5">
        <v>292</v>
      </c>
      <c r="L5" s="5">
        <v>266</v>
      </c>
      <c r="M5" s="5">
        <v>265</v>
      </c>
      <c r="N5" s="5">
        <v>278</v>
      </c>
      <c r="O5" s="5">
        <v>291</v>
      </c>
      <c r="P5" s="5">
        <v>311</v>
      </c>
      <c r="Q5" s="5">
        <v>327</v>
      </c>
      <c r="R5" s="5">
        <v>347</v>
      </c>
      <c r="S5" s="5">
        <v>366</v>
      </c>
      <c r="T5" s="5">
        <v>368</v>
      </c>
      <c r="U5" s="5">
        <v>380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720</v>
      </c>
      <c r="C6" s="5">
        <v>860</v>
      </c>
      <c r="D6" s="5">
        <v>993</v>
      </c>
      <c r="E6" s="5">
        <v>843</v>
      </c>
      <c r="F6" s="5">
        <v>530</v>
      </c>
      <c r="G6" s="5">
        <v>414</v>
      </c>
      <c r="H6" s="5">
        <v>323</v>
      </c>
      <c r="I6" s="5">
        <v>242</v>
      </c>
      <c r="J6" s="5">
        <v>182</v>
      </c>
      <c r="K6" s="5">
        <v>173</v>
      </c>
      <c r="L6" s="5">
        <v>165</v>
      </c>
      <c r="M6" s="5">
        <v>170</v>
      </c>
      <c r="N6" s="5">
        <v>182</v>
      </c>
      <c r="O6" s="5">
        <v>200</v>
      </c>
      <c r="P6" s="5">
        <v>214</v>
      </c>
      <c r="Q6" s="5">
        <v>235</v>
      </c>
      <c r="R6" s="5">
        <v>249</v>
      </c>
      <c r="S6" s="5">
        <v>263</v>
      </c>
      <c r="T6" s="5">
        <v>275</v>
      </c>
      <c r="U6" s="5">
        <v>278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1155</v>
      </c>
      <c r="C7" s="5">
        <v>1191</v>
      </c>
      <c r="D7" s="5">
        <v>1185</v>
      </c>
      <c r="E7" s="5">
        <v>699</v>
      </c>
      <c r="F7" s="5">
        <v>597</v>
      </c>
      <c r="G7" s="5">
        <v>316</v>
      </c>
      <c r="H7" s="5">
        <v>167</v>
      </c>
      <c r="I7" s="5">
        <v>139</v>
      </c>
      <c r="J7" s="5">
        <v>115</v>
      </c>
      <c r="K7" s="5">
        <v>108</v>
      </c>
      <c r="L7" s="5">
        <v>101</v>
      </c>
      <c r="M7" s="5">
        <v>111</v>
      </c>
      <c r="N7" s="5">
        <v>122</v>
      </c>
      <c r="O7" s="5">
        <v>137</v>
      </c>
      <c r="P7" s="5">
        <v>149</v>
      </c>
      <c r="Q7" s="5">
        <v>167</v>
      </c>
      <c r="R7" s="5">
        <v>180</v>
      </c>
      <c r="S7" s="5">
        <v>192</v>
      </c>
      <c r="T7" s="5">
        <v>202</v>
      </c>
      <c r="U7" s="5">
        <v>205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1459</v>
      </c>
      <c r="C8" s="5">
        <v>1523</v>
      </c>
      <c r="D8" s="5">
        <v>1305</v>
      </c>
      <c r="E8" s="5">
        <v>822</v>
      </c>
      <c r="F8" s="5">
        <v>530</v>
      </c>
      <c r="G8" s="5">
        <v>275</v>
      </c>
      <c r="H8" s="5">
        <v>143</v>
      </c>
      <c r="I8" s="5">
        <v>99</v>
      </c>
      <c r="J8" s="5">
        <v>68</v>
      </c>
      <c r="K8" s="5">
        <v>67</v>
      </c>
      <c r="L8" s="5">
        <v>66</v>
      </c>
      <c r="M8" s="5">
        <v>73</v>
      </c>
      <c r="N8" s="5">
        <v>84</v>
      </c>
      <c r="O8" s="5">
        <v>94</v>
      </c>
      <c r="P8" s="5">
        <v>107</v>
      </c>
      <c r="Q8" s="5">
        <v>122</v>
      </c>
      <c r="R8" s="5">
        <v>131</v>
      </c>
      <c r="S8" s="5">
        <v>143</v>
      </c>
      <c r="T8" s="5">
        <v>146</v>
      </c>
      <c r="U8" s="5">
        <v>153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1767</v>
      </c>
      <c r="C9" s="5">
        <v>1870</v>
      </c>
      <c r="D9" s="5">
        <v>1345</v>
      </c>
      <c r="E9" s="5">
        <v>650</v>
      </c>
      <c r="F9" s="5">
        <v>366</v>
      </c>
      <c r="G9" s="5">
        <v>151</v>
      </c>
      <c r="H9" s="5">
        <v>62</v>
      </c>
      <c r="I9" s="5">
        <v>51</v>
      </c>
      <c r="J9" s="5">
        <v>42</v>
      </c>
      <c r="K9" s="5">
        <v>42</v>
      </c>
      <c r="L9" s="5">
        <v>42</v>
      </c>
      <c r="M9" s="5">
        <v>48</v>
      </c>
      <c r="N9" s="5">
        <v>58</v>
      </c>
      <c r="O9" s="5">
        <v>67</v>
      </c>
      <c r="P9" s="5">
        <v>78</v>
      </c>
      <c r="Q9" s="5">
        <v>88</v>
      </c>
      <c r="R9" s="5">
        <v>98</v>
      </c>
      <c r="S9" s="5">
        <v>106</v>
      </c>
      <c r="T9" s="5">
        <v>108</v>
      </c>
      <c r="U9" s="5">
        <v>115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2129</v>
      </c>
      <c r="C10" s="5">
        <v>1883</v>
      </c>
      <c r="D10" s="5">
        <v>1522</v>
      </c>
      <c r="E10" s="5">
        <v>418</v>
      </c>
      <c r="F10" s="5">
        <v>197</v>
      </c>
      <c r="G10" s="5">
        <v>88</v>
      </c>
      <c r="H10" s="5">
        <v>39</v>
      </c>
      <c r="I10" s="5">
        <v>33</v>
      </c>
      <c r="J10" s="5">
        <v>28</v>
      </c>
      <c r="K10" s="5">
        <v>28</v>
      </c>
      <c r="L10" s="5">
        <v>29</v>
      </c>
      <c r="M10" s="5">
        <v>36</v>
      </c>
      <c r="N10" s="5">
        <v>42</v>
      </c>
      <c r="O10" s="5">
        <v>50</v>
      </c>
      <c r="P10" s="5">
        <v>58</v>
      </c>
      <c r="Q10" s="5">
        <v>65</v>
      </c>
      <c r="R10" s="5">
        <v>73</v>
      </c>
      <c r="S10" s="5">
        <v>82</v>
      </c>
      <c r="T10" s="5">
        <v>85</v>
      </c>
      <c r="U10" s="5">
        <v>91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2499</v>
      </c>
      <c r="C11" s="5">
        <v>2285</v>
      </c>
      <c r="D11" s="5">
        <v>981</v>
      </c>
      <c r="E11" s="5">
        <v>351</v>
      </c>
      <c r="F11" s="5">
        <v>136</v>
      </c>
      <c r="G11" s="5">
        <v>45</v>
      </c>
      <c r="H11" s="5">
        <v>15</v>
      </c>
      <c r="I11" s="5">
        <v>15</v>
      </c>
      <c r="J11" s="5">
        <v>16</v>
      </c>
      <c r="K11" s="5">
        <v>16</v>
      </c>
      <c r="L11" s="5">
        <v>16</v>
      </c>
      <c r="M11" s="5">
        <v>20</v>
      </c>
      <c r="N11" s="5">
        <v>22</v>
      </c>
      <c r="O11" s="5">
        <v>28</v>
      </c>
      <c r="P11" s="5">
        <v>34</v>
      </c>
      <c r="Q11" s="5">
        <v>40</v>
      </c>
      <c r="R11" s="5">
        <v>46</v>
      </c>
      <c r="S11" s="5">
        <v>51</v>
      </c>
      <c r="T11" s="5">
        <v>52</v>
      </c>
      <c r="U11" s="5">
        <v>56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2729</v>
      </c>
      <c r="C12" s="5">
        <v>1974</v>
      </c>
      <c r="D12" s="5">
        <v>788</v>
      </c>
      <c r="E12" s="5">
        <v>320</v>
      </c>
      <c r="F12" s="5">
        <v>44</v>
      </c>
      <c r="G12" s="5">
        <v>18</v>
      </c>
      <c r="H12" s="5">
        <v>7</v>
      </c>
      <c r="I12" s="5">
        <v>8</v>
      </c>
      <c r="J12" s="5">
        <v>10</v>
      </c>
      <c r="K12" s="5">
        <v>9</v>
      </c>
      <c r="L12" s="5">
        <v>9</v>
      </c>
      <c r="M12" s="5">
        <v>11</v>
      </c>
      <c r="N12" s="5">
        <v>14</v>
      </c>
      <c r="O12" s="5">
        <v>19</v>
      </c>
      <c r="P12" s="5">
        <v>23</v>
      </c>
      <c r="Q12" s="5">
        <v>27</v>
      </c>
      <c r="R12" s="5">
        <v>29</v>
      </c>
      <c r="S12" s="5">
        <v>33</v>
      </c>
      <c r="T12" s="5">
        <v>36</v>
      </c>
      <c r="U12" s="5">
        <v>39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3284</v>
      </c>
      <c r="C13" s="5">
        <v>1913</v>
      </c>
      <c r="D13" s="5">
        <v>676</v>
      </c>
      <c r="E13" s="5">
        <v>175</v>
      </c>
      <c r="F13" s="5">
        <v>19</v>
      </c>
      <c r="G13" s="5">
        <v>10</v>
      </c>
      <c r="H13" s="5">
        <v>5</v>
      </c>
      <c r="I13" s="5">
        <v>5</v>
      </c>
      <c r="J13" s="5">
        <v>6</v>
      </c>
      <c r="K13" s="5">
        <v>6</v>
      </c>
      <c r="L13" s="5">
        <v>6</v>
      </c>
      <c r="M13" s="5">
        <v>7</v>
      </c>
      <c r="N13" s="5">
        <v>10</v>
      </c>
      <c r="O13" s="5">
        <v>12</v>
      </c>
      <c r="P13" s="5">
        <v>15</v>
      </c>
      <c r="Q13" s="5">
        <v>20</v>
      </c>
      <c r="R13" s="5">
        <v>22</v>
      </c>
      <c r="S13" s="5">
        <v>25</v>
      </c>
      <c r="T13" s="5">
        <v>27</v>
      </c>
      <c r="U13" s="5">
        <v>29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3421</v>
      </c>
      <c r="C14" s="5">
        <v>1608</v>
      </c>
      <c r="D14" s="5">
        <v>330</v>
      </c>
      <c r="E14" s="5">
        <v>62</v>
      </c>
      <c r="F14" s="5">
        <v>11</v>
      </c>
      <c r="G14" s="5">
        <v>6</v>
      </c>
      <c r="H14" s="5">
        <v>3</v>
      </c>
      <c r="I14" s="5">
        <v>3</v>
      </c>
      <c r="J14" s="5">
        <v>4</v>
      </c>
      <c r="K14" s="5">
        <v>4</v>
      </c>
      <c r="L14" s="5">
        <v>4</v>
      </c>
      <c r="M14" s="5">
        <v>5</v>
      </c>
      <c r="N14" s="5">
        <v>7</v>
      </c>
      <c r="O14" s="5">
        <v>10</v>
      </c>
      <c r="P14" s="5">
        <v>11</v>
      </c>
      <c r="Q14" s="5">
        <v>15</v>
      </c>
      <c r="R14" s="5">
        <v>17</v>
      </c>
      <c r="S14" s="5">
        <v>18</v>
      </c>
      <c r="T14" s="5">
        <v>20</v>
      </c>
      <c r="U14" s="5">
        <v>21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2783</v>
      </c>
      <c r="C15" s="5">
        <v>1234</v>
      </c>
      <c r="D15" s="5">
        <v>229</v>
      </c>
      <c r="E15" s="5">
        <v>30</v>
      </c>
      <c r="F15" s="5">
        <v>7</v>
      </c>
      <c r="G15" s="5">
        <v>4</v>
      </c>
      <c r="H15" s="5">
        <v>2</v>
      </c>
      <c r="I15" s="5">
        <v>2</v>
      </c>
      <c r="J15" s="5">
        <v>3</v>
      </c>
      <c r="K15" s="5">
        <v>3</v>
      </c>
      <c r="L15" s="5">
        <v>4</v>
      </c>
      <c r="M15" s="5">
        <v>5</v>
      </c>
      <c r="N15" s="5">
        <v>5</v>
      </c>
      <c r="O15" s="5">
        <v>8</v>
      </c>
      <c r="P15" s="5">
        <v>8</v>
      </c>
      <c r="Q15" s="5">
        <v>12</v>
      </c>
      <c r="R15" s="5">
        <v>13</v>
      </c>
      <c r="S15" s="5">
        <v>15</v>
      </c>
      <c r="T15" s="5">
        <v>14</v>
      </c>
      <c r="U15" s="5">
        <v>17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2258</v>
      </c>
      <c r="C16" s="5">
        <v>928</v>
      </c>
      <c r="D16" s="5">
        <v>127</v>
      </c>
      <c r="E16" s="5">
        <v>17</v>
      </c>
      <c r="F16" s="5">
        <v>5</v>
      </c>
      <c r="G16" s="5">
        <v>3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3</v>
      </c>
      <c r="N16" s="5">
        <v>4</v>
      </c>
      <c r="O16" s="5">
        <v>6</v>
      </c>
      <c r="P16" s="5">
        <v>7</v>
      </c>
      <c r="Q16" s="5">
        <v>9</v>
      </c>
      <c r="R16" s="5">
        <v>10</v>
      </c>
      <c r="S16" s="5">
        <v>10</v>
      </c>
      <c r="T16" s="5">
        <v>12</v>
      </c>
      <c r="U16" s="5">
        <v>12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1876</v>
      </c>
      <c r="C17" s="5">
        <v>689</v>
      </c>
      <c r="D17" s="5">
        <v>82</v>
      </c>
      <c r="E17" s="5">
        <v>14</v>
      </c>
      <c r="F17" s="5">
        <v>2</v>
      </c>
      <c r="G17" s="5">
        <v>2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1618</v>
      </c>
      <c r="C18" s="5">
        <v>591</v>
      </c>
      <c r="D18" s="5">
        <v>69</v>
      </c>
      <c r="E18" s="5">
        <v>8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1527</v>
      </c>
      <c r="C19" s="5">
        <v>461</v>
      </c>
      <c r="D19" s="5">
        <v>54</v>
      </c>
      <c r="E19" s="5">
        <v>4</v>
      </c>
      <c r="F19" s="5">
        <v>2</v>
      </c>
      <c r="G19" s="5">
        <v>1</v>
      </c>
      <c r="H19" s="5">
        <v>1</v>
      </c>
      <c r="I19" s="5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1137</v>
      </c>
      <c r="C20" s="5">
        <v>377</v>
      </c>
      <c r="D20" s="5">
        <v>38</v>
      </c>
      <c r="E20" s="5">
        <v>3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920</v>
      </c>
      <c r="C21" s="5">
        <v>275</v>
      </c>
      <c r="D21" s="5">
        <v>27</v>
      </c>
      <c r="E21" s="5">
        <v>2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734</v>
      </c>
      <c r="C22" s="5">
        <v>205</v>
      </c>
      <c r="D22" s="5">
        <v>18</v>
      </c>
      <c r="E22" s="5">
        <v>2</v>
      </c>
      <c r="F22" s="5">
        <v>2</v>
      </c>
      <c r="G22" s="5">
        <v>2</v>
      </c>
      <c r="H22" s="5">
        <v>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626</v>
      </c>
      <c r="C23" s="5">
        <v>172</v>
      </c>
      <c r="D23" s="5">
        <v>14</v>
      </c>
      <c r="E23" s="5">
        <v>2</v>
      </c>
      <c r="F23" s="5">
        <v>2</v>
      </c>
      <c r="G23" s="5">
        <v>1</v>
      </c>
      <c r="H23" s="5">
        <v>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554</v>
      </c>
      <c r="C24" s="5">
        <v>130</v>
      </c>
      <c r="D24" s="5">
        <v>10</v>
      </c>
      <c r="E24" s="5">
        <v>1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493</v>
      </c>
      <c r="C25" s="5">
        <v>107</v>
      </c>
      <c r="D25" s="5">
        <v>10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414</v>
      </c>
      <c r="C26" s="5">
        <v>83</v>
      </c>
      <c r="D26" s="5">
        <v>9</v>
      </c>
      <c r="E26" s="5">
        <v>1</v>
      </c>
      <c r="F26" s="5">
        <v>1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334</v>
      </c>
      <c r="C27" s="5">
        <v>67</v>
      </c>
      <c r="D27" s="5">
        <v>7</v>
      </c>
      <c r="E27" s="5">
        <v>2</v>
      </c>
      <c r="F27" s="5">
        <v>1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284</v>
      </c>
      <c r="C28" s="5">
        <v>54</v>
      </c>
      <c r="D28" s="5">
        <v>6</v>
      </c>
      <c r="E28" s="5">
        <v>1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250</v>
      </c>
      <c r="C29" s="5">
        <v>50</v>
      </c>
      <c r="D29" s="5">
        <v>5</v>
      </c>
      <c r="E29" s="5">
        <v>1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214</v>
      </c>
      <c r="C30" s="5">
        <v>42</v>
      </c>
      <c r="D30" s="5">
        <v>5</v>
      </c>
      <c r="E30" s="5">
        <v>0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3.729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3.745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568</v>
      </c>
      <c r="C2" s="5">
        <v>568</v>
      </c>
      <c r="D2" s="5">
        <v>568</v>
      </c>
      <c r="E2" s="5">
        <v>568</v>
      </c>
      <c r="F2" s="5">
        <v>568</v>
      </c>
      <c r="G2" s="5">
        <v>568</v>
      </c>
      <c r="H2" s="5">
        <v>568</v>
      </c>
      <c r="I2" s="5">
        <v>568</v>
      </c>
      <c r="J2" s="5">
        <v>568</v>
      </c>
      <c r="K2" s="5">
        <v>568</v>
      </c>
      <c r="L2" s="5">
        <v>568</v>
      </c>
      <c r="M2" s="5">
        <v>568</v>
      </c>
      <c r="N2" s="5">
        <v>568</v>
      </c>
      <c r="O2" s="5">
        <v>568</v>
      </c>
      <c r="P2" s="5">
        <v>568</v>
      </c>
      <c r="Q2" s="5">
        <v>568</v>
      </c>
      <c r="R2" s="5">
        <v>568</v>
      </c>
      <c r="S2" s="5">
        <v>568</v>
      </c>
      <c r="T2" s="5">
        <v>568</v>
      </c>
      <c r="U2" s="5">
        <v>568</v>
      </c>
      <c r="V2" s="6"/>
    </row>
    <row x14ac:dyDescent="0.25" r="3" customHeight="1" ht="18.75">
      <c r="A3" s="4">
        <v>0.25</v>
      </c>
      <c r="B3" s="5">
        <v>570</v>
      </c>
      <c r="C3" s="5">
        <v>560</v>
      </c>
      <c r="D3" s="5">
        <v>559</v>
      </c>
      <c r="E3" s="5">
        <v>554</v>
      </c>
      <c r="F3" s="5">
        <v>545</v>
      </c>
      <c r="G3" s="5">
        <v>537</v>
      </c>
      <c r="H3" s="5">
        <v>529</v>
      </c>
      <c r="I3" s="5">
        <v>526</v>
      </c>
      <c r="J3" s="5">
        <v>523</v>
      </c>
      <c r="K3" s="5">
        <v>514</v>
      </c>
      <c r="L3" s="5">
        <v>506</v>
      </c>
      <c r="M3" s="5">
        <v>505</v>
      </c>
      <c r="N3" s="5">
        <v>498</v>
      </c>
      <c r="O3" s="5">
        <v>501</v>
      </c>
      <c r="P3" s="5">
        <v>501</v>
      </c>
      <c r="Q3" s="5">
        <v>512</v>
      </c>
      <c r="R3" s="5">
        <v>521</v>
      </c>
      <c r="S3" s="5">
        <v>535</v>
      </c>
      <c r="T3" s="5">
        <v>550</v>
      </c>
      <c r="U3" s="5">
        <v>558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521</v>
      </c>
      <c r="C4" s="5">
        <v>525</v>
      </c>
      <c r="D4" s="5">
        <v>530</v>
      </c>
      <c r="E4" s="5">
        <v>517</v>
      </c>
      <c r="F4" s="5">
        <v>497</v>
      </c>
      <c r="G4" s="5">
        <v>480</v>
      </c>
      <c r="H4" s="5">
        <v>463</v>
      </c>
      <c r="I4" s="5">
        <v>447</v>
      </c>
      <c r="J4" s="5">
        <v>432</v>
      </c>
      <c r="K4" s="5">
        <v>412</v>
      </c>
      <c r="L4" s="5">
        <v>393</v>
      </c>
      <c r="M4" s="5">
        <v>383</v>
      </c>
      <c r="N4" s="5">
        <v>377</v>
      </c>
      <c r="O4" s="5">
        <v>384</v>
      </c>
      <c r="P4" s="5">
        <v>395</v>
      </c>
      <c r="Q4" s="5">
        <v>408</v>
      </c>
      <c r="R4" s="5">
        <v>434</v>
      </c>
      <c r="S4" s="5">
        <v>449</v>
      </c>
      <c r="T4" s="5">
        <v>462</v>
      </c>
      <c r="U4" s="5">
        <v>476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579</v>
      </c>
      <c r="C5" s="5">
        <v>565</v>
      </c>
      <c r="D5" s="5">
        <v>542</v>
      </c>
      <c r="E5" s="5">
        <v>529</v>
      </c>
      <c r="F5" s="5">
        <v>486</v>
      </c>
      <c r="G5" s="5">
        <v>439</v>
      </c>
      <c r="H5" s="5">
        <v>397</v>
      </c>
      <c r="I5" s="5">
        <v>358</v>
      </c>
      <c r="J5" s="5">
        <v>322</v>
      </c>
      <c r="K5" s="5">
        <v>302</v>
      </c>
      <c r="L5" s="5">
        <v>284</v>
      </c>
      <c r="M5" s="5">
        <v>257</v>
      </c>
      <c r="N5" s="5">
        <v>246</v>
      </c>
      <c r="O5" s="5">
        <v>263</v>
      </c>
      <c r="P5" s="5">
        <v>282</v>
      </c>
      <c r="Q5" s="5">
        <v>304</v>
      </c>
      <c r="R5" s="5">
        <v>327</v>
      </c>
      <c r="S5" s="5">
        <v>344</v>
      </c>
      <c r="T5" s="5">
        <v>357</v>
      </c>
      <c r="U5" s="5">
        <v>370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635</v>
      </c>
      <c r="C6" s="5">
        <v>627</v>
      </c>
      <c r="D6" s="5">
        <v>610</v>
      </c>
      <c r="E6" s="5">
        <v>547</v>
      </c>
      <c r="F6" s="5">
        <v>477</v>
      </c>
      <c r="G6" s="5">
        <v>386</v>
      </c>
      <c r="H6" s="5">
        <v>313</v>
      </c>
      <c r="I6" s="5">
        <v>275</v>
      </c>
      <c r="J6" s="5">
        <v>241</v>
      </c>
      <c r="K6" s="5">
        <v>211</v>
      </c>
      <c r="L6" s="5">
        <v>185</v>
      </c>
      <c r="M6" s="5">
        <v>166</v>
      </c>
      <c r="N6" s="5">
        <v>162</v>
      </c>
      <c r="O6" s="5">
        <v>175</v>
      </c>
      <c r="P6" s="5">
        <v>195</v>
      </c>
      <c r="Q6" s="5">
        <v>218</v>
      </c>
      <c r="R6" s="5">
        <v>238</v>
      </c>
      <c r="S6" s="5">
        <v>256</v>
      </c>
      <c r="T6" s="5">
        <v>268</v>
      </c>
      <c r="U6" s="5">
        <v>277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702</v>
      </c>
      <c r="C7" s="5">
        <v>687</v>
      </c>
      <c r="D7" s="5">
        <v>657</v>
      </c>
      <c r="E7" s="5">
        <v>600</v>
      </c>
      <c r="F7" s="5">
        <v>447</v>
      </c>
      <c r="G7" s="5">
        <v>330</v>
      </c>
      <c r="H7" s="5">
        <v>244</v>
      </c>
      <c r="I7" s="5">
        <v>197</v>
      </c>
      <c r="J7" s="5">
        <v>159</v>
      </c>
      <c r="K7" s="5">
        <v>144</v>
      </c>
      <c r="L7" s="5">
        <v>130</v>
      </c>
      <c r="M7" s="5">
        <v>107</v>
      </c>
      <c r="N7" s="5">
        <v>105</v>
      </c>
      <c r="O7" s="5">
        <v>118</v>
      </c>
      <c r="P7" s="5">
        <v>135</v>
      </c>
      <c r="Q7" s="5">
        <v>155</v>
      </c>
      <c r="R7" s="5">
        <v>171</v>
      </c>
      <c r="S7" s="5">
        <v>190</v>
      </c>
      <c r="T7" s="5">
        <v>198</v>
      </c>
      <c r="U7" s="5">
        <v>211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721</v>
      </c>
      <c r="C8" s="5">
        <v>720</v>
      </c>
      <c r="D8" s="5">
        <v>656</v>
      </c>
      <c r="E8" s="5">
        <v>537</v>
      </c>
      <c r="F8" s="5">
        <v>423</v>
      </c>
      <c r="G8" s="5">
        <v>283</v>
      </c>
      <c r="H8" s="5">
        <v>189</v>
      </c>
      <c r="I8" s="5">
        <v>142</v>
      </c>
      <c r="J8" s="5">
        <v>107</v>
      </c>
      <c r="K8" s="5">
        <v>94</v>
      </c>
      <c r="L8" s="5">
        <v>82</v>
      </c>
      <c r="M8" s="5">
        <v>68</v>
      </c>
      <c r="N8" s="5">
        <v>68</v>
      </c>
      <c r="O8" s="5">
        <v>83</v>
      </c>
      <c r="P8" s="5">
        <v>95</v>
      </c>
      <c r="Q8" s="5">
        <v>114</v>
      </c>
      <c r="R8" s="5">
        <v>126</v>
      </c>
      <c r="S8" s="5">
        <v>142</v>
      </c>
      <c r="T8" s="5">
        <v>147</v>
      </c>
      <c r="U8" s="5">
        <v>152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738</v>
      </c>
      <c r="C9" s="5">
        <v>714</v>
      </c>
      <c r="D9" s="5">
        <v>633</v>
      </c>
      <c r="E9" s="5">
        <v>446</v>
      </c>
      <c r="F9" s="5">
        <v>354</v>
      </c>
      <c r="G9" s="5">
        <v>217</v>
      </c>
      <c r="H9" s="5">
        <v>133</v>
      </c>
      <c r="I9" s="5">
        <v>97</v>
      </c>
      <c r="J9" s="5">
        <v>71</v>
      </c>
      <c r="K9" s="5">
        <v>61</v>
      </c>
      <c r="L9" s="5">
        <v>53</v>
      </c>
      <c r="M9" s="5">
        <v>44</v>
      </c>
      <c r="N9" s="5">
        <v>49</v>
      </c>
      <c r="O9" s="5">
        <v>59</v>
      </c>
      <c r="P9" s="5">
        <v>68</v>
      </c>
      <c r="Q9" s="5">
        <v>81</v>
      </c>
      <c r="R9" s="5">
        <v>95</v>
      </c>
      <c r="S9" s="5">
        <v>106</v>
      </c>
      <c r="T9" s="5">
        <v>111</v>
      </c>
      <c r="U9" s="5">
        <v>117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691</v>
      </c>
      <c r="C10" s="5">
        <v>676</v>
      </c>
      <c r="D10" s="5">
        <v>552</v>
      </c>
      <c r="E10" s="5">
        <v>382</v>
      </c>
      <c r="F10" s="5">
        <v>249</v>
      </c>
      <c r="G10" s="5">
        <v>157</v>
      </c>
      <c r="H10" s="5">
        <v>99</v>
      </c>
      <c r="I10" s="5">
        <v>67</v>
      </c>
      <c r="J10" s="5">
        <v>46</v>
      </c>
      <c r="K10" s="5">
        <v>38</v>
      </c>
      <c r="L10" s="5">
        <v>32</v>
      </c>
      <c r="M10" s="5">
        <v>31</v>
      </c>
      <c r="N10" s="5">
        <v>37</v>
      </c>
      <c r="O10" s="5">
        <v>43</v>
      </c>
      <c r="P10" s="5">
        <v>55</v>
      </c>
      <c r="Q10" s="5">
        <v>65</v>
      </c>
      <c r="R10" s="5">
        <v>71</v>
      </c>
      <c r="S10" s="5">
        <v>82</v>
      </c>
      <c r="T10" s="5">
        <v>89</v>
      </c>
      <c r="U10" s="5">
        <v>92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546</v>
      </c>
      <c r="C11" s="5">
        <v>561</v>
      </c>
      <c r="D11" s="5">
        <v>441</v>
      </c>
      <c r="E11" s="5">
        <v>249</v>
      </c>
      <c r="F11" s="5">
        <v>135</v>
      </c>
      <c r="G11" s="5">
        <v>78</v>
      </c>
      <c r="H11" s="5">
        <v>45</v>
      </c>
      <c r="I11" s="5">
        <v>31</v>
      </c>
      <c r="J11" s="5">
        <v>22</v>
      </c>
      <c r="K11" s="5">
        <v>20</v>
      </c>
      <c r="L11" s="5">
        <v>18</v>
      </c>
      <c r="M11" s="5">
        <v>16</v>
      </c>
      <c r="N11" s="5">
        <v>21</v>
      </c>
      <c r="O11" s="5">
        <v>27</v>
      </c>
      <c r="P11" s="5">
        <v>31</v>
      </c>
      <c r="Q11" s="5">
        <v>38</v>
      </c>
      <c r="R11" s="5">
        <v>45</v>
      </c>
      <c r="S11" s="5">
        <v>52</v>
      </c>
      <c r="T11" s="5">
        <v>57</v>
      </c>
      <c r="U11" s="5">
        <v>59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466</v>
      </c>
      <c r="C12" s="5">
        <v>423</v>
      </c>
      <c r="D12" s="5">
        <v>295</v>
      </c>
      <c r="E12" s="5">
        <v>143</v>
      </c>
      <c r="F12" s="5">
        <v>69</v>
      </c>
      <c r="G12" s="5">
        <v>44</v>
      </c>
      <c r="H12" s="5">
        <v>28</v>
      </c>
      <c r="I12" s="5">
        <v>19</v>
      </c>
      <c r="J12" s="5">
        <v>13</v>
      </c>
      <c r="K12" s="5">
        <v>11</v>
      </c>
      <c r="L12" s="5">
        <v>10</v>
      </c>
      <c r="M12" s="5">
        <v>11</v>
      </c>
      <c r="N12" s="5">
        <v>12</v>
      </c>
      <c r="O12" s="5">
        <v>19</v>
      </c>
      <c r="P12" s="5">
        <v>22</v>
      </c>
      <c r="Q12" s="5">
        <v>25</v>
      </c>
      <c r="R12" s="5">
        <v>31</v>
      </c>
      <c r="S12" s="5">
        <v>35</v>
      </c>
      <c r="T12" s="5">
        <v>41</v>
      </c>
      <c r="U12" s="5">
        <v>42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376</v>
      </c>
      <c r="C13" s="5">
        <v>330</v>
      </c>
      <c r="D13" s="5">
        <v>205</v>
      </c>
      <c r="E13" s="5">
        <v>96</v>
      </c>
      <c r="F13" s="5">
        <v>43</v>
      </c>
      <c r="G13" s="5">
        <v>29</v>
      </c>
      <c r="H13" s="5">
        <v>20</v>
      </c>
      <c r="I13" s="5">
        <v>13</v>
      </c>
      <c r="J13" s="5">
        <v>8</v>
      </c>
      <c r="K13" s="5">
        <v>7</v>
      </c>
      <c r="L13" s="5">
        <v>7</v>
      </c>
      <c r="M13" s="5">
        <v>8</v>
      </c>
      <c r="N13" s="5">
        <v>10</v>
      </c>
      <c r="O13" s="5">
        <v>13</v>
      </c>
      <c r="P13" s="5">
        <v>14</v>
      </c>
      <c r="Q13" s="5">
        <v>20</v>
      </c>
      <c r="R13" s="5">
        <v>23</v>
      </c>
      <c r="S13" s="5">
        <v>27</v>
      </c>
      <c r="T13" s="5">
        <v>29</v>
      </c>
      <c r="U13" s="5">
        <v>32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291</v>
      </c>
      <c r="C14" s="5">
        <v>241</v>
      </c>
      <c r="D14" s="5">
        <v>144</v>
      </c>
      <c r="E14" s="5">
        <v>55</v>
      </c>
      <c r="F14" s="5">
        <v>26</v>
      </c>
      <c r="G14" s="5">
        <v>15</v>
      </c>
      <c r="H14" s="5">
        <v>9</v>
      </c>
      <c r="I14" s="5">
        <v>8</v>
      </c>
      <c r="J14" s="5">
        <v>8</v>
      </c>
      <c r="K14" s="5">
        <v>7</v>
      </c>
      <c r="L14" s="5">
        <v>6</v>
      </c>
      <c r="M14" s="5">
        <v>6</v>
      </c>
      <c r="N14" s="5">
        <v>8</v>
      </c>
      <c r="O14" s="5">
        <v>10</v>
      </c>
      <c r="P14" s="5">
        <v>11</v>
      </c>
      <c r="Q14" s="5">
        <v>16</v>
      </c>
      <c r="R14" s="5">
        <v>19</v>
      </c>
      <c r="S14" s="5">
        <v>21</v>
      </c>
      <c r="T14" s="5">
        <v>22</v>
      </c>
      <c r="U14" s="5">
        <v>23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228</v>
      </c>
      <c r="C15" s="5">
        <v>187</v>
      </c>
      <c r="D15" s="5">
        <v>93</v>
      </c>
      <c r="E15" s="5">
        <v>33</v>
      </c>
      <c r="F15" s="5">
        <v>21</v>
      </c>
      <c r="G15" s="5">
        <v>11</v>
      </c>
      <c r="H15" s="5">
        <v>6</v>
      </c>
      <c r="I15" s="5">
        <v>5</v>
      </c>
      <c r="J15" s="5">
        <v>5</v>
      </c>
      <c r="K15" s="5">
        <v>4</v>
      </c>
      <c r="L15" s="5">
        <v>3</v>
      </c>
      <c r="M15" s="5">
        <v>4</v>
      </c>
      <c r="N15" s="5">
        <v>7</v>
      </c>
      <c r="O15" s="5">
        <v>8</v>
      </c>
      <c r="P15" s="5">
        <v>10</v>
      </c>
      <c r="Q15" s="5">
        <v>11</v>
      </c>
      <c r="R15" s="5">
        <v>14</v>
      </c>
      <c r="S15" s="5">
        <v>16</v>
      </c>
      <c r="T15" s="5">
        <v>18</v>
      </c>
      <c r="U15" s="5">
        <v>20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170</v>
      </c>
      <c r="C16" s="5">
        <v>136</v>
      </c>
      <c r="D16" s="5">
        <v>70</v>
      </c>
      <c r="E16" s="5">
        <v>26</v>
      </c>
      <c r="F16" s="5">
        <v>16</v>
      </c>
      <c r="G16" s="5">
        <v>9</v>
      </c>
      <c r="H16" s="5">
        <v>5</v>
      </c>
      <c r="I16" s="5">
        <v>4</v>
      </c>
      <c r="J16" s="5">
        <v>4</v>
      </c>
      <c r="K16" s="5">
        <v>4</v>
      </c>
      <c r="L16" s="5">
        <v>4</v>
      </c>
      <c r="M16" s="5">
        <v>3</v>
      </c>
      <c r="N16" s="5">
        <v>5</v>
      </c>
      <c r="O16" s="5">
        <v>7</v>
      </c>
      <c r="P16" s="5">
        <v>6</v>
      </c>
      <c r="Q16" s="5">
        <v>8</v>
      </c>
      <c r="R16" s="5">
        <v>12</v>
      </c>
      <c r="S16" s="5">
        <v>13</v>
      </c>
      <c r="T16" s="5">
        <v>14</v>
      </c>
      <c r="U16" s="5">
        <v>18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121</v>
      </c>
      <c r="C17" s="5">
        <v>98</v>
      </c>
      <c r="D17" s="5">
        <v>48</v>
      </c>
      <c r="E17" s="5">
        <v>19</v>
      </c>
      <c r="F17" s="5">
        <v>10</v>
      </c>
      <c r="G17" s="5">
        <v>7</v>
      </c>
      <c r="H17" s="5">
        <v>5</v>
      </c>
      <c r="I17" s="5">
        <v>4</v>
      </c>
      <c r="J17" s="5">
        <v>4</v>
      </c>
      <c r="K17" s="5">
        <v>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98</v>
      </c>
      <c r="C18" s="5">
        <v>71</v>
      </c>
      <c r="D18" s="5">
        <v>33</v>
      </c>
      <c r="E18" s="5">
        <v>16</v>
      </c>
      <c r="F18" s="5">
        <v>7</v>
      </c>
      <c r="G18" s="5">
        <v>5</v>
      </c>
      <c r="H18" s="5">
        <v>4</v>
      </c>
      <c r="I18" s="5">
        <v>3</v>
      </c>
      <c r="J18" s="5">
        <v>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82</v>
      </c>
      <c r="C19" s="5">
        <v>54</v>
      </c>
      <c r="D19" s="5">
        <v>24</v>
      </c>
      <c r="E19" s="5">
        <v>10</v>
      </c>
      <c r="F19" s="5">
        <v>4</v>
      </c>
      <c r="G19" s="5">
        <v>3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69</v>
      </c>
      <c r="C20" s="5">
        <v>41</v>
      </c>
      <c r="D20" s="5">
        <v>18</v>
      </c>
      <c r="E20" s="5">
        <v>9</v>
      </c>
      <c r="F20" s="5">
        <v>4</v>
      </c>
      <c r="G20" s="5">
        <v>4</v>
      </c>
      <c r="H20" s="5">
        <v>4</v>
      </c>
      <c r="I20" s="5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58</v>
      </c>
      <c r="C21" s="5">
        <v>36</v>
      </c>
      <c r="D21" s="5">
        <v>14</v>
      </c>
      <c r="E21" s="5">
        <v>7</v>
      </c>
      <c r="F21" s="5">
        <v>2</v>
      </c>
      <c r="G21" s="5">
        <v>3</v>
      </c>
      <c r="H21" s="5">
        <v>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50</v>
      </c>
      <c r="C22" s="5">
        <v>34</v>
      </c>
      <c r="D22" s="5">
        <v>14</v>
      </c>
      <c r="E22" s="5">
        <v>6</v>
      </c>
      <c r="F22" s="5">
        <v>4</v>
      </c>
      <c r="G22" s="5">
        <v>3</v>
      </c>
      <c r="H22" s="5">
        <v>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44</v>
      </c>
      <c r="C23" s="5">
        <v>25</v>
      </c>
      <c r="D23" s="5">
        <v>11</v>
      </c>
      <c r="E23" s="5">
        <v>3</v>
      </c>
      <c r="F23" s="5">
        <v>2</v>
      </c>
      <c r="G23" s="5">
        <v>2</v>
      </c>
      <c r="H23" s="5">
        <v>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37</v>
      </c>
      <c r="C24" s="5">
        <v>21</v>
      </c>
      <c r="D24" s="5">
        <v>11</v>
      </c>
      <c r="E24" s="5">
        <v>3</v>
      </c>
      <c r="F24" s="5">
        <v>2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32</v>
      </c>
      <c r="C25" s="5">
        <v>20</v>
      </c>
      <c r="D25" s="5">
        <v>9</v>
      </c>
      <c r="E25" s="5">
        <v>3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30</v>
      </c>
      <c r="C26" s="5">
        <v>17</v>
      </c>
      <c r="D26" s="5">
        <v>8</v>
      </c>
      <c r="E26" s="5">
        <v>3</v>
      </c>
      <c r="F26" s="5">
        <v>2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29</v>
      </c>
      <c r="C27" s="5">
        <v>12</v>
      </c>
      <c r="D27" s="5">
        <v>7</v>
      </c>
      <c r="E27" s="5">
        <v>2</v>
      </c>
      <c r="F27" s="5">
        <v>2</v>
      </c>
      <c r="G27" s="5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25</v>
      </c>
      <c r="C28" s="5">
        <v>13</v>
      </c>
      <c r="D28" s="5">
        <v>7</v>
      </c>
      <c r="E28" s="5">
        <v>2</v>
      </c>
      <c r="F28" s="5">
        <v>2</v>
      </c>
      <c r="G28" s="5">
        <v>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22</v>
      </c>
      <c r="C29" s="5">
        <v>13</v>
      </c>
      <c r="D29" s="5">
        <v>6</v>
      </c>
      <c r="E29" s="5">
        <v>3</v>
      </c>
      <c r="F29" s="5">
        <v>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22</v>
      </c>
      <c r="C30" s="5">
        <v>10</v>
      </c>
      <c r="D30" s="5">
        <v>4</v>
      </c>
      <c r="E30" s="5">
        <v>3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0.103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1.217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1.819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186</v>
      </c>
      <c r="C2" s="5">
        <v>186</v>
      </c>
      <c r="D2" s="5">
        <v>186</v>
      </c>
      <c r="E2" s="5">
        <v>186</v>
      </c>
      <c r="F2" s="5">
        <v>186</v>
      </c>
      <c r="G2" s="5">
        <v>186</v>
      </c>
      <c r="H2" s="5">
        <v>186</v>
      </c>
      <c r="I2" s="5">
        <v>186</v>
      </c>
      <c r="J2" s="5">
        <v>186</v>
      </c>
      <c r="K2" s="5">
        <v>186</v>
      </c>
      <c r="L2" s="5">
        <v>186</v>
      </c>
      <c r="M2" s="5">
        <v>186</v>
      </c>
      <c r="N2" s="5">
        <v>186</v>
      </c>
      <c r="O2" s="5">
        <v>186</v>
      </c>
      <c r="P2" s="5">
        <v>186</v>
      </c>
      <c r="Q2" s="5">
        <v>186</v>
      </c>
      <c r="R2" s="5">
        <v>186</v>
      </c>
      <c r="S2" s="5">
        <v>186</v>
      </c>
      <c r="T2" s="5">
        <v>186</v>
      </c>
      <c r="U2" s="5">
        <v>186</v>
      </c>
      <c r="V2" s="6"/>
    </row>
    <row x14ac:dyDescent="0.25" r="3" customHeight="1" ht="18.75">
      <c r="A3" s="4">
        <v>0.25</v>
      </c>
      <c r="B3" s="5">
        <v>211</v>
      </c>
      <c r="C3" s="5">
        <v>206</v>
      </c>
      <c r="D3" s="5">
        <v>206</v>
      </c>
      <c r="E3" s="5">
        <v>207</v>
      </c>
      <c r="F3" s="5">
        <v>211</v>
      </c>
      <c r="G3" s="5">
        <v>204</v>
      </c>
      <c r="H3" s="5">
        <v>198</v>
      </c>
      <c r="I3" s="5">
        <v>197</v>
      </c>
      <c r="J3" s="5">
        <v>197</v>
      </c>
      <c r="K3" s="5">
        <v>197</v>
      </c>
      <c r="L3" s="5">
        <v>197</v>
      </c>
      <c r="M3" s="5">
        <v>186</v>
      </c>
      <c r="N3" s="5">
        <v>178</v>
      </c>
      <c r="O3" s="5">
        <v>179</v>
      </c>
      <c r="P3" s="5">
        <v>168</v>
      </c>
      <c r="Q3" s="5">
        <v>170</v>
      </c>
      <c r="R3" s="5">
        <v>171</v>
      </c>
      <c r="S3" s="5">
        <v>169</v>
      </c>
      <c r="T3" s="5">
        <v>167</v>
      </c>
      <c r="U3" s="5">
        <v>171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288</v>
      </c>
      <c r="C4" s="5">
        <v>286</v>
      </c>
      <c r="D4" s="5">
        <v>286</v>
      </c>
      <c r="E4" s="5">
        <v>263</v>
      </c>
      <c r="F4" s="5">
        <v>272</v>
      </c>
      <c r="G4" s="5">
        <v>245</v>
      </c>
      <c r="H4" s="5">
        <v>221</v>
      </c>
      <c r="I4" s="5">
        <v>213</v>
      </c>
      <c r="J4" s="5">
        <v>205</v>
      </c>
      <c r="K4" s="5">
        <v>188</v>
      </c>
      <c r="L4" s="5">
        <v>172</v>
      </c>
      <c r="M4" s="5">
        <v>149</v>
      </c>
      <c r="N4" s="5">
        <v>140</v>
      </c>
      <c r="O4" s="5">
        <v>139</v>
      </c>
      <c r="P4" s="5">
        <v>136</v>
      </c>
      <c r="Q4" s="5">
        <v>137</v>
      </c>
      <c r="R4" s="5">
        <v>136</v>
      </c>
      <c r="S4" s="5">
        <v>134</v>
      </c>
      <c r="T4" s="5">
        <v>137</v>
      </c>
      <c r="U4" s="5">
        <v>134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499</v>
      </c>
      <c r="C5" s="5">
        <v>502</v>
      </c>
      <c r="D5" s="5">
        <v>514</v>
      </c>
      <c r="E5" s="5">
        <v>494</v>
      </c>
      <c r="F5" s="5">
        <v>462</v>
      </c>
      <c r="G5" s="5">
        <v>314</v>
      </c>
      <c r="H5" s="5">
        <v>214</v>
      </c>
      <c r="I5" s="5">
        <v>172</v>
      </c>
      <c r="J5" s="5">
        <v>138</v>
      </c>
      <c r="K5" s="5">
        <v>127</v>
      </c>
      <c r="L5" s="5">
        <v>117</v>
      </c>
      <c r="M5" s="5">
        <v>106</v>
      </c>
      <c r="N5" s="5">
        <v>100</v>
      </c>
      <c r="O5" s="5">
        <v>100</v>
      </c>
      <c r="P5" s="5">
        <v>98</v>
      </c>
      <c r="Q5" s="5">
        <v>97</v>
      </c>
      <c r="R5" s="5">
        <v>99</v>
      </c>
      <c r="S5" s="5">
        <v>99</v>
      </c>
      <c r="T5" s="5">
        <v>99</v>
      </c>
      <c r="U5" s="5">
        <v>101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936</v>
      </c>
      <c r="C6" s="5">
        <v>878</v>
      </c>
      <c r="D6" s="5">
        <v>817</v>
      </c>
      <c r="E6" s="5">
        <v>646</v>
      </c>
      <c r="F6" s="5">
        <v>590</v>
      </c>
      <c r="G6" s="5">
        <v>372</v>
      </c>
      <c r="H6" s="5">
        <v>234</v>
      </c>
      <c r="I6" s="5">
        <v>154</v>
      </c>
      <c r="J6" s="5">
        <v>102</v>
      </c>
      <c r="K6" s="5">
        <v>89</v>
      </c>
      <c r="L6" s="5">
        <v>78</v>
      </c>
      <c r="M6" s="5">
        <v>73</v>
      </c>
      <c r="N6" s="5">
        <v>67</v>
      </c>
      <c r="O6" s="5">
        <v>68</v>
      </c>
      <c r="P6" s="5">
        <v>70</v>
      </c>
      <c r="Q6" s="5">
        <v>69</v>
      </c>
      <c r="R6" s="5">
        <v>69</v>
      </c>
      <c r="S6" s="5">
        <v>73</v>
      </c>
      <c r="T6" s="5">
        <v>73</v>
      </c>
      <c r="U6" s="5">
        <v>73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1651</v>
      </c>
      <c r="C7" s="5">
        <v>1374</v>
      </c>
      <c r="D7" s="5">
        <v>1139</v>
      </c>
      <c r="E7" s="5">
        <v>710</v>
      </c>
      <c r="F7" s="5">
        <v>435</v>
      </c>
      <c r="G7" s="5">
        <v>212</v>
      </c>
      <c r="H7" s="5">
        <v>103</v>
      </c>
      <c r="I7" s="5">
        <v>77</v>
      </c>
      <c r="J7" s="5">
        <v>58</v>
      </c>
      <c r="K7" s="5">
        <v>53</v>
      </c>
      <c r="L7" s="5">
        <v>49</v>
      </c>
      <c r="M7" s="5">
        <v>49</v>
      </c>
      <c r="N7" s="5">
        <v>46</v>
      </c>
      <c r="O7" s="5">
        <v>48</v>
      </c>
      <c r="P7" s="5">
        <v>48</v>
      </c>
      <c r="Q7" s="5">
        <v>48</v>
      </c>
      <c r="R7" s="5">
        <v>49</v>
      </c>
      <c r="S7" s="5">
        <v>53</v>
      </c>
      <c r="T7" s="5">
        <v>54</v>
      </c>
      <c r="U7" s="5">
        <v>54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2424</v>
      </c>
      <c r="C8" s="5">
        <v>1848</v>
      </c>
      <c r="D8" s="5">
        <v>1212</v>
      </c>
      <c r="E8" s="5">
        <v>674</v>
      </c>
      <c r="F8" s="5">
        <v>245</v>
      </c>
      <c r="G8" s="5">
        <v>121</v>
      </c>
      <c r="H8" s="5">
        <v>60</v>
      </c>
      <c r="I8" s="5">
        <v>48</v>
      </c>
      <c r="J8" s="5">
        <v>38</v>
      </c>
      <c r="K8" s="5">
        <v>35</v>
      </c>
      <c r="L8" s="5">
        <v>32</v>
      </c>
      <c r="M8" s="5">
        <v>33</v>
      </c>
      <c r="N8" s="5">
        <v>32</v>
      </c>
      <c r="O8" s="5">
        <v>34</v>
      </c>
      <c r="P8" s="5">
        <v>35</v>
      </c>
      <c r="Q8" s="5">
        <v>35</v>
      </c>
      <c r="R8" s="5">
        <v>36</v>
      </c>
      <c r="S8" s="5">
        <v>38</v>
      </c>
      <c r="T8" s="5">
        <v>40</v>
      </c>
      <c r="U8" s="5">
        <v>42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2595</v>
      </c>
      <c r="C9" s="5">
        <v>2256</v>
      </c>
      <c r="D9" s="5">
        <v>1317</v>
      </c>
      <c r="E9" s="5">
        <v>515</v>
      </c>
      <c r="F9" s="5">
        <v>186</v>
      </c>
      <c r="G9" s="5">
        <v>86</v>
      </c>
      <c r="H9" s="5">
        <v>40</v>
      </c>
      <c r="I9" s="5">
        <v>31</v>
      </c>
      <c r="J9" s="5">
        <v>24</v>
      </c>
      <c r="K9" s="5">
        <v>23</v>
      </c>
      <c r="L9" s="5">
        <v>23</v>
      </c>
      <c r="M9" s="5">
        <v>22</v>
      </c>
      <c r="N9" s="5">
        <v>23</v>
      </c>
      <c r="O9" s="5">
        <v>23</v>
      </c>
      <c r="P9" s="5">
        <v>25</v>
      </c>
      <c r="Q9" s="5">
        <v>25</v>
      </c>
      <c r="R9" s="5">
        <v>26</v>
      </c>
      <c r="S9" s="5">
        <v>29</v>
      </c>
      <c r="T9" s="5">
        <v>29</v>
      </c>
      <c r="U9" s="5">
        <v>31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2687</v>
      </c>
      <c r="C10" s="5">
        <v>2448</v>
      </c>
      <c r="D10" s="5">
        <v>1352</v>
      </c>
      <c r="E10" s="5">
        <v>459</v>
      </c>
      <c r="F10" s="5">
        <v>134</v>
      </c>
      <c r="G10" s="5">
        <v>57</v>
      </c>
      <c r="H10" s="5">
        <v>24</v>
      </c>
      <c r="I10" s="5">
        <v>21</v>
      </c>
      <c r="J10" s="5">
        <v>18</v>
      </c>
      <c r="K10" s="5">
        <v>17</v>
      </c>
      <c r="L10" s="5">
        <v>16</v>
      </c>
      <c r="M10" s="5">
        <v>17</v>
      </c>
      <c r="N10" s="5">
        <v>17</v>
      </c>
      <c r="O10" s="5">
        <v>19</v>
      </c>
      <c r="P10" s="5">
        <v>19</v>
      </c>
      <c r="Q10" s="5">
        <v>20</v>
      </c>
      <c r="R10" s="5">
        <v>21</v>
      </c>
      <c r="S10" s="5">
        <v>22</v>
      </c>
      <c r="T10" s="5">
        <v>23</v>
      </c>
      <c r="U10" s="5">
        <v>22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3342</v>
      </c>
      <c r="C11" s="5">
        <v>2296</v>
      </c>
      <c r="D11" s="5">
        <v>1002</v>
      </c>
      <c r="E11" s="5">
        <v>248</v>
      </c>
      <c r="F11" s="5">
        <v>84</v>
      </c>
      <c r="G11" s="5">
        <v>35</v>
      </c>
      <c r="H11" s="5">
        <v>15</v>
      </c>
      <c r="I11" s="5">
        <v>12</v>
      </c>
      <c r="J11" s="5">
        <v>10</v>
      </c>
      <c r="K11" s="5">
        <v>9</v>
      </c>
      <c r="L11" s="5">
        <v>9</v>
      </c>
      <c r="M11" s="5">
        <v>10</v>
      </c>
      <c r="N11" s="5">
        <v>10</v>
      </c>
      <c r="O11" s="5">
        <v>12</v>
      </c>
      <c r="P11" s="5">
        <v>12</v>
      </c>
      <c r="Q11" s="5">
        <v>13</v>
      </c>
      <c r="R11" s="5">
        <v>14</v>
      </c>
      <c r="S11" s="5">
        <v>14</v>
      </c>
      <c r="T11" s="5">
        <v>15</v>
      </c>
      <c r="U11" s="5">
        <v>15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3353</v>
      </c>
      <c r="C12" s="5">
        <v>2171</v>
      </c>
      <c r="D12" s="5">
        <v>877</v>
      </c>
      <c r="E12" s="5">
        <v>235</v>
      </c>
      <c r="F12" s="5">
        <v>44</v>
      </c>
      <c r="G12" s="5">
        <v>18</v>
      </c>
      <c r="H12" s="5">
        <v>7</v>
      </c>
      <c r="I12" s="5">
        <v>7</v>
      </c>
      <c r="J12" s="5">
        <v>7</v>
      </c>
      <c r="K12" s="5">
        <v>6</v>
      </c>
      <c r="L12" s="5">
        <v>6</v>
      </c>
      <c r="M12" s="5">
        <v>6</v>
      </c>
      <c r="N12" s="5">
        <v>6</v>
      </c>
      <c r="O12" s="5">
        <v>7</v>
      </c>
      <c r="P12" s="5">
        <v>7</v>
      </c>
      <c r="Q12" s="5">
        <v>9</v>
      </c>
      <c r="R12" s="5">
        <v>10</v>
      </c>
      <c r="S12" s="5">
        <v>10</v>
      </c>
      <c r="T12" s="5">
        <v>11</v>
      </c>
      <c r="U12" s="5">
        <v>11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3203</v>
      </c>
      <c r="C13" s="5">
        <v>2043</v>
      </c>
      <c r="D13" s="5">
        <v>644</v>
      </c>
      <c r="E13" s="5">
        <v>161</v>
      </c>
      <c r="F13" s="5">
        <v>36</v>
      </c>
      <c r="G13" s="5">
        <v>12</v>
      </c>
      <c r="H13" s="5">
        <v>4</v>
      </c>
      <c r="I13" s="5">
        <v>4</v>
      </c>
      <c r="J13" s="5">
        <v>4</v>
      </c>
      <c r="K13" s="5">
        <v>4</v>
      </c>
      <c r="L13" s="5">
        <v>5</v>
      </c>
      <c r="M13" s="5">
        <v>5</v>
      </c>
      <c r="N13" s="5">
        <v>5</v>
      </c>
      <c r="O13" s="5">
        <v>5</v>
      </c>
      <c r="P13" s="5">
        <v>5</v>
      </c>
      <c r="Q13" s="5">
        <v>5</v>
      </c>
      <c r="R13" s="5">
        <v>6</v>
      </c>
      <c r="S13" s="5">
        <v>8</v>
      </c>
      <c r="T13" s="5">
        <v>7</v>
      </c>
      <c r="U13" s="5">
        <v>8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2978</v>
      </c>
      <c r="C14" s="5">
        <v>1817</v>
      </c>
      <c r="D14" s="5">
        <v>392</v>
      </c>
      <c r="E14" s="5">
        <v>90</v>
      </c>
      <c r="F14" s="5">
        <v>15</v>
      </c>
      <c r="G14" s="5">
        <v>5</v>
      </c>
      <c r="H14" s="5">
        <v>2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3</v>
      </c>
      <c r="O14" s="5">
        <v>3</v>
      </c>
      <c r="P14" s="5">
        <v>4</v>
      </c>
      <c r="Q14" s="5">
        <v>4</v>
      </c>
      <c r="R14" s="5">
        <v>4</v>
      </c>
      <c r="S14" s="5">
        <v>6</v>
      </c>
      <c r="T14" s="5">
        <v>6</v>
      </c>
      <c r="U14" s="5">
        <v>7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2776</v>
      </c>
      <c r="C15" s="5">
        <v>1395</v>
      </c>
      <c r="D15" s="5">
        <v>305</v>
      </c>
      <c r="E15" s="5">
        <v>50</v>
      </c>
      <c r="F15" s="5">
        <v>8</v>
      </c>
      <c r="G15" s="5">
        <v>5</v>
      </c>
      <c r="H15" s="5">
        <v>3</v>
      </c>
      <c r="I15" s="5">
        <v>2</v>
      </c>
      <c r="J15" s="5">
        <v>1</v>
      </c>
      <c r="K15" s="5">
        <v>1</v>
      </c>
      <c r="L15" s="5">
        <v>2</v>
      </c>
      <c r="M15" s="5">
        <v>2</v>
      </c>
      <c r="N15" s="5">
        <v>3</v>
      </c>
      <c r="O15" s="5">
        <v>4</v>
      </c>
      <c r="P15" s="5">
        <v>3</v>
      </c>
      <c r="Q15" s="5">
        <v>4</v>
      </c>
      <c r="R15" s="5">
        <v>3</v>
      </c>
      <c r="S15" s="5">
        <v>3</v>
      </c>
      <c r="T15" s="5">
        <v>4</v>
      </c>
      <c r="U15" s="5">
        <v>4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2492</v>
      </c>
      <c r="C16" s="5">
        <v>1104</v>
      </c>
      <c r="D16" s="5">
        <v>173</v>
      </c>
      <c r="E16" s="5">
        <v>32</v>
      </c>
      <c r="F16" s="5">
        <v>4</v>
      </c>
      <c r="G16" s="5">
        <v>3</v>
      </c>
      <c r="H16" s="5">
        <v>2</v>
      </c>
      <c r="I16" s="5">
        <v>1</v>
      </c>
      <c r="J16" s="5">
        <v>1</v>
      </c>
      <c r="K16" s="5">
        <v>2</v>
      </c>
      <c r="L16" s="5">
        <v>3</v>
      </c>
      <c r="M16" s="5">
        <v>1</v>
      </c>
      <c r="N16" s="5">
        <v>3</v>
      </c>
      <c r="O16" s="5">
        <v>3</v>
      </c>
      <c r="P16" s="5">
        <v>2</v>
      </c>
      <c r="Q16" s="5">
        <v>3</v>
      </c>
      <c r="R16" s="5">
        <v>3</v>
      </c>
      <c r="S16" s="5">
        <v>3</v>
      </c>
      <c r="T16" s="5">
        <v>3</v>
      </c>
      <c r="U16" s="5">
        <v>3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2270</v>
      </c>
      <c r="C17" s="5">
        <v>940</v>
      </c>
      <c r="D17" s="5">
        <v>132</v>
      </c>
      <c r="E17" s="5">
        <v>13</v>
      </c>
      <c r="F17" s="5">
        <v>4</v>
      </c>
      <c r="G17" s="5">
        <v>3</v>
      </c>
      <c r="H17" s="5">
        <v>2</v>
      </c>
      <c r="I17" s="5">
        <v>1</v>
      </c>
      <c r="J17" s="5">
        <v>1</v>
      </c>
      <c r="K17" s="5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1952</v>
      </c>
      <c r="C18" s="5">
        <v>726</v>
      </c>
      <c r="D18" s="5">
        <v>91</v>
      </c>
      <c r="E18" s="5">
        <v>10</v>
      </c>
      <c r="F18" s="5">
        <v>3</v>
      </c>
      <c r="G18" s="5">
        <v>2</v>
      </c>
      <c r="H18" s="5">
        <v>2</v>
      </c>
      <c r="I18" s="5">
        <v>1</v>
      </c>
      <c r="J18" s="5">
        <v>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1727</v>
      </c>
      <c r="C19" s="5">
        <v>595</v>
      </c>
      <c r="D19" s="5">
        <v>61</v>
      </c>
      <c r="E19" s="5">
        <v>7</v>
      </c>
      <c r="F19" s="5">
        <v>1</v>
      </c>
      <c r="G19" s="5">
        <v>1</v>
      </c>
      <c r="H19" s="5">
        <v>2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1445</v>
      </c>
      <c r="C20" s="5">
        <v>495</v>
      </c>
      <c r="D20" s="5">
        <v>50</v>
      </c>
      <c r="E20" s="5">
        <v>5</v>
      </c>
      <c r="F20" s="5">
        <v>2</v>
      </c>
      <c r="G20" s="5">
        <v>1</v>
      </c>
      <c r="H20" s="5">
        <v>1</v>
      </c>
      <c r="I20" s="5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1189</v>
      </c>
      <c r="C21" s="5">
        <v>374</v>
      </c>
      <c r="D21" s="5">
        <v>38</v>
      </c>
      <c r="E21" s="5">
        <v>4</v>
      </c>
      <c r="F21" s="5">
        <v>1</v>
      </c>
      <c r="G21" s="5">
        <v>1</v>
      </c>
      <c r="H21" s="5">
        <v>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968</v>
      </c>
      <c r="C22" s="5">
        <v>254</v>
      </c>
      <c r="D22" s="5">
        <v>25</v>
      </c>
      <c r="E22" s="5">
        <v>3</v>
      </c>
      <c r="F22" s="5">
        <v>2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837</v>
      </c>
      <c r="C23" s="5">
        <v>212</v>
      </c>
      <c r="D23" s="5">
        <v>16</v>
      </c>
      <c r="E23" s="5">
        <v>2</v>
      </c>
      <c r="F23" s="5">
        <v>1</v>
      </c>
      <c r="G23" s="5">
        <v>1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737</v>
      </c>
      <c r="C24" s="5">
        <v>196</v>
      </c>
      <c r="D24" s="5">
        <v>13</v>
      </c>
      <c r="E24" s="5">
        <v>2</v>
      </c>
      <c r="F24" s="5">
        <v>1</v>
      </c>
      <c r="G24" s="5">
        <v>1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633</v>
      </c>
      <c r="C25" s="5">
        <v>171</v>
      </c>
      <c r="D25" s="5">
        <v>12</v>
      </c>
      <c r="E25" s="5">
        <v>2</v>
      </c>
      <c r="F25" s="5">
        <v>1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534</v>
      </c>
      <c r="C26" s="5">
        <v>136</v>
      </c>
      <c r="D26" s="5">
        <v>10</v>
      </c>
      <c r="E26" s="5">
        <v>3</v>
      </c>
      <c r="F26" s="5">
        <v>0</v>
      </c>
      <c r="G26" s="5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439</v>
      </c>
      <c r="C27" s="5">
        <v>113</v>
      </c>
      <c r="D27" s="5">
        <v>8</v>
      </c>
      <c r="E27" s="5">
        <v>1</v>
      </c>
      <c r="F27" s="5">
        <v>0</v>
      </c>
      <c r="G27" s="5"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363</v>
      </c>
      <c r="C28" s="5">
        <v>101</v>
      </c>
      <c r="D28" s="5">
        <v>8</v>
      </c>
      <c r="E28" s="5">
        <v>2</v>
      </c>
      <c r="F28" s="5">
        <v>1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315</v>
      </c>
      <c r="C29" s="5">
        <v>89</v>
      </c>
      <c r="D29" s="5">
        <v>7</v>
      </c>
      <c r="E29" s="5">
        <v>1</v>
      </c>
      <c r="F29" s="5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284</v>
      </c>
      <c r="C30" s="5">
        <v>72</v>
      </c>
      <c r="D30" s="5">
        <v>7</v>
      </c>
      <c r="E30" s="5">
        <v>1</v>
      </c>
      <c r="F30" s="5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0.196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14.446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10.53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4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3.576428571428572" customWidth="1" bestFit="1"/>
    <col min="21" max="21" style="23" width="13.576428571428572" customWidth="1" bestFit="1"/>
    <col min="22" max="22" style="25" width="11.43357142857143" customWidth="1" bestFit="1"/>
  </cols>
  <sheetData>
    <row x14ac:dyDescent="0.25" r="1" customHeight="1" ht="18.75">
      <c r="A1" s="1"/>
      <c r="B1" s="2">
        <v>0</v>
      </c>
      <c r="C1" s="2">
        <v>2</v>
      </c>
      <c r="D1" s="2">
        <v>5</v>
      </c>
      <c r="E1" s="2">
        <v>10</v>
      </c>
      <c r="F1" s="2">
        <v>15</v>
      </c>
      <c r="G1" s="2">
        <v>20</v>
      </c>
      <c r="H1" s="2">
        <v>25</v>
      </c>
      <c r="I1" s="2">
        <v>30</v>
      </c>
      <c r="J1" s="2">
        <v>35</v>
      </c>
      <c r="K1" s="2">
        <v>40</v>
      </c>
      <c r="L1" s="2">
        <v>45</v>
      </c>
      <c r="M1" s="2">
        <v>60</v>
      </c>
      <c r="N1" s="2">
        <v>75</v>
      </c>
      <c r="O1" s="2">
        <v>90</v>
      </c>
      <c r="P1" s="2">
        <v>105</v>
      </c>
      <c r="Q1" s="2">
        <v>120</v>
      </c>
      <c r="R1" s="2">
        <v>135</v>
      </c>
      <c r="S1" s="2">
        <v>150</v>
      </c>
      <c r="T1" s="2">
        <v>165</v>
      </c>
      <c r="U1" s="2">
        <v>180</v>
      </c>
      <c r="V1" s="3" t="s">
        <v>0</v>
      </c>
    </row>
    <row x14ac:dyDescent="0.25" r="2" customHeight="1" ht="18.75">
      <c r="A2" s="4">
        <v>0</v>
      </c>
      <c r="B2" s="5">
        <v>720</v>
      </c>
      <c r="C2" s="5">
        <v>720</v>
      </c>
      <c r="D2" s="5">
        <v>720</v>
      </c>
      <c r="E2" s="5">
        <v>720</v>
      </c>
      <c r="F2" s="5">
        <v>720</v>
      </c>
      <c r="G2" s="5">
        <v>720</v>
      </c>
      <c r="H2" s="5">
        <v>720</v>
      </c>
      <c r="I2" s="5">
        <v>720</v>
      </c>
      <c r="J2" s="5">
        <v>720</v>
      </c>
      <c r="K2" s="5">
        <v>720</v>
      </c>
      <c r="L2" s="5">
        <v>720</v>
      </c>
      <c r="M2" s="5">
        <v>720</v>
      </c>
      <c r="N2" s="5">
        <v>720</v>
      </c>
      <c r="O2" s="5">
        <v>720</v>
      </c>
      <c r="P2" s="5">
        <v>720</v>
      </c>
      <c r="Q2" s="5">
        <v>720</v>
      </c>
      <c r="R2" s="5">
        <v>720</v>
      </c>
      <c r="S2" s="5">
        <v>720</v>
      </c>
      <c r="T2" s="5">
        <v>720</v>
      </c>
      <c r="U2" s="5">
        <v>720</v>
      </c>
      <c r="V2" s="6"/>
    </row>
    <row x14ac:dyDescent="0.25" r="3" customHeight="1" ht="18.75">
      <c r="A3" s="4">
        <v>0.25</v>
      </c>
      <c r="B3" s="5">
        <v>721</v>
      </c>
      <c r="C3" s="5">
        <v>728</v>
      </c>
      <c r="D3" s="5">
        <v>731</v>
      </c>
      <c r="E3" s="5">
        <v>735</v>
      </c>
      <c r="F3" s="5">
        <v>719</v>
      </c>
      <c r="G3" s="5">
        <v>714</v>
      </c>
      <c r="H3" s="5">
        <v>709</v>
      </c>
      <c r="I3" s="5">
        <v>701</v>
      </c>
      <c r="J3" s="5">
        <v>693</v>
      </c>
      <c r="K3" s="5">
        <v>688</v>
      </c>
      <c r="L3" s="5">
        <v>684</v>
      </c>
      <c r="M3" s="5">
        <v>666</v>
      </c>
      <c r="N3" s="5">
        <v>650</v>
      </c>
      <c r="O3" s="5">
        <v>653</v>
      </c>
      <c r="P3" s="5">
        <v>663</v>
      </c>
      <c r="Q3" s="5">
        <v>671</v>
      </c>
      <c r="R3" s="5">
        <v>681</v>
      </c>
      <c r="S3" s="5">
        <v>699</v>
      </c>
      <c r="T3" s="5">
        <v>685</v>
      </c>
      <c r="U3" s="5">
        <v>696</v>
      </c>
      <c r="V3" s="7">
        <f>B3*SIN(ATAN(A3))*32+C3*SIN(ATAN(A3))*32+D3*SIN(ATAN(A3))*128+E3*SIN(ATAN(A3))*88+F3*SIN(ATAN(A3))*160+G3*SIN(ATAN(A3))*80+H3*SIN(ATAN(A3))*160+I3*SIN(ATAN(A3))*80+J3*SIN(ATAN(A3))*160+K3*SIN(ATAN(A3))*100+L3*SIN(ATAN(A3))*180+M3*SIN(ATAN(A3))*480+N3*SIN(ATAN(A3))*240+O3*SIN(ATAN(A3))*480+P3*SIN(ATAN(A3))*240+Q3*SIN(ATAN(A3))*480+R3*SIN(ATAN(A3))*240+S3*SIN(ATAN(A3))*480+T3*SIN(ATAN(A3))*240+U3*SIN(ATAN(A3))*240</f>
      </c>
    </row>
    <row x14ac:dyDescent="0.25" r="4" customHeight="1" ht="18.75">
      <c r="A4" s="4">
        <v>0.5</v>
      </c>
      <c r="B4" s="5">
        <v>725</v>
      </c>
      <c r="C4" s="5">
        <v>740</v>
      </c>
      <c r="D4" s="5">
        <v>720</v>
      </c>
      <c r="E4" s="5">
        <v>697</v>
      </c>
      <c r="F4" s="5">
        <v>675</v>
      </c>
      <c r="G4" s="5">
        <v>633</v>
      </c>
      <c r="H4" s="5">
        <v>593</v>
      </c>
      <c r="I4" s="5">
        <v>585</v>
      </c>
      <c r="J4" s="5">
        <v>578</v>
      </c>
      <c r="K4" s="5">
        <v>552</v>
      </c>
      <c r="L4" s="5">
        <v>527</v>
      </c>
      <c r="M4" s="5">
        <v>498</v>
      </c>
      <c r="N4" s="5">
        <v>484</v>
      </c>
      <c r="O4" s="5">
        <v>506</v>
      </c>
      <c r="P4" s="5">
        <v>526</v>
      </c>
      <c r="Q4" s="5">
        <v>544</v>
      </c>
      <c r="R4" s="5">
        <v>560</v>
      </c>
      <c r="S4" s="5">
        <v>581</v>
      </c>
      <c r="T4" s="5">
        <v>589</v>
      </c>
      <c r="U4" s="5">
        <v>598</v>
      </c>
      <c r="V4" s="7">
        <f>B4*SIN(ATAN(A4))*16+C4*SIN(ATAN(A4))*16+D4*SIN(ATAN(A4))*64+E4*SIN(ATAN(A4))*44+F4*SIN(ATAN(A4))*80+G4*SIN(ATAN(A4))*40+H4*SIN(ATAN(A4))*80+I4*SIN(ATAN(A4))*40+J4*SIN(ATAN(A4))*80+K4*SIN(ATAN(A4))*50+L4*SIN(ATAN(A4))*90+M4*SIN(ATAN(A4))*240+N4*SIN(ATAN(A4))*120+O4*SIN(ATAN(A4))*240+P4*SIN(ATAN(A4))*120+Q4*SIN(ATAN(A4))*240+R4*SIN(ATAN(A4))*120+S4*SIN(ATAN(A4))*240+T4*SIN(ATAN(A4))*120+U4*SIN(ATAN(A4))*120</f>
      </c>
    </row>
    <row x14ac:dyDescent="0.25" r="5" customHeight="1" ht="18.75">
      <c r="A5" s="4">
        <v>0.75</v>
      </c>
      <c r="B5" s="5">
        <v>792</v>
      </c>
      <c r="C5" s="5">
        <v>779</v>
      </c>
      <c r="D5" s="5">
        <v>749</v>
      </c>
      <c r="E5" s="5">
        <v>719</v>
      </c>
      <c r="F5" s="5">
        <v>678</v>
      </c>
      <c r="G5" s="5">
        <v>638</v>
      </c>
      <c r="H5" s="5">
        <v>600</v>
      </c>
      <c r="I5" s="5">
        <v>482</v>
      </c>
      <c r="J5" s="5">
        <v>388</v>
      </c>
      <c r="K5" s="5">
        <v>362</v>
      </c>
      <c r="L5" s="5">
        <v>337</v>
      </c>
      <c r="M5" s="5">
        <v>334</v>
      </c>
      <c r="N5" s="5">
        <v>332</v>
      </c>
      <c r="O5" s="5">
        <v>352</v>
      </c>
      <c r="P5" s="5">
        <v>374</v>
      </c>
      <c r="Q5" s="5">
        <v>402</v>
      </c>
      <c r="R5" s="5">
        <v>415</v>
      </c>
      <c r="S5" s="5">
        <v>438</v>
      </c>
      <c r="T5" s="5">
        <v>447</v>
      </c>
      <c r="U5" s="5">
        <v>457</v>
      </c>
      <c r="V5" s="7">
        <f>B5*SIN(ATAN(A5))*32+C5*SIN(ATAN(A5))*32+D5*SIN(ATAN(A5))*128+E5*SIN(ATAN(A5))*88+F5*SIN(ATAN(A5))*160+G5*SIN(ATAN(A5))*80+H5*SIN(ATAN(A5))*160+I5*SIN(ATAN(A5))*80+J5*SIN(ATAN(A5))*160+K5*SIN(ATAN(A5))*100+L5*SIN(ATAN(A5))*180+M5*SIN(ATAN(A5))*480+N5*SIN(ATAN(A5))*240+O5*SIN(ATAN(A5))*480+P5*SIN(ATAN(A5))*240+Q5*SIN(ATAN(A5))*480+R5*SIN(ATAN(A5))*240+S5*SIN(ATAN(A5))*480+T5*SIN(ATAN(A5))*240+U5*SIN(ATAN(A5))*240</f>
      </c>
    </row>
    <row x14ac:dyDescent="0.25" r="6" customHeight="1" ht="18.75">
      <c r="A6" s="4">
        <v>1</v>
      </c>
      <c r="B6" s="5">
        <v>1109</v>
      </c>
      <c r="C6" s="5">
        <v>1054</v>
      </c>
      <c r="D6" s="5">
        <v>942</v>
      </c>
      <c r="E6" s="5">
        <v>908</v>
      </c>
      <c r="F6" s="5">
        <v>718</v>
      </c>
      <c r="G6" s="5">
        <v>478</v>
      </c>
      <c r="H6" s="5">
        <v>318</v>
      </c>
      <c r="I6" s="5">
        <v>280</v>
      </c>
      <c r="J6" s="5">
        <v>247</v>
      </c>
      <c r="K6" s="5">
        <v>234</v>
      </c>
      <c r="L6" s="5">
        <v>222</v>
      </c>
      <c r="M6" s="5">
        <v>207</v>
      </c>
      <c r="N6" s="5">
        <v>220</v>
      </c>
      <c r="O6" s="5">
        <v>244</v>
      </c>
      <c r="P6" s="5">
        <v>261</v>
      </c>
      <c r="Q6" s="5">
        <v>287</v>
      </c>
      <c r="R6" s="5">
        <v>303</v>
      </c>
      <c r="S6" s="5">
        <v>317</v>
      </c>
      <c r="T6" s="5">
        <v>333</v>
      </c>
      <c r="U6" s="5">
        <v>332</v>
      </c>
      <c r="V6" s="7">
        <f>B6*SIN(ATAN(A6))*16+C6*SIN(ATAN(A6))*16+D6*SIN(ATAN(A6))*64+E6*SIN(ATAN(A6))*44+F6*SIN(ATAN(A6))*80+G6*SIN(ATAN(A6))*40+H6*SIN(ATAN(A6))*80+I6*SIN(ATAN(A6))*40+J6*SIN(ATAN(A6))*80+K6*SIN(ATAN(A6))*50+L6*SIN(ATAN(A6))*90+M6*SIN(ATAN(A6))*240+N6*SIN(ATAN(A6))*120+O6*SIN(ATAN(A6))*240+P6*SIN(ATAN(A6))*120+Q6*SIN(ATAN(A6))*240+R6*SIN(ATAN(A6))*120+S6*SIN(ATAN(A6))*240+T6*SIN(ATAN(A6))*120+U6*SIN(ATAN(A6))*120</f>
      </c>
    </row>
    <row x14ac:dyDescent="0.25" r="7" customHeight="1" ht="18.75">
      <c r="A7" s="4">
        <v>1.25</v>
      </c>
      <c r="B7" s="5">
        <v>1568</v>
      </c>
      <c r="C7" s="5">
        <v>1504</v>
      </c>
      <c r="D7" s="5">
        <v>1268</v>
      </c>
      <c r="E7" s="5">
        <v>970</v>
      </c>
      <c r="F7" s="5">
        <v>660</v>
      </c>
      <c r="G7" s="5">
        <v>382</v>
      </c>
      <c r="H7" s="5">
        <v>225</v>
      </c>
      <c r="I7" s="5">
        <v>202</v>
      </c>
      <c r="J7" s="5">
        <v>182</v>
      </c>
      <c r="K7" s="5">
        <v>168</v>
      </c>
      <c r="L7" s="5">
        <v>156</v>
      </c>
      <c r="M7" s="5">
        <v>132</v>
      </c>
      <c r="N7" s="5">
        <v>142</v>
      </c>
      <c r="O7" s="5">
        <v>163</v>
      </c>
      <c r="P7" s="5">
        <v>183</v>
      </c>
      <c r="Q7" s="5">
        <v>198</v>
      </c>
      <c r="R7" s="5">
        <v>216</v>
      </c>
      <c r="S7" s="5">
        <v>230</v>
      </c>
      <c r="T7" s="5">
        <v>239</v>
      </c>
      <c r="U7" s="5">
        <v>244</v>
      </c>
      <c r="V7" s="7">
        <f>B7*SIN(ATAN(A7))*32+C7*SIN(ATAN(A7))*32+D7*SIN(ATAN(A7))*128+E7*SIN(ATAN(A7))*88+F7*SIN(ATAN(A7))*160+G7*SIN(ATAN(A7))*80+H7*SIN(ATAN(A7))*160+I7*SIN(ATAN(A7))*80+J7*SIN(ATAN(A7))*160+K7*SIN(ATAN(A7))*100+L7*SIN(ATAN(A7))*180+M7*SIN(ATAN(A7))*480+N7*SIN(ATAN(A7))*240+O7*SIN(ATAN(A7))*480+P7*SIN(ATAN(A7))*240+Q7*SIN(ATAN(A7))*480+R7*SIN(ATAN(A7))*240+S7*SIN(ATAN(A7))*480+T7*SIN(ATAN(A7))*240+U7*SIN(ATAN(A7))*240</f>
      </c>
    </row>
    <row x14ac:dyDescent="0.25" r="8" customHeight="1" ht="18.75">
      <c r="A8" s="4">
        <v>1.5</v>
      </c>
      <c r="B8" s="5">
        <v>2053</v>
      </c>
      <c r="C8" s="5">
        <v>1898</v>
      </c>
      <c r="D8" s="5">
        <v>1347</v>
      </c>
      <c r="E8" s="5">
        <v>809</v>
      </c>
      <c r="F8" s="5">
        <v>434</v>
      </c>
      <c r="G8" s="5">
        <v>282</v>
      </c>
      <c r="H8" s="5">
        <v>183</v>
      </c>
      <c r="I8" s="5">
        <v>122</v>
      </c>
      <c r="J8" s="5">
        <v>82</v>
      </c>
      <c r="K8" s="5">
        <v>81</v>
      </c>
      <c r="L8" s="5">
        <v>80</v>
      </c>
      <c r="M8" s="5">
        <v>85</v>
      </c>
      <c r="N8" s="5">
        <v>97</v>
      </c>
      <c r="O8" s="5">
        <v>113</v>
      </c>
      <c r="P8" s="5">
        <v>128</v>
      </c>
      <c r="Q8" s="5">
        <v>141</v>
      </c>
      <c r="R8" s="5">
        <v>157</v>
      </c>
      <c r="S8" s="5">
        <v>167</v>
      </c>
      <c r="T8" s="5">
        <v>170</v>
      </c>
      <c r="U8" s="5">
        <v>179</v>
      </c>
      <c r="V8" s="7">
        <f>B8*SIN(ATAN(A8))*16+C8*SIN(ATAN(A8))*16+D8*SIN(ATAN(A8))*64+E8*SIN(ATAN(A8))*44+F8*SIN(ATAN(A8))*80+G8*SIN(ATAN(A8))*40+H8*SIN(ATAN(A8))*80+I8*SIN(ATAN(A8))*40+J8*SIN(ATAN(A8))*80+K8*SIN(ATAN(A8))*50+L8*SIN(ATAN(A8))*90+M8*SIN(ATAN(A8))*240+N8*SIN(ATAN(A8))*120+O8*SIN(ATAN(A8))*240+P8*SIN(ATAN(A8))*120+Q8*SIN(ATAN(A8))*240+R8*SIN(ATAN(A8))*120+S8*SIN(ATAN(A8))*240+T8*SIN(ATAN(A8))*120+U8*SIN(ATAN(A8))*120</f>
      </c>
    </row>
    <row x14ac:dyDescent="0.25" r="9" customHeight="1" ht="18.75">
      <c r="A9" s="4">
        <v>1.75</v>
      </c>
      <c r="B9" s="5">
        <v>2422</v>
      </c>
      <c r="C9" s="5">
        <v>2154</v>
      </c>
      <c r="D9" s="5">
        <v>1387</v>
      </c>
      <c r="E9" s="5">
        <v>778</v>
      </c>
      <c r="F9" s="5">
        <v>310</v>
      </c>
      <c r="G9" s="5">
        <v>154</v>
      </c>
      <c r="H9" s="5">
        <v>77</v>
      </c>
      <c r="I9" s="5">
        <v>61</v>
      </c>
      <c r="J9" s="5">
        <v>49</v>
      </c>
      <c r="K9" s="5">
        <v>48</v>
      </c>
      <c r="L9" s="5">
        <v>48</v>
      </c>
      <c r="M9" s="5">
        <v>58</v>
      </c>
      <c r="N9" s="5">
        <v>67</v>
      </c>
      <c r="O9" s="5">
        <v>80</v>
      </c>
      <c r="P9" s="5">
        <v>93</v>
      </c>
      <c r="Q9" s="5">
        <v>102</v>
      </c>
      <c r="R9" s="5">
        <v>115</v>
      </c>
      <c r="S9" s="5">
        <v>125</v>
      </c>
      <c r="T9" s="5">
        <v>130</v>
      </c>
      <c r="U9" s="5">
        <v>136</v>
      </c>
      <c r="V9" s="7">
        <f>B9*SIN(ATAN(A9))*32+C9*SIN(ATAN(A9))*32+D9*SIN(ATAN(A9))*128+E9*SIN(ATAN(A9))*88+F9*SIN(ATAN(A9))*160+G9*SIN(ATAN(A9))*80+H9*SIN(ATAN(A9))*160+I9*SIN(ATAN(A9))*80+J9*SIN(ATAN(A9))*160+K9*SIN(ATAN(A9))*100+L9*SIN(ATAN(A9))*180+M9*SIN(ATAN(A9))*480+N9*SIN(ATAN(A9))*240+O9*SIN(ATAN(A9))*480+P9*SIN(ATAN(A9))*240+Q9*SIN(ATAN(A9))*480+R9*SIN(ATAN(A9))*240+S9*SIN(ATAN(A9))*480+T9*SIN(ATAN(A9))*240+U9*SIN(ATAN(A9))*240</f>
      </c>
    </row>
    <row x14ac:dyDescent="0.25" r="10" customHeight="1" ht="18.75">
      <c r="A10" s="4">
        <v>2</v>
      </c>
      <c r="B10" s="5">
        <v>2673</v>
      </c>
      <c r="C10" s="5">
        <v>2150</v>
      </c>
      <c r="D10" s="5">
        <v>1312</v>
      </c>
      <c r="E10" s="5">
        <v>513</v>
      </c>
      <c r="F10" s="5">
        <v>222</v>
      </c>
      <c r="G10" s="5">
        <v>115</v>
      </c>
      <c r="H10" s="5">
        <v>60</v>
      </c>
      <c r="I10" s="5">
        <v>44</v>
      </c>
      <c r="J10" s="5">
        <v>32</v>
      </c>
      <c r="K10" s="5">
        <v>33</v>
      </c>
      <c r="L10" s="5">
        <v>34</v>
      </c>
      <c r="M10" s="5">
        <v>39</v>
      </c>
      <c r="N10" s="5">
        <v>47</v>
      </c>
      <c r="O10" s="5">
        <v>57</v>
      </c>
      <c r="P10" s="5">
        <v>66</v>
      </c>
      <c r="Q10" s="5">
        <v>77</v>
      </c>
      <c r="R10" s="5">
        <v>87</v>
      </c>
      <c r="S10" s="5">
        <v>96</v>
      </c>
      <c r="T10" s="5">
        <v>101</v>
      </c>
      <c r="U10" s="5">
        <v>100</v>
      </c>
      <c r="V10" s="7">
        <f>B10*SIN(ATAN(A10))*24+C10*SIN(ATAN(A10))*24+D10*SIN(ATAN(A10))*96+E10*SIN(ATAN(A10))*66+F10*SIN(ATAN(A10))*120+G10*SIN(ATAN(A10))*60+H10*SIN(ATAN(A10))*120+I10*SIN(ATAN(A10))*60+J10*SIN(ATAN(A10))*120+K10*SIN(ATAN(A10))*75+L10*SIN(ATAN(A10))*135+M10*SIN(ATAN(A10))*360+N10*SIN(ATAN(A10))*180+O10*SIN(ATAN(A10))*360+P10*SIN(ATAN(A10))*180+Q10*SIN(ATAN(A10))*360+R10*SIN(ATAN(A10))*180+S10*SIN(ATAN(A10))*360+T10*SIN(ATAN(A10))*180+U10*SIN(ATAN(A10))*180</f>
      </c>
    </row>
    <row x14ac:dyDescent="0.25" r="11" customHeight="1" ht="18.75">
      <c r="A11" s="4">
        <v>2.5</v>
      </c>
      <c r="B11" s="5">
        <v>2521</v>
      </c>
      <c r="C11" s="5">
        <v>1914</v>
      </c>
      <c r="D11" s="5">
        <v>918</v>
      </c>
      <c r="E11" s="5">
        <v>300</v>
      </c>
      <c r="F11" s="5">
        <v>128</v>
      </c>
      <c r="G11" s="5">
        <v>49</v>
      </c>
      <c r="H11" s="5">
        <v>19</v>
      </c>
      <c r="I11" s="5">
        <v>17</v>
      </c>
      <c r="J11" s="5">
        <v>16</v>
      </c>
      <c r="K11" s="5">
        <v>17</v>
      </c>
      <c r="L11" s="5">
        <v>18</v>
      </c>
      <c r="M11" s="5">
        <v>21</v>
      </c>
      <c r="N11" s="5">
        <v>27</v>
      </c>
      <c r="O11" s="5">
        <v>34</v>
      </c>
      <c r="P11" s="5">
        <v>42</v>
      </c>
      <c r="Q11" s="5">
        <v>49</v>
      </c>
      <c r="R11" s="5">
        <v>52</v>
      </c>
      <c r="S11" s="5">
        <v>60</v>
      </c>
      <c r="T11" s="5">
        <v>63</v>
      </c>
      <c r="U11" s="5">
        <v>65</v>
      </c>
      <c r="V11" s="7">
        <f>B11*SIN(ATAN(A11))*64+C11*SIN(ATAN(A11))*64+D11*SIN(ATAN(A11))*256+E11*SIN(ATAN(A11))*176+F11*SIN(ATAN(A11))*320+G11*SIN(ATAN(A11))*160+H11*SIN(ATAN(A11))*320+I11*SIN(ATAN(A11))*160+J11*SIN(ATAN(A11))*320+K11*SIN(ATAN(A11))*200+L11*SIN(ATAN(A11))*360+M11*SIN(ATAN(A11))*960+N11*SIN(ATAN(A11))*480+O11*SIN(ATAN(A11))*960+P11*SIN(ATAN(A11))*480+Q11*SIN(ATAN(A11))*960+R11*SIN(ATAN(A11))*480+S11*SIN(ATAN(A11))*960+T11*SIN(ATAN(A11))*480+U11*SIN(ATAN(A11))*480</f>
      </c>
    </row>
    <row x14ac:dyDescent="0.25" r="12" customHeight="1" ht="18.75">
      <c r="A12" s="4">
        <v>3</v>
      </c>
      <c r="B12" s="5">
        <v>2307</v>
      </c>
      <c r="C12" s="5">
        <v>1726</v>
      </c>
      <c r="D12" s="5">
        <v>554</v>
      </c>
      <c r="E12" s="5">
        <v>212</v>
      </c>
      <c r="F12" s="5">
        <v>49</v>
      </c>
      <c r="G12" s="5">
        <v>21</v>
      </c>
      <c r="H12" s="5">
        <v>9</v>
      </c>
      <c r="I12" s="5">
        <v>9</v>
      </c>
      <c r="J12" s="5">
        <v>10</v>
      </c>
      <c r="K12" s="5">
        <v>10</v>
      </c>
      <c r="L12" s="5">
        <v>11</v>
      </c>
      <c r="M12" s="5">
        <v>13</v>
      </c>
      <c r="N12" s="5">
        <v>15</v>
      </c>
      <c r="O12" s="5">
        <v>21</v>
      </c>
      <c r="P12" s="5">
        <v>27</v>
      </c>
      <c r="Q12" s="5">
        <v>30</v>
      </c>
      <c r="R12" s="5">
        <v>37</v>
      </c>
      <c r="S12" s="5">
        <v>39</v>
      </c>
      <c r="T12" s="5">
        <v>42</v>
      </c>
      <c r="U12" s="5">
        <v>43</v>
      </c>
      <c r="V12" s="7">
        <f>B12*SIN(ATAN(A12))*32+C12*SIN(ATAN(A12))*32+D12*SIN(ATAN(A12))*128+E12*SIN(ATAN(A12))*88+F12*SIN(ATAN(A12))*160+G12*SIN(ATAN(A12))*80+H12*SIN(ATAN(A12))*160+I12*SIN(ATAN(A12))*80+J12*SIN(ATAN(A12))*160+K12*SIN(ATAN(A12))*100+L12*SIN(ATAN(A12))*180+M12*SIN(ATAN(A12))*480+N12*SIN(ATAN(A12))*240+O12*SIN(ATAN(A12))*480+P12*SIN(ATAN(A12))*240+Q12*SIN(ATAN(A12))*480+R12*SIN(ATAN(A12))*240+S12*SIN(ATAN(A12))*480+T12*SIN(ATAN(A12))*240+U12*SIN(ATAN(A12))*240</f>
      </c>
    </row>
    <row x14ac:dyDescent="0.25" r="13" customHeight="1" ht="18.75">
      <c r="A13" s="4">
        <v>3.5</v>
      </c>
      <c r="B13" s="5">
        <v>2068</v>
      </c>
      <c r="C13" s="5">
        <v>1352</v>
      </c>
      <c r="D13" s="5">
        <v>418</v>
      </c>
      <c r="E13" s="5">
        <v>118</v>
      </c>
      <c r="F13" s="5">
        <v>17</v>
      </c>
      <c r="G13" s="5">
        <v>9</v>
      </c>
      <c r="H13" s="5">
        <v>5</v>
      </c>
      <c r="I13" s="5">
        <v>6</v>
      </c>
      <c r="J13" s="5">
        <v>7</v>
      </c>
      <c r="K13" s="5">
        <v>7</v>
      </c>
      <c r="L13" s="5">
        <v>7</v>
      </c>
      <c r="M13" s="5">
        <v>8</v>
      </c>
      <c r="N13" s="5">
        <v>11</v>
      </c>
      <c r="O13" s="5">
        <v>14</v>
      </c>
      <c r="P13" s="5">
        <v>18</v>
      </c>
      <c r="Q13" s="5">
        <v>23</v>
      </c>
      <c r="R13" s="5">
        <v>26</v>
      </c>
      <c r="S13" s="5">
        <v>30</v>
      </c>
      <c r="T13" s="5">
        <v>32</v>
      </c>
      <c r="U13" s="5">
        <v>30</v>
      </c>
      <c r="V13" s="7">
        <f>B13*SIN(ATAN(A13))*64+C13*SIN(ATAN(A13))*64+D13*SIN(ATAN(A13))*256+E13*SIN(ATAN(A13))*176+F13*SIN(ATAN(A13))*320+G13*SIN(ATAN(A13))*160+H13*SIN(ATAN(A13))*320+I13*SIN(ATAN(A13))*160+J13*SIN(ATAN(A13))*320+K13*SIN(ATAN(A13))*200+L13*SIN(ATAN(A13))*120+M13*SIN(ATAN(A13))*270+N13*SIN(ATAN(A13))*33+O13*SIN(ATAN(A13))*0+P13*SIN(ATAN(A13))*-30+Q13*SIN(ATAN(A13))*690+R13*SIN(ATAN(A13))*480+S13*SIN(ATAN(A13))*960+T13*SIN(ATAN(A13))*480+U13*SIN(ATAN(A13))*480</f>
      </c>
    </row>
    <row x14ac:dyDescent="0.25" r="14" customHeight="1" ht="18.75">
      <c r="A14" s="4">
        <v>4</v>
      </c>
      <c r="B14" s="5">
        <v>1771</v>
      </c>
      <c r="C14" s="5">
        <v>1045</v>
      </c>
      <c r="D14" s="5">
        <v>270</v>
      </c>
      <c r="E14" s="5">
        <v>58</v>
      </c>
      <c r="F14" s="5">
        <v>6</v>
      </c>
      <c r="G14" s="5">
        <v>4</v>
      </c>
      <c r="H14" s="5">
        <v>3</v>
      </c>
      <c r="I14" s="5">
        <v>4</v>
      </c>
      <c r="J14" s="5">
        <v>5</v>
      </c>
      <c r="K14" s="5">
        <v>4</v>
      </c>
      <c r="L14" s="5">
        <v>4</v>
      </c>
      <c r="M14" s="5">
        <v>7</v>
      </c>
      <c r="N14" s="5">
        <v>9</v>
      </c>
      <c r="O14" s="5">
        <v>10</v>
      </c>
      <c r="P14" s="5">
        <v>13</v>
      </c>
      <c r="Q14" s="5">
        <v>16</v>
      </c>
      <c r="R14" s="5">
        <v>18</v>
      </c>
      <c r="S14" s="5">
        <v>21</v>
      </c>
      <c r="T14" s="5">
        <v>23</v>
      </c>
      <c r="U14" s="5">
        <v>24</v>
      </c>
      <c r="V14" s="7">
        <f>B14*SIN(ATAN(A14))*32+C14*SIN(ATAN(A14))*32+D14*SIN(ATAN(A14))*128+E14*SIN(ATAN(A14))*88+F14*SIN(ATAN(A14))*160+G14*SIN(ATAN(A14))*80+H14*SIN(ATAN(A14))*160+I14*SIN(ATAN(A14))*80+J14*SIN(ATAN(A14))*160+K14*SIN(ATAN(A14))*100+L14*SIN(ATAN(A14))*60+M14*SIN(ATAN(A14))*0+N14*SIN(ATAN(A14))*0+O14*SIN(ATAN(A14))*0+P14*SIN(ATAN(A14))*-75+Q14*SIN(ATAN(A14))*-30+R14*SIN(ATAN(A14))*255+S14*SIN(ATAN(A14))*510+T14*SIN(ATAN(A14))*222+U14*SIN(ATAN(A14))*120</f>
      </c>
    </row>
    <row x14ac:dyDescent="0.25" r="15" customHeight="1" ht="18.75">
      <c r="A15" s="4">
        <v>4.5</v>
      </c>
      <c r="B15" s="5">
        <v>1482</v>
      </c>
      <c r="C15" s="5">
        <v>832</v>
      </c>
      <c r="D15" s="5">
        <v>178</v>
      </c>
      <c r="E15" s="5">
        <v>47</v>
      </c>
      <c r="F15" s="5">
        <v>5</v>
      </c>
      <c r="G15" s="5">
        <v>3</v>
      </c>
      <c r="H15" s="5">
        <v>1</v>
      </c>
      <c r="I15" s="5">
        <v>1</v>
      </c>
      <c r="J15" s="5">
        <v>2</v>
      </c>
      <c r="K15" s="5">
        <v>2</v>
      </c>
      <c r="L15" s="5">
        <v>2</v>
      </c>
      <c r="M15" s="5">
        <v>4</v>
      </c>
      <c r="N15" s="5">
        <v>6</v>
      </c>
      <c r="O15" s="5">
        <v>8</v>
      </c>
      <c r="P15" s="5">
        <v>9</v>
      </c>
      <c r="Q15" s="5">
        <v>11</v>
      </c>
      <c r="R15" s="5">
        <v>13</v>
      </c>
      <c r="S15" s="5">
        <v>15</v>
      </c>
      <c r="T15" s="5">
        <v>18</v>
      </c>
      <c r="U15" s="5">
        <v>19</v>
      </c>
      <c r="V15" s="7">
        <f>B15*SIN(ATAN(A15))*64+C15*SIN(ATAN(A15))*64+D15*SIN(ATAN(A15))*256+E15*SIN(ATAN(A15))*176+F15*SIN(ATAN(A15))*320+G15*SIN(ATAN(A15))*160+H15*SIN(ATAN(A15))*320+I15*SIN(ATAN(A15))*160+J15*SIN(ATAN(A15))*320+K15*SIN(ATAN(A15))*155+L15*SIN(ATAN(A15))*75+M15*SIN(ATAN(A15))*0+N15*SIN(ATAN(A15))*0+O15*SIN(ATAN(A15))*0+P15*SIN(ATAN(A15))*0+Q15*SIN(ATAN(A15))*0+R15*SIN(ATAN(A15))*135+S15*SIN(ATAN(A15))*372+T15*SIN(ATAN(A15))*33+U15*SIN(ATAN(A15))*0</f>
      </c>
    </row>
    <row x14ac:dyDescent="0.25" r="16" customHeight="1" ht="18.75">
      <c r="A16" s="4">
        <v>5</v>
      </c>
      <c r="B16" s="5">
        <v>1153</v>
      </c>
      <c r="C16" s="5">
        <v>650</v>
      </c>
      <c r="D16" s="5">
        <v>126</v>
      </c>
      <c r="E16" s="5">
        <v>17</v>
      </c>
      <c r="F16" s="5">
        <v>2</v>
      </c>
      <c r="G16" s="5">
        <v>2</v>
      </c>
      <c r="H16" s="5">
        <v>3</v>
      </c>
      <c r="I16" s="5">
        <v>2</v>
      </c>
      <c r="J16" s="5">
        <v>2</v>
      </c>
      <c r="K16" s="5">
        <v>2</v>
      </c>
      <c r="L16" s="5">
        <v>3</v>
      </c>
      <c r="M16" s="5">
        <v>2</v>
      </c>
      <c r="N16" s="5">
        <v>5</v>
      </c>
      <c r="O16" s="5">
        <v>7</v>
      </c>
      <c r="P16" s="5">
        <v>8</v>
      </c>
      <c r="Q16" s="5">
        <v>10</v>
      </c>
      <c r="R16" s="5">
        <v>12</v>
      </c>
      <c r="S16" s="5">
        <v>12</v>
      </c>
      <c r="T16" s="5">
        <v>14</v>
      </c>
      <c r="U16" s="5">
        <v>15</v>
      </c>
      <c r="V16" s="7">
        <f>B16*SIN(ATAN(A16))*32+C16*SIN(ATAN(A16))*32+D16*SIN(ATAN(A16))*128+E16*SIN(ATAN(A16))*88+F16*SIN(ATAN(A16))*160+G16*SIN(ATAN(A16))*80+H16*SIN(ATAN(A16))*160+I16*SIN(ATAN(A16))*105+J16*SIN(ATAN(A16))*125+K16*SIN(ATAN(A16))*5+L16*SIN(ATAN(A16))*-15+M16*SIN(ATAN(A16))*0+N16*SIN(ATAN(A16))*0+O16*SIN(ATAN(A16))*0+P16*SIN(ATAN(A16))*0+Q16*SIN(ATAN(A16))*0+R16*SIN(ATAN(A16))*0+S16*SIN(ATAN(A16))*33+T16*SIN(ATAN(A16))*0+U16*SIN(ATAN(A16))*0</f>
      </c>
    </row>
    <row x14ac:dyDescent="0.25" r="17" customHeight="1" ht="18.75">
      <c r="A17" s="4">
        <v>5.5</v>
      </c>
      <c r="B17" s="5">
        <v>935</v>
      </c>
      <c r="C17" s="5">
        <v>465</v>
      </c>
      <c r="D17" s="5">
        <v>82</v>
      </c>
      <c r="E17" s="5">
        <v>9</v>
      </c>
      <c r="F17" s="5">
        <v>3</v>
      </c>
      <c r="G17" s="5">
        <v>3</v>
      </c>
      <c r="H17" s="5">
        <v>3</v>
      </c>
      <c r="I17" s="5">
        <v>2</v>
      </c>
      <c r="J17" s="5">
        <v>2</v>
      </c>
      <c r="K17" s="5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f>B17*SIN(ATAN(A17))*64+C17*SIN(ATAN(A17))*64+D17*SIN(ATAN(A17))*256+E17*SIN(ATAN(A17))*176+F17*SIN(ATAN(A17))*320+G17*SIN(ATAN(A17))*160+H17*SIN(ATAN(A17))*320+I17*SIN(ATAN(A17))*170+J17*SIN(ATAN(A17))*90+K17*SIN(ATAN(A17))*0+L17*SIN(ATAN(A17))*0+M17*SIN(ATAN(A17))*0+N17*SIN(ATAN(A17))*0+O17*SIN(ATAN(A17))*0+P17*SIN(ATAN(A17))*0+Q17*SIN(ATAN(A17))*0+R17*SIN(ATAN(A17))*0+S17*SIN(ATAN(A17))*0+T17*SIN(ATAN(A17))*0+U17*SIN(ATAN(A17))*0</f>
      </c>
    </row>
    <row x14ac:dyDescent="0.25" r="18" customHeight="1" ht="18.75">
      <c r="A18" s="4">
        <v>6</v>
      </c>
      <c r="B18" s="5">
        <v>759</v>
      </c>
      <c r="C18" s="5">
        <v>341</v>
      </c>
      <c r="D18" s="5">
        <v>69</v>
      </c>
      <c r="E18" s="5">
        <v>6</v>
      </c>
      <c r="F18" s="5">
        <v>2</v>
      </c>
      <c r="G18" s="5">
        <v>1</v>
      </c>
      <c r="H18" s="5">
        <v>1</v>
      </c>
      <c r="I18" s="5">
        <v>1</v>
      </c>
      <c r="J18" s="5">
        <v>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7">
        <f>B18*SIN(ATAN(A18))*32+C18*SIN(ATAN(A18))*32+D18*SIN(ATAN(A18))*128+E18*SIN(ATAN(A18))*88+F18*SIN(ATAN(A18))*160+G18*SIN(ATAN(A18))*80+H18*SIN(ATAN(A18))*160+I18*SIN(ATAN(A18))*40+J18*SIN(ATAN(A18))*0+K18*SIN(ATAN(A18))*0+L18*SIN(ATAN(A18))*0+M18*SIN(ATAN(A18))*0+N18*SIN(ATAN(A18))*0+O18*SIN(ATAN(A18))*0+P18*SIN(ATAN(A18))*0+Q18*SIN(ATAN(A18))*0+R18*SIN(ATAN(A18))*0+S18*SIN(ATAN(A18))*0+T18*SIN(ATAN(A18))*0+U18*SIN(ATAN(A18))*0</f>
      </c>
    </row>
    <row x14ac:dyDescent="0.25" r="19" customHeight="1" ht="18.75">
      <c r="A19" s="4">
        <v>6.5</v>
      </c>
      <c r="B19" s="5">
        <v>649</v>
      </c>
      <c r="C19" s="5">
        <v>252</v>
      </c>
      <c r="D19" s="5">
        <v>45</v>
      </c>
      <c r="E19" s="5">
        <v>4</v>
      </c>
      <c r="F19" s="5">
        <v>1</v>
      </c>
      <c r="G19" s="5">
        <v>1</v>
      </c>
      <c r="H19" s="5">
        <v>1</v>
      </c>
      <c r="I19" s="5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f>B19*SIN(ATAN(A19))*64+C19*SIN(ATAN(A19))*64+D19*SIN(ATAN(A19))*256+E19*SIN(ATAN(A19))*176+F19*SIN(ATAN(A19))*320+G19*SIN(ATAN(A19))*160+H19*SIN(ATAN(A19))*275+I19*SIN(ATAN(A19))*35+J19*SIN(ATAN(A19))*0+K19*SIN(ATAN(A19))*0+L19*SIN(ATAN(A19))*0+M19*SIN(ATAN(A19))*0+N19*SIN(ATAN(A19))*0+O19*SIN(ATAN(A19))*0+P19*SIN(ATAN(A19))*0+Q19*SIN(ATAN(A19))*0+R19*SIN(ATAN(A19))*0+S19*SIN(ATAN(A19))*0+T19*SIN(ATAN(A19))*0+U19*SIN(ATAN(A19))*0</f>
      </c>
    </row>
    <row x14ac:dyDescent="0.25" r="20" customHeight="1" ht="18.75">
      <c r="A20" s="4">
        <v>7</v>
      </c>
      <c r="B20" s="5">
        <v>531</v>
      </c>
      <c r="C20" s="5">
        <v>195</v>
      </c>
      <c r="D20" s="5">
        <v>27</v>
      </c>
      <c r="E20" s="5">
        <v>2</v>
      </c>
      <c r="F20" s="5">
        <v>2</v>
      </c>
      <c r="G20" s="5">
        <v>1</v>
      </c>
      <c r="H20" s="5">
        <v>0</v>
      </c>
      <c r="I20" s="5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>
        <f>B20*SIN(ATAN(A20))*32+C20*SIN(ATAN(A20))*32+D20*SIN(ATAN(A20))*128+E20*SIN(ATAN(A20))*88+F20*SIN(ATAN(A20))*160+G20*SIN(ATAN(A20))*105+H20*SIN(ATAN(A20))*80+I20*SIN(ATAN(A20))*-25+J20*SIN(ATAN(A20))*0+K20*SIN(ATAN(A20))*0+L20*SIN(ATAN(A20))*0+M20*SIN(ATAN(A20))*0+N20*SIN(ATAN(A20))*0+O20*SIN(ATAN(A20))*0+P20*SIN(ATAN(A20))*0+Q20*SIN(ATAN(A20))*0+R20*SIN(ATAN(A20))*0+S20*SIN(ATAN(A20))*0+T20*SIN(ATAN(A20))*0+U20*SIN(ATAN(A20))*0</f>
      </c>
    </row>
    <row x14ac:dyDescent="0.25" r="21" customHeight="1" ht="18.75">
      <c r="A21" s="4">
        <v>7.5</v>
      </c>
      <c r="B21" s="5">
        <v>433</v>
      </c>
      <c r="C21" s="5">
        <v>151</v>
      </c>
      <c r="D21" s="5">
        <v>22</v>
      </c>
      <c r="E21" s="5">
        <v>1</v>
      </c>
      <c r="F21" s="5">
        <v>1</v>
      </c>
      <c r="G21" s="5">
        <v>0</v>
      </c>
      <c r="H21" s="5"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f>B21*SIN(ATAN(A21))*64+C21*SIN(ATAN(A21))*64+D21*SIN(ATAN(A21))*256+E21*SIN(ATAN(A21))*176+F21*SIN(ATAN(A21))*320+G21*SIN(ATAN(A21))*170+H21*SIN(ATAN(A21))*90+I21*SIN(ATAN(A21))*0+J21*SIN(ATAN(A21))*0+K21*SIN(ATAN(A21))*0+L21*SIN(ATAN(A21))*0+M21*SIN(ATAN(A21))*0+N21*SIN(ATAN(A21))*0+O21*SIN(ATAN(A21))*0+P21*SIN(ATAN(A21))*0+Q21*SIN(ATAN(A21))*0+R21*SIN(ATAN(A21))*0+S21*SIN(ATAN(A21))*0+T21*SIN(ATAN(A21))*0+U21*SIN(ATAN(A21))*0</f>
      </c>
    </row>
    <row x14ac:dyDescent="0.25" r="22" customHeight="1" ht="18.75">
      <c r="A22" s="4">
        <v>8</v>
      </c>
      <c r="B22" s="5">
        <v>365</v>
      </c>
      <c r="C22" s="5">
        <v>116</v>
      </c>
      <c r="D22" s="5">
        <v>16</v>
      </c>
      <c r="E22" s="5">
        <v>2</v>
      </c>
      <c r="F22" s="5">
        <v>1</v>
      </c>
      <c r="G22" s="5">
        <v>1</v>
      </c>
      <c r="H22" s="5">
        <v>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">
        <f>B22*SIN(ATAN(A22))*32+C22*SIN(ATAN(A22))*32+D22*SIN(ATAN(A22))*128+E22*SIN(ATAN(A22))*88+F22*SIN(ATAN(A22))*160+G22*SIN(ATAN(A22))*85+H22*SIN(ATAN(A22))*45+I22*SIN(ATAN(A22))*0+J22*SIN(ATAN(A22))*0+K22*SIN(ATAN(A22))*0+L22*SIN(ATAN(A22))*0+M22*SIN(ATAN(A22))*0+N22*SIN(ATAN(A22))*0+O22*SIN(ATAN(A22))*0+P22*SIN(ATAN(A22))*0+Q22*SIN(ATAN(A22))*0+R22*SIN(ATAN(A22))*0+S22*SIN(ATAN(A22))*0+T22*SIN(ATAN(A22))*0+U22*SIN(ATAN(A22))*0</f>
      </c>
    </row>
    <row x14ac:dyDescent="0.25" r="23" customHeight="1" ht="18.75">
      <c r="A23" s="4">
        <v>8.5</v>
      </c>
      <c r="B23" s="5">
        <v>298</v>
      </c>
      <c r="C23" s="5">
        <v>87</v>
      </c>
      <c r="D23" s="5">
        <v>14</v>
      </c>
      <c r="E23" s="5">
        <v>2</v>
      </c>
      <c r="F23" s="5">
        <v>2</v>
      </c>
      <c r="G23" s="5">
        <v>2</v>
      </c>
      <c r="H23" s="5">
        <v>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>
        <f>B23*SIN(ATAN(A23))*64+C23*SIN(ATAN(A23))*64+D23*SIN(ATAN(A23))*256+E23*SIN(ATAN(A23))*176+F23*SIN(ATAN(A23))*320+G23*SIN(ATAN(A23))*80+H23*SIN(ATAN(A23))*0+I23*SIN(ATAN(A23))*0+J23*SIN(ATAN(A23))*0+K23*SIN(ATAN(A23))*0+L23*SIN(ATAN(A23))*0+M23*SIN(ATAN(A23))*0+N23*SIN(ATAN(A23))*0+O23*SIN(ATAN(A23))*0+P23*SIN(ATAN(A23))*0+Q23*SIN(ATAN(A23))*0+R23*SIN(ATAN(A23))*0+S23*SIN(ATAN(A23))*0+T23*SIN(ATAN(A23))*0+U23*SIN(ATAN(A23))*0</f>
      </c>
    </row>
    <row x14ac:dyDescent="0.25" r="24" customHeight="1" ht="18.75">
      <c r="A24" s="4">
        <v>9</v>
      </c>
      <c r="B24" s="5">
        <v>262</v>
      </c>
      <c r="C24" s="5">
        <v>73</v>
      </c>
      <c r="D24" s="5">
        <v>9</v>
      </c>
      <c r="E24" s="5">
        <v>1</v>
      </c>
      <c r="F24" s="5">
        <v>0</v>
      </c>
      <c r="G24" s="5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>
        <f>B24*SIN(ATAN(A24))*32+C24*SIN(ATAN(A24))*32+D24*SIN(ATAN(A24))*128+E24*SIN(ATAN(A24))*88+F24*SIN(ATAN(A24))*160+G24*SIN(ATAN(A24))*40+H24*SIN(ATAN(A24))*0+I24*SIN(ATAN(A24))*0+J24*SIN(ATAN(A24))*0+K24*SIN(ATAN(A24))*0+L24*SIN(ATAN(A24))*0+M24*SIN(ATAN(A24))*0+N24*SIN(ATAN(A24))*0+O24*SIN(ATAN(A24))*0+P24*SIN(ATAN(A24))*0+Q24*SIN(ATAN(A24))*0+R24*SIN(ATAN(A24))*0+S24*SIN(ATAN(A24))*0+T24*SIN(ATAN(A24))*0+U24*SIN(ATAN(A24))*0</f>
      </c>
    </row>
    <row x14ac:dyDescent="0.25" r="25" customHeight="1" ht="18.75">
      <c r="A25" s="4">
        <v>9.5</v>
      </c>
      <c r="B25" s="5">
        <v>220</v>
      </c>
      <c r="C25" s="5">
        <v>61</v>
      </c>
      <c r="D25" s="5">
        <v>5</v>
      </c>
      <c r="E25" s="5">
        <v>2</v>
      </c>
      <c r="F25" s="5">
        <v>2</v>
      </c>
      <c r="G25" s="5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>
        <f>B25*SIN(ATAN(A25))*64+C25*SIN(ATAN(A25))*64+D25*SIN(ATAN(A25))*256+E25*SIN(ATAN(A25))*176+F25*SIN(ATAN(A25))*320+G25*SIN(ATAN(A25))*80+H25*SIN(ATAN(A25))*0+I25*SIN(ATAN(A25))*0+J25*SIN(ATAN(A25))*0+K25*SIN(ATAN(A25))*0+L25*SIN(ATAN(A25))*0+M25*SIN(ATAN(A25))*0+N25*SIN(ATAN(A25))*0+O25*SIN(ATAN(A25))*0+P25*SIN(ATAN(A25))*0+Q25*SIN(ATAN(A25))*0+R25*SIN(ATAN(A25))*0+S25*SIN(ATAN(A25))*0+T25*SIN(ATAN(A25))*0+U25*SIN(ATAN(A25))*0</f>
      </c>
    </row>
    <row x14ac:dyDescent="0.25" r="26" customHeight="1" ht="18.75">
      <c r="A26" s="4">
        <v>10</v>
      </c>
      <c r="B26" s="5">
        <v>179</v>
      </c>
      <c r="C26" s="5">
        <v>51</v>
      </c>
      <c r="D26" s="5">
        <v>5</v>
      </c>
      <c r="E26" s="5">
        <v>2</v>
      </c>
      <c r="F26" s="5">
        <v>1</v>
      </c>
      <c r="G26" s="5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>
        <f>B26*SIN(ATAN(A26))*32+C26*SIN(ATAN(A26))*32+D26*SIN(ATAN(A26))*128+E26*SIN(ATAN(A26))*88+F26*SIN(ATAN(A26))*115+G26*SIN(ATAN(A26))*-5+H26*SIN(ATAN(A26))*0+I26*SIN(ATAN(A26))*0+J26*SIN(ATAN(A26))*0+K26*SIN(ATAN(A26))*0+L26*SIN(ATAN(A26))*0+M26*SIN(ATAN(A26))*0+N26*SIN(ATAN(A26))*0+O26*SIN(ATAN(A26))*0+P26*SIN(ATAN(A26))*0+Q26*SIN(ATAN(A26))*0+R26*SIN(ATAN(A26))*0+S26*SIN(ATAN(A26))*0+T26*SIN(ATAN(A26))*0+U26*SIN(ATAN(A26))*0</f>
      </c>
    </row>
    <row x14ac:dyDescent="0.25" r="27" customHeight="1" ht="18.75">
      <c r="A27" s="4">
        <v>10.5</v>
      </c>
      <c r="B27" s="5">
        <v>157</v>
      </c>
      <c r="C27" s="5">
        <v>45</v>
      </c>
      <c r="D27" s="5">
        <v>4</v>
      </c>
      <c r="E27" s="5">
        <v>1</v>
      </c>
      <c r="F27" s="5">
        <v>1</v>
      </c>
      <c r="G27" s="5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>
        <f>B27*SIN(ATAN(A27))*64+C27*SIN(ATAN(A27))*64+D27*SIN(ATAN(A27))*256+E27*SIN(ATAN(A27))*176+F27*SIN(ATAN(A27))*230+G27*SIN(ATAN(A27))*-10+H27*SIN(ATAN(A27))*0+I27*SIN(ATAN(A27))*0+J27*SIN(ATAN(A27))*0+K27*SIN(ATAN(A27))*0+L27*SIN(ATAN(A27))*0+M27*SIN(ATAN(A27))*0+N27*SIN(ATAN(A27))*0+O27*SIN(ATAN(A27))*0+P27*SIN(ATAN(A27))*0+Q27*SIN(ATAN(A27))*0+R27*SIN(ATAN(A27))*0+S27*SIN(ATAN(A27))*0+T27*SIN(ATAN(A27))*0+U27*SIN(ATAN(A27))*0</f>
      </c>
    </row>
    <row x14ac:dyDescent="0.25" r="28" customHeight="1" ht="18.75">
      <c r="A28" s="4">
        <v>11</v>
      </c>
      <c r="B28" s="5">
        <v>135</v>
      </c>
      <c r="C28" s="5">
        <v>41</v>
      </c>
      <c r="D28" s="5">
        <v>4</v>
      </c>
      <c r="E28" s="5">
        <v>2</v>
      </c>
      <c r="F28" s="5">
        <v>0</v>
      </c>
      <c r="G28" s="5"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7">
        <f>B28*SIN(ATAN(A28))*32+C28*SIN(ATAN(A28))*32+D28*SIN(ATAN(A28))*128+E28*SIN(ATAN(A28))*113+F28*SIN(ATAN(A28))*80+G28*SIN(ATAN(A28))*-25+H28*SIN(ATAN(A28))*0+I28*SIN(ATAN(A28))*0+J28*SIN(ATAN(A28))*0+K28*SIN(ATAN(A28))*0+L28*SIN(ATAN(A28))*0+M28*SIN(ATAN(A28))*0+N28*SIN(ATAN(A28))*0+O28*SIN(ATAN(A28))*0+P28*SIN(ATAN(A28))*0+Q28*SIN(ATAN(A28))*0+R28*SIN(ATAN(A28))*0+S28*SIN(ATAN(A28))*0+T28*SIN(ATAN(A28))*0+U28*SIN(ATAN(A28))*0</f>
      </c>
    </row>
    <row x14ac:dyDescent="0.25" r="29" customHeight="1" ht="18.75">
      <c r="A29" s="4">
        <v>11.5</v>
      </c>
      <c r="B29" s="5">
        <v>116</v>
      </c>
      <c r="C29" s="5">
        <v>36</v>
      </c>
      <c r="D29" s="5">
        <v>4</v>
      </c>
      <c r="E29" s="5">
        <v>0</v>
      </c>
      <c r="F29" s="5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">
        <f>B29*SIN(ATAN(A29))*64+C29*SIN(ATAN(A29))*64+D29*SIN(ATAN(A29))*256+E29*SIN(ATAN(A29))*186+F29*SIN(ATAN(A29))*90+G29*SIN(ATAN(A29))*0+H29*SIN(ATAN(A29))*0+I29*SIN(ATAN(A29))*0+J29*SIN(ATAN(A29))*0+K29*SIN(ATAN(A29))*0+L29*SIN(ATAN(A29))*0+M29*SIN(ATAN(A29))*0+N29*SIN(ATAN(A29))*0+O29*SIN(ATAN(A29))*0+P29*SIN(ATAN(A29))*0+Q29*SIN(ATAN(A29))*0+R29*SIN(ATAN(A29))*0+S29*SIN(ATAN(A29))*0+T29*SIN(ATAN(A29))*0+U29*SIN(ATAN(A29))*0</f>
      </c>
    </row>
    <row x14ac:dyDescent="0.25" r="30" customHeight="1" ht="18.75">
      <c r="A30" s="4">
        <v>12</v>
      </c>
      <c r="B30" s="5">
        <v>103</v>
      </c>
      <c r="C30" s="5">
        <v>32</v>
      </c>
      <c r="D30" s="5">
        <v>4</v>
      </c>
      <c r="E30" s="5">
        <v>1</v>
      </c>
      <c r="F30" s="5">
        <v>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7">
        <f>B30*SIN(ATAN(A30))*16+C30*SIN(ATAN(A30))*16+D30*SIN(ATAN(A30))*64+E30*SIN(ATAN(A30))*69+F30*SIN(ATAN(A30))*45+G30*SIN(ATAN(A30))*0+H30*SIN(ATAN(A30))*0+I30*SIN(ATAN(A30))*0+J30*SIN(ATAN(A30))*0+K30*SIN(ATAN(A30))*0+L30*SIN(ATAN(A30))*0+M30*SIN(ATAN(A30))*0+N30*SIN(ATAN(A30))*0+O30*SIN(ATAN(A30))*0+P30*SIN(ATAN(A30))*0+Q30*SIN(ATAN(A30))*0+R30*SIN(ATAN(A30))*0+S30*SIN(ATAN(A30))*0+T30*SIN(ATAN(A30))*0+U30*SIN(ATAN(A30))*0</f>
      </c>
    </row>
    <row x14ac:dyDescent="0.25" r="31" customHeight="1" ht="18.75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2"/>
    </row>
    <row x14ac:dyDescent="0.25" r="32" customHeight="1" ht="18.75">
      <c r="A32" s="9"/>
      <c r="B32" s="13" t="s">
        <v>1</v>
      </c>
      <c r="C32" s="14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2"/>
    </row>
    <row x14ac:dyDescent="0.25" r="33" customHeight="1" ht="18.75">
      <c r="A33" s="9"/>
      <c r="B33" s="15" t="s">
        <v>3</v>
      </c>
      <c r="C33" s="16">
        <f>SUM(V2:V30)/60970000</f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2"/>
    </row>
    <row x14ac:dyDescent="0.25" r="34" customHeight="1" ht="18.75">
      <c r="A34" s="9"/>
      <c r="B34" s="17" t="s">
        <v>4</v>
      </c>
      <c r="C34" s="18">
        <v>0.18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2"/>
    </row>
    <row x14ac:dyDescent="0.25" r="35" customHeight="1" ht="18.75">
      <c r="A35" s="9"/>
      <c r="B35" s="17" t="s">
        <v>5</v>
      </c>
      <c r="C35" s="19">
        <v>3.713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2"/>
    </row>
    <row x14ac:dyDescent="0.25" r="36" customHeight="1" ht="18.75">
      <c r="A36" s="9"/>
      <c r="B36" s="20" t="s">
        <v>6</v>
      </c>
      <c r="C36" s="21">
        <v>2.505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204</vt:i4>
      </vt:variant>
    </vt:vector>
  </HeadingPairs>
  <TitlesOfParts>
    <vt:vector baseType="lpstr" size="204">
      <vt:lpstr>RTAB1.20</vt:lpstr>
      <vt:lpstr>RTAB5.20</vt:lpstr>
      <vt:lpstr>RTAB8.20</vt:lpstr>
      <vt:lpstr>RTAB16.20</vt:lpstr>
      <vt:lpstr>RTAB19.20</vt:lpstr>
      <vt:lpstr>RTAB25.20</vt:lpstr>
      <vt:lpstr>RTAB27.20</vt:lpstr>
      <vt:lpstr>RTAB28.20</vt:lpstr>
      <vt:lpstr>RTAB30.20</vt:lpstr>
      <vt:lpstr>RTAB31.20</vt:lpstr>
      <vt:lpstr>RTAB45.20</vt:lpstr>
      <vt:lpstr>RTAB50.20</vt:lpstr>
      <vt:lpstr>RTAB51.20</vt:lpstr>
      <vt:lpstr>RTAB61.20</vt:lpstr>
      <vt:lpstr>RTAB63.20</vt:lpstr>
      <vt:lpstr>RTAB64.20</vt:lpstr>
      <vt:lpstr>RTAB66.20</vt:lpstr>
      <vt:lpstr>RTAB67.20</vt:lpstr>
      <vt:lpstr>RTAB68.20</vt:lpstr>
      <vt:lpstr>RTAB69.20</vt:lpstr>
      <vt:lpstr>RTAB70.20</vt:lpstr>
      <vt:lpstr>RTAB71.20</vt:lpstr>
      <vt:lpstr>RTAB72.20</vt:lpstr>
      <vt:lpstr>RTAB73.20</vt:lpstr>
      <vt:lpstr>RTAB74.20</vt:lpstr>
      <vt:lpstr>RTAB77.20</vt:lpstr>
      <vt:lpstr>RTAB78.20</vt:lpstr>
      <vt:lpstr>RTAB80.20</vt:lpstr>
      <vt:lpstr>RTAB81.20</vt:lpstr>
      <vt:lpstr>RTAB82.20</vt:lpstr>
      <vt:lpstr>RTAB83.20</vt:lpstr>
      <vt:lpstr>RTAB85.20</vt:lpstr>
      <vt:lpstr>RTAB87.20</vt:lpstr>
      <vt:lpstr>RTAB95.20</vt:lpstr>
      <vt:lpstr>RTAB103.20</vt:lpstr>
      <vt:lpstr>RTAB111.20</vt:lpstr>
      <vt:lpstr>RTAB114.20</vt:lpstr>
      <vt:lpstr>RTAB115.20</vt:lpstr>
      <vt:lpstr>RTAB121.20</vt:lpstr>
      <vt:lpstr>RTAB122.20</vt:lpstr>
      <vt:lpstr>RTAB123.20</vt:lpstr>
      <vt:lpstr>RTAB126.20</vt:lpstr>
      <vt:lpstr>RTAB128.20</vt:lpstr>
      <vt:lpstr>RTAB132.20</vt:lpstr>
      <vt:lpstr>RTAB133.20</vt:lpstr>
      <vt:lpstr>RTAB135.20</vt:lpstr>
      <vt:lpstr>RTAB136.2</vt:lpstr>
      <vt:lpstr>RTAB138.20</vt:lpstr>
      <vt:lpstr>RTAB139.20</vt:lpstr>
      <vt:lpstr>RTAB140.20</vt:lpstr>
      <vt:lpstr>RTAB142.20</vt:lpstr>
      <vt:lpstr>RTAB143.20</vt:lpstr>
      <vt:lpstr>RTAB147.20</vt:lpstr>
      <vt:lpstr>RTAB149.20</vt:lpstr>
      <vt:lpstr>RTAB150.20</vt:lpstr>
      <vt:lpstr>RTAB157.20</vt:lpstr>
      <vt:lpstr>RTAB160.20</vt:lpstr>
      <vt:lpstr>RTAB161.20</vt:lpstr>
      <vt:lpstr>RTAB162.20</vt:lpstr>
      <vt:lpstr>RTAB163.20</vt:lpstr>
      <vt:lpstr>RTAB164.20</vt:lpstr>
      <vt:lpstr>RTAB165.20</vt:lpstr>
      <vt:lpstr>RTAB166.20</vt:lpstr>
      <vt:lpstr>RTAB167.20</vt:lpstr>
      <vt:lpstr>RTAB168.20</vt:lpstr>
      <vt:lpstr>RTAB169.20</vt:lpstr>
      <vt:lpstr>RTAB170.20</vt:lpstr>
      <vt:lpstr>RTAB171.20</vt:lpstr>
      <vt:lpstr>RTAB172.20</vt:lpstr>
      <vt:lpstr>RTAB173.20</vt:lpstr>
      <vt:lpstr>RTAB174.20</vt:lpstr>
      <vt:lpstr>RTAB175.20</vt:lpstr>
      <vt:lpstr>RTAB176.20</vt:lpstr>
      <vt:lpstr>RTAB177.20</vt:lpstr>
      <vt:lpstr>RTAB179.20</vt:lpstr>
      <vt:lpstr>RTAB182.20</vt:lpstr>
      <vt:lpstr>RTAB183.20</vt:lpstr>
      <vt:lpstr>RTAB185.20</vt:lpstr>
      <vt:lpstr>RTAB186.20</vt:lpstr>
      <vt:lpstr>RTAB187.20</vt:lpstr>
      <vt:lpstr>RTAB188.20</vt:lpstr>
      <vt:lpstr>RTAB191.20</vt:lpstr>
      <vt:lpstr>RTAB192.20</vt:lpstr>
      <vt:lpstr>RTAB193.20</vt:lpstr>
      <vt:lpstr>RTAB195.20</vt:lpstr>
      <vt:lpstr>RTAB196.20</vt:lpstr>
      <vt:lpstr>RTAB197.20</vt:lpstr>
      <vt:lpstr>RTAB198.20</vt:lpstr>
      <vt:lpstr>RTAB199.20</vt:lpstr>
      <vt:lpstr>RTAB202.20</vt:lpstr>
      <vt:lpstr>RTAB206.20</vt:lpstr>
      <vt:lpstr>RTAB207.20</vt:lpstr>
      <vt:lpstr>RTAB210.20</vt:lpstr>
      <vt:lpstr>RTAB211.20</vt:lpstr>
      <vt:lpstr>RTAB212.20</vt:lpstr>
      <vt:lpstr>RTAB213.20</vt:lpstr>
      <vt:lpstr>RTAB214.20</vt:lpstr>
      <vt:lpstr>RTAB215.20</vt:lpstr>
      <vt:lpstr>RTAB216.20</vt:lpstr>
      <vt:lpstr>RTAB217.20</vt:lpstr>
      <vt:lpstr>RTAB218.20</vt:lpstr>
      <vt:lpstr>RTAB219.20</vt:lpstr>
      <vt:lpstr>RTAB220.20</vt:lpstr>
      <vt:lpstr>RTAB221.20</vt:lpstr>
      <vt:lpstr>RTAB222.20</vt:lpstr>
      <vt:lpstr>RTAB223.20</vt:lpstr>
      <vt:lpstr>RTAB228.20</vt:lpstr>
      <vt:lpstr>RTAB230.20</vt:lpstr>
      <vt:lpstr>RTAB231.20</vt:lpstr>
      <vt:lpstr>RTAB232.20</vt:lpstr>
      <vt:lpstr>RTAB233.20</vt:lpstr>
      <vt:lpstr>RTAB236.20</vt:lpstr>
      <vt:lpstr>RTAB237.20</vt:lpstr>
      <vt:lpstr>RTAB238.20</vt:lpstr>
      <vt:lpstr>RTAB239.20</vt:lpstr>
      <vt:lpstr>RTAB240.20</vt:lpstr>
      <vt:lpstr>RTAB241.20</vt:lpstr>
      <vt:lpstr>RTAB242.20</vt:lpstr>
      <vt:lpstr>RTAB243.20</vt:lpstr>
      <vt:lpstr>RTAB244.20</vt:lpstr>
      <vt:lpstr>RTAB246.20</vt:lpstr>
      <vt:lpstr>RTAB248.20</vt:lpstr>
      <vt:lpstr>RTAB250.20</vt:lpstr>
      <vt:lpstr>RTAB251.20</vt:lpstr>
      <vt:lpstr>RTAB252.20</vt:lpstr>
      <vt:lpstr>RTAB253.20</vt:lpstr>
      <vt:lpstr>RTAB254.20</vt:lpstr>
      <vt:lpstr>RTAB256.20</vt:lpstr>
      <vt:lpstr>RTAB257.20</vt:lpstr>
      <vt:lpstr>RTAB258.20</vt:lpstr>
      <vt:lpstr>RTAB259.20</vt:lpstr>
      <vt:lpstr>RTAB260.20</vt:lpstr>
      <vt:lpstr>RTAB263.20</vt:lpstr>
      <vt:lpstr>RTAB266.20</vt:lpstr>
      <vt:lpstr>RTAB267.20</vt:lpstr>
      <vt:lpstr>RTAB268.20</vt:lpstr>
      <vt:lpstr>RTAB269.20</vt:lpstr>
      <vt:lpstr>RTAB270.20</vt:lpstr>
      <vt:lpstr>RTAB271.20</vt:lpstr>
      <vt:lpstr>RTAB272.20</vt:lpstr>
      <vt:lpstr>RTAB273.20</vt:lpstr>
      <vt:lpstr>RTAB274.20</vt:lpstr>
      <vt:lpstr>RTAB275.20</vt:lpstr>
      <vt:lpstr>RTAB276.20</vt:lpstr>
      <vt:lpstr>RTAB277.20</vt:lpstr>
      <vt:lpstr>RTAB278.20</vt:lpstr>
      <vt:lpstr>RTAB279.20</vt:lpstr>
      <vt:lpstr>RTAB280.20</vt:lpstr>
      <vt:lpstr>RTAB281.20</vt:lpstr>
      <vt:lpstr>RTAB282.20</vt:lpstr>
      <vt:lpstr>RTAB283.20</vt:lpstr>
      <vt:lpstr>RTAB284.20</vt:lpstr>
      <vt:lpstr>RTAB285.20</vt:lpstr>
      <vt:lpstr>RTAB286.20</vt:lpstr>
      <vt:lpstr>RTAB288.20</vt:lpstr>
      <vt:lpstr>RTAB290.20</vt:lpstr>
      <vt:lpstr>RTAB291.20</vt:lpstr>
      <vt:lpstr>RTAB292.20</vt:lpstr>
      <vt:lpstr>RTAB293.20</vt:lpstr>
      <vt:lpstr>RTAB294.20</vt:lpstr>
      <vt:lpstr>RTAB295.20</vt:lpstr>
      <vt:lpstr>RTAB296.20</vt:lpstr>
      <vt:lpstr>RTAB297.20</vt:lpstr>
      <vt:lpstr>RTAB298.20</vt:lpstr>
      <vt:lpstr>RTAB299.20</vt:lpstr>
      <vt:lpstr>RTAB300.20</vt:lpstr>
      <vt:lpstr>RTAB303.20</vt:lpstr>
      <vt:lpstr>RTAB304.20</vt:lpstr>
      <vt:lpstr>RTAB305.20</vt:lpstr>
      <vt:lpstr>RTAB306.20</vt:lpstr>
      <vt:lpstr>RTAB307.20</vt:lpstr>
      <vt:lpstr>RTAB309.20</vt:lpstr>
      <vt:lpstr>RTAB311.20</vt:lpstr>
      <vt:lpstr>RTAB312.20</vt:lpstr>
      <vt:lpstr>RTAB313.20</vt:lpstr>
      <vt:lpstr>RTAB314.20</vt:lpstr>
      <vt:lpstr>RTAB315.20</vt:lpstr>
      <vt:lpstr>RTAB316.20</vt:lpstr>
      <vt:lpstr>RTAB317.20</vt:lpstr>
      <vt:lpstr>RTAB318.20</vt:lpstr>
      <vt:lpstr>RTAB321.20</vt:lpstr>
      <vt:lpstr>RTAB322.20</vt:lpstr>
      <vt:lpstr>RTAB323.20</vt:lpstr>
      <vt:lpstr>RTAB324.20</vt:lpstr>
      <vt:lpstr>RTAB326.20</vt:lpstr>
      <vt:lpstr>RTAB327.20</vt:lpstr>
      <vt:lpstr>RTAB328.20</vt:lpstr>
      <vt:lpstr>RTAB329.20</vt:lpstr>
      <vt:lpstr>RTAB330.20</vt:lpstr>
      <vt:lpstr>RTAB331.20</vt:lpstr>
      <vt:lpstr>RTAB332.20</vt:lpstr>
      <vt:lpstr>RTAB333.20</vt:lpstr>
      <vt:lpstr>RTAB334.20</vt:lpstr>
      <vt:lpstr>RTAB335.20</vt:lpstr>
      <vt:lpstr>RTAB337.20</vt:lpstr>
      <vt:lpstr>RTAB338.20</vt:lpstr>
      <vt:lpstr>RTAB340.20</vt:lpstr>
      <vt:lpstr>RTAB341.20</vt:lpstr>
      <vt:lpstr>RTAB342.20</vt:lpstr>
      <vt:lpstr>RTAB343.20</vt:lpstr>
      <vt:lpstr>RTAB344.20</vt:lpstr>
      <vt:lpstr>RTAB345.20</vt:lpstr>
      <vt:lpstr>RTAB346.20</vt:lpstr>
      <vt:lpstr>RTAB347.20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2023-06-08T12:24:00.699Z</dcterms:created>
  <dcterms:modified xsi:type="dcterms:W3CDTF">2023-06-08T12:24:00.699Z</dcterms:modified>
</cp:coreProperties>
</file>