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A\MyDocs\J\jessica.reilly\1Red Deer\BLTR\Peace to Pass\Data for Carl_1\BACI\"/>
    </mc:Choice>
  </mc:AlternateContent>
  <bookViews>
    <workbookView xWindow="0" yWindow="0" windowWidth="19200" windowHeight="10560" activeTab="1"/>
  </bookViews>
  <sheets>
    <sheet name="pivot" sheetId="2" r:id="rId1"/>
    <sheet name="raw data" sheetId="1" r:id="rId2"/>
  </sheets>
  <definedNames>
    <definedName name="_xlnm._FilterDatabase" localSheetId="1" hidden="1">'raw data'!$A$1:$AB$1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<sst xmlns="http://schemas.openxmlformats.org/spreadsheetml/2006/main" count="1889" uniqueCount="55">
  <si>
    <t>FID</t>
  </si>
  <si>
    <t>Shape *</t>
  </si>
  <si>
    <t>FWMISID</t>
  </si>
  <si>
    <t>OfficialNa</t>
  </si>
  <si>
    <t>ComName</t>
  </si>
  <si>
    <t>Date</t>
  </si>
  <si>
    <t>Type</t>
  </si>
  <si>
    <t>Equipment</t>
  </si>
  <si>
    <t>Comments</t>
  </si>
  <si>
    <t>HUC</t>
  </si>
  <si>
    <t>TTME</t>
  </si>
  <si>
    <t>TTMN</t>
  </si>
  <si>
    <t>Lat</t>
  </si>
  <si>
    <t>Long</t>
  </si>
  <si>
    <t>Distance</t>
  </si>
  <si>
    <t>Time</t>
  </si>
  <si>
    <t>Pass_Numbe</t>
  </si>
  <si>
    <t>Captured_C</t>
  </si>
  <si>
    <t>NULL_</t>
  </si>
  <si>
    <t>Species</t>
  </si>
  <si>
    <t>Weight</t>
  </si>
  <si>
    <t>ForkLength</t>
  </si>
  <si>
    <t>TotaTLengt</t>
  </si>
  <si>
    <t>Gender</t>
  </si>
  <si>
    <t>Age</t>
  </si>
  <si>
    <t>ProjectID</t>
  </si>
  <si>
    <t>InventoryI</t>
  </si>
  <si>
    <t>ProjectLoc</t>
  </si>
  <si>
    <t>Point</t>
  </si>
  <si>
    <t>UNNAMED</t>
  </si>
  <si>
    <t>Electrofishing</t>
  </si>
  <si>
    <t>BACKPACK</t>
  </si>
  <si>
    <t>No fish. Water clarity to 0.94 m +. Reach goes underground for short sections throughout, defined channel in most areas, cover in the form of undercuts, wood, canopy, cobble and surface turbulence, there were 3  o.3m+ potential barriers obs. in reach.</t>
  </si>
  <si>
    <t xml:space="preserve"> </t>
  </si>
  <si>
    <t>CUTOFF CREEK</t>
  </si>
  <si>
    <t>Very little overhanging vegetation. Riffle habitat, little undercut. 2 deep corner pools (1+ m in depth). Water velocity is fast. Water clarity to 1.2 m.</t>
  </si>
  <si>
    <t>BKTR</t>
  </si>
  <si>
    <t>U</t>
  </si>
  <si>
    <t>BLTR</t>
  </si>
  <si>
    <t>BNTR</t>
  </si>
  <si>
    <t xml:space="preserve"> Capture efficiency high. High algae cover, some sedimenation, cattle access in T3, some deep pools, little cover, mostly riffle.</t>
  </si>
  <si>
    <t>UNKN</t>
  </si>
  <si>
    <t>Capture efficiency medium. Fast moving water decreased efficiency. Fast moving water, lots of riffle, pools, runs, CWD, great gravel/cobble, close to road.</t>
  </si>
  <si>
    <t xml:space="preserve"> Capture efficiency medium. Extremely clear water therefore hard to surprised fish.</t>
  </si>
  <si>
    <t>BLBK</t>
  </si>
  <si>
    <t>T7 possible Redds observed, uniform channel throughout reach, very little cover, woody debris or overhanging vegetation. Sample 1 (BLTR) caught at 3m, sample 3 (BKTR) caught at 15m, Sample 4 (BNTR) caught at 67 m. Water clarity to 0.62m +(max depth).</t>
  </si>
  <si>
    <t>Mostly riffle habitat, small BLTR found in cobbles along the banks, very little woody debris, 3 0r 4 greater than 0.7m pools, water clarity to 0.8m.</t>
  </si>
  <si>
    <t>Row Labels</t>
  </si>
  <si>
    <t>Grand Total</t>
  </si>
  <si>
    <t>Column Labels</t>
  </si>
  <si>
    <t>Count of Captured_C</t>
  </si>
  <si>
    <t xml:space="preserve">  Total</t>
  </si>
  <si>
    <t>BKTR Total</t>
  </si>
  <si>
    <t>BLTR Total</t>
  </si>
  <si>
    <t>BNTR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</si>
</sst>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.reilly" refreshedDate="43238.572227777775" createdVersion="6" refreshedVersion="6" minRefreshableVersion="3" recordCount="169">
  <cacheSource type="worksheet">
    <worksheetSource ref="A1:AB1048576" sheet="raw data"/>
  </cacheSource>
  <cacheFields count="28">
    <cacheField name="FID" numFmtId="0">
      <sharedItems containsString="0" containsBlank="1" containsNumber="1" containsInteger="1" minValue="725" maxValue="2632"/>
    </cacheField>
    <cacheField name="Shape *" numFmtId="0">
      <sharedItems containsBlank="1"/>
    </cacheField>
    <cacheField name="FWMISID" numFmtId="0">
      <sharedItems containsString="0" containsBlank="1" containsNumber="1" containsInteger="1" minValue="417" maxValue="154301"/>
    </cacheField>
    <cacheField name="OfficialNa" numFmtId="0">
      <sharedItems containsBlank="1"/>
    </cacheField>
    <cacheField name="ComName" numFmtId="0">
      <sharedItems containsBlank="1"/>
    </cacheField>
    <cacheField name="Date" numFmtId="0">
      <sharedItems containsNonDate="0" containsDate="1" containsString="0" containsBlank="1" minDate="2011-06-15T00:00:00" maxDate="2017-08-02T00:00:00" count="3">
        <d v="2011-06-15T00:00:00"/>
        <d v="2017-08-01T00:00:00"/>
        <m/>
      </sharedItems>
    </cacheField>
    <cacheField name="Type" numFmtId="0">
      <sharedItems containsBlank="1"/>
    </cacheField>
    <cacheField name="Equipment" numFmtId="0">
      <sharedItems containsBlank="1"/>
    </cacheField>
    <cacheField name="Comments" numFmtId="0">
      <sharedItems containsBlank="1"/>
    </cacheField>
    <cacheField name="HUC" numFmtId="0">
      <sharedItems containsString="0" containsBlank="1" containsNumber="1" containsInteger="1" minValue="11010301" maxValue="11010301"/>
    </cacheField>
    <cacheField name="TTME" numFmtId="0">
      <sharedItems containsString="0" containsBlank="1" containsNumber="1" minValue="457660.67800000001" maxValue="465442.08299999998" count="8">
        <n v="459624.58500000002"/>
        <n v="465383.98300000001"/>
        <n v="461212.93300000002"/>
        <n v="465442.08299999998"/>
        <n v="457660.67800000001"/>
        <n v="457902.79200000002"/>
        <n v="461263.81599999999"/>
        <m/>
      </sharedItems>
    </cacheField>
    <cacheField name="TTMN" numFmtId="0">
      <sharedItems containsString="0" containsBlank="1" containsNumber="1" minValue="5756015.0159999998" maxValue="5759576.6849999996" count="8">
        <n v="5756015.0159999998"/>
        <n v="5759549.5140000004"/>
        <n v="5758554.8660000004"/>
        <n v="5759576.6849999996"/>
        <n v="5756317.8020000001"/>
        <n v="5756465.409"/>
        <n v="5758593.8300000001"/>
        <m/>
      </sharedItems>
    </cacheField>
    <cacheField name="Lat" numFmtId="0">
      <sharedItems containsString="0" containsBlank="1" containsNumber="1" minValue="51.974086" maxValue="52.006512999999998"/>
    </cacheField>
    <cacheField name="Long" numFmtId="0">
      <sharedItems containsString="0" containsBlank="1" containsNumber="1" minValue="-115.616666" maxValue="-115.503665"/>
    </cacheField>
    <cacheField name="Distance" numFmtId="0">
      <sharedItems containsString="0" containsBlank="1" containsNumber="1" containsInteger="1" minValue="250" maxValue="400"/>
    </cacheField>
    <cacheField name="Time" numFmtId="0">
      <sharedItems containsString="0" containsBlank="1" containsNumber="1" containsInteger="1" minValue="648" maxValue="1980"/>
    </cacheField>
    <cacheField name="Pass_Numbe" numFmtId="0">
      <sharedItems containsString="0" containsBlank="1" containsNumber="1" containsInteger="1" minValue="1" maxValue="1"/>
    </cacheField>
    <cacheField name="Captured_C" numFmtId="0">
      <sharedItems containsString="0" containsBlank="1" containsNumber="1" containsInteger="1" minValue="0" maxValue="29"/>
    </cacheField>
    <cacheField name="NULL_" numFmtId="0">
      <sharedItems containsBlank="1" containsMixedTypes="1" containsNumber="1" containsInteger="1" minValue="0" maxValue="0" count="3">
        <n v="0"/>
        <s v=" "/>
        <m/>
      </sharedItems>
    </cacheField>
    <cacheField name="Species" numFmtId="0">
      <sharedItems containsBlank="1" count="7">
        <s v=" "/>
        <s v="BKTR"/>
        <s v="BLTR"/>
        <s v="BNTR"/>
        <s v="UNKN"/>
        <s v="BLBK"/>
        <m/>
      </sharedItems>
    </cacheField>
    <cacheField name="Weight" numFmtId="0">
      <sharedItems containsString="0" containsBlank="1" containsNumber="1" containsInteger="1" minValue="0" maxValue="216"/>
    </cacheField>
    <cacheField name="ForkLength" numFmtId="0">
      <sharedItems containsString="0" containsBlank="1" containsNumber="1" containsInteger="1" minValue="0" maxValue="369"/>
    </cacheField>
    <cacheField name="TotaTLengt" numFmtId="0">
      <sharedItems containsBlank="1"/>
    </cacheField>
    <cacheField name="Gender" numFmtId="0">
      <sharedItems containsBlank="1"/>
    </cacheField>
    <cacheField name="Age" numFmtId="0">
      <sharedItems containsBlank="1"/>
    </cacheField>
    <cacheField name="ProjectID" numFmtId="0">
      <sharedItems containsString="0" containsBlank="1" containsNumber="1" containsInteger="1" minValue="21212" maxValue="21800"/>
    </cacheField>
    <cacheField name="InventoryI" numFmtId="0">
      <sharedItems containsString="0" containsBlank="1" containsNumber="1" containsInteger="1" minValue="1488404" maxValue="1550553"/>
    </cacheField>
    <cacheField name="ProjectLoc" numFmtId="0">
      <sharedItems containsString="0" containsBlank="1" containsNumber="1" containsInteger="1" minValue="4656100" maxValue="5443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n v="725"/>
    <s v="Point"/>
    <n v="154301"/>
    <s v="UNNAMED"/>
    <s v="UNNAMED"/>
    <x v="0"/>
    <s v="Electrofishing"/>
    <s v="BACKPACK"/>
    <s v="No fish. Water clarity to 0.94 m +. Reach goes underground for short sections throughout, defined channel in most areas, cover in the form of undercuts, wood, canopy, cobble and surface turbulence, there were 3  o.3m+ potential barriers obs. in reach."/>
    <n v="11010301"/>
    <x v="0"/>
    <x v="0"/>
    <n v="51.974086"/>
    <n v="-115.58802799999999"/>
    <n v="250"/>
    <n v="648"/>
    <n v="1"/>
    <n v="0"/>
    <x v="0"/>
    <x v="0"/>
    <n v="0"/>
    <n v="0"/>
    <s v=" "/>
    <s v=" "/>
    <s v=" "/>
    <n v="21212"/>
    <n v="1488406"/>
    <n v="4656102"/>
  </r>
  <r>
    <n v="726"/>
    <s v="Point"/>
    <n v="417"/>
    <s v="CUTOFF CREEK"/>
    <s v=" "/>
    <x v="0"/>
    <s v="Electrofishing"/>
    <s v="BACKPACK"/>
    <s v="Very little overhanging vegetation. Riffle habitat, little undercut. 2 deep corner pools (1+ m in depth). Water velocity is fast. Water clarity to 1.2 m."/>
    <n v="11010301"/>
    <x v="1"/>
    <x v="1"/>
    <n v="52.006264999999999"/>
    <n v="-115.504509"/>
    <n v="250"/>
    <n v="762"/>
    <n v="1"/>
    <n v="1"/>
    <x v="1"/>
    <x v="1"/>
    <n v="6"/>
    <n v="82"/>
    <s v=" "/>
    <s v="U"/>
    <s v=" "/>
    <n v="21212"/>
    <n v="1488408"/>
    <n v="4656104"/>
  </r>
  <r>
    <n v="727"/>
    <s v="Point"/>
    <n v="417"/>
    <s v="CUTOFF CREEK"/>
    <s v=" "/>
    <x v="0"/>
    <s v="Electrofishing"/>
    <s v="BACKPACK"/>
    <s v="Very little overhanging vegetation. Riffle habitat, little undercut. 2 deep corner pools (1+ m in depth). Water velocity is fast. Water clarity to 1.2 m."/>
    <n v="11010301"/>
    <x v="1"/>
    <x v="1"/>
    <n v="52.006264999999999"/>
    <n v="-115.504509"/>
    <n v="250"/>
    <n v="762"/>
    <n v="1"/>
    <n v="3"/>
    <x v="1"/>
    <x v="2"/>
    <n v="16"/>
    <n v="120"/>
    <s v=" "/>
    <s v="U"/>
    <s v=" "/>
    <n v="21212"/>
    <n v="1488408"/>
    <n v="4656104"/>
  </r>
  <r>
    <n v="728"/>
    <s v="Point"/>
    <n v="417"/>
    <s v="CUTOFF CREEK"/>
    <s v=" "/>
    <x v="0"/>
    <s v="Electrofishing"/>
    <s v="BACKPACK"/>
    <s v="Very little overhanging vegetation. Riffle habitat, little undercut. 2 deep corner pools (1+ m in depth). Water velocity is fast. Water clarity to 1.2 m."/>
    <n v="11010301"/>
    <x v="1"/>
    <x v="1"/>
    <n v="52.006264999999999"/>
    <n v="-115.504509"/>
    <n v="250"/>
    <n v="762"/>
    <n v="1"/>
    <n v="3"/>
    <x v="1"/>
    <x v="2"/>
    <n v="15"/>
    <n v="114"/>
    <s v=" "/>
    <s v="U"/>
    <s v=" "/>
    <n v="21212"/>
    <n v="1488408"/>
    <n v="4656104"/>
  </r>
  <r>
    <n v="729"/>
    <s v="Point"/>
    <n v="417"/>
    <s v="CUTOFF CREEK"/>
    <s v=" "/>
    <x v="0"/>
    <s v="Electrofishing"/>
    <s v="BACKPACK"/>
    <s v="Very little overhanging vegetation. Riffle habitat, little undercut. 2 deep corner pools (1+ m in depth). Water velocity is fast. Water clarity to 1.2 m."/>
    <n v="11010301"/>
    <x v="1"/>
    <x v="1"/>
    <n v="52.006264999999999"/>
    <n v="-115.504509"/>
    <n v="250"/>
    <n v="762"/>
    <n v="1"/>
    <n v="3"/>
    <x v="1"/>
    <x v="2"/>
    <n v="15"/>
    <n v="113"/>
    <s v=" "/>
    <s v="U"/>
    <s v=" "/>
    <n v="21212"/>
    <n v="1488408"/>
    <n v="4656104"/>
  </r>
  <r>
    <n v="730"/>
    <s v="Point"/>
    <n v="417"/>
    <s v="CUTOFF CREEK"/>
    <s v=" "/>
    <x v="0"/>
    <s v="Electrofishing"/>
    <s v="BACKPACK"/>
    <s v="Very little overhanging vegetation. Riffle habitat, little undercut. 2 deep corner pools (1+ m in depth). Water velocity is fast. Water clarity to 1.2 m."/>
    <n v="11010301"/>
    <x v="1"/>
    <x v="1"/>
    <n v="52.006264999999999"/>
    <n v="-115.504509"/>
    <n v="250"/>
    <n v="762"/>
    <n v="1"/>
    <n v="1"/>
    <x v="1"/>
    <x v="3"/>
    <n v="216"/>
    <n v="267"/>
    <s v=" "/>
    <s v="U"/>
    <s v=" "/>
    <n v="21212"/>
    <n v="1488408"/>
    <n v="4656104"/>
  </r>
  <r>
    <n v="1644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7"/>
    <x v="1"/>
    <x v="1"/>
    <n v="0"/>
    <n v="134"/>
    <s v=" "/>
    <s v="U"/>
    <s v=" "/>
    <n v="21800"/>
    <n v="1550538"/>
    <n v="5443525"/>
  </r>
  <r>
    <n v="1645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7"/>
    <x v="1"/>
    <x v="1"/>
    <n v="0"/>
    <n v="101"/>
    <s v=" "/>
    <s v="U"/>
    <s v=" "/>
    <n v="21800"/>
    <n v="1550538"/>
    <n v="5443525"/>
  </r>
  <r>
    <n v="1646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7"/>
    <x v="1"/>
    <x v="1"/>
    <n v="0"/>
    <n v="145"/>
    <s v=" "/>
    <s v="U"/>
    <s v=" "/>
    <n v="21800"/>
    <n v="1550538"/>
    <n v="5443525"/>
  </r>
  <r>
    <n v="1647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7"/>
    <x v="1"/>
    <x v="1"/>
    <n v="0"/>
    <n v="148"/>
    <s v=" "/>
    <s v="U"/>
    <s v=" "/>
    <n v="21800"/>
    <n v="1550538"/>
    <n v="5443525"/>
  </r>
  <r>
    <n v="1648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7"/>
    <x v="1"/>
    <x v="1"/>
    <n v="0"/>
    <n v="116"/>
    <s v=" "/>
    <s v="U"/>
    <s v=" "/>
    <n v="21800"/>
    <n v="1550538"/>
    <n v="5443525"/>
  </r>
  <r>
    <n v="1649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7"/>
    <x v="1"/>
    <x v="1"/>
    <n v="0"/>
    <n v="39"/>
    <s v=" "/>
    <s v="U"/>
    <s v=" "/>
    <n v="21800"/>
    <n v="1550538"/>
    <n v="5443525"/>
  </r>
  <r>
    <n v="1650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7"/>
    <x v="1"/>
    <x v="1"/>
    <n v="0"/>
    <n v="39"/>
    <s v=" "/>
    <s v="U"/>
    <s v=" "/>
    <n v="21800"/>
    <n v="1550538"/>
    <n v="5443525"/>
  </r>
  <r>
    <n v="1651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103"/>
    <s v=" "/>
    <s v="U"/>
    <s v=" "/>
    <n v="21800"/>
    <n v="1550538"/>
    <n v="5443525"/>
  </r>
  <r>
    <n v="1652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195"/>
    <s v=" "/>
    <s v="U"/>
    <s v=" "/>
    <n v="21800"/>
    <n v="1550538"/>
    <n v="5443525"/>
  </r>
  <r>
    <n v="1653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139"/>
    <s v=" "/>
    <s v="U"/>
    <s v=" "/>
    <n v="21800"/>
    <n v="1550538"/>
    <n v="5443525"/>
  </r>
  <r>
    <n v="1654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96"/>
    <s v=" "/>
    <s v="U"/>
    <s v=" "/>
    <n v="21800"/>
    <n v="1550538"/>
    <n v="5443525"/>
  </r>
  <r>
    <n v="1655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369"/>
    <s v=" "/>
    <s v="U"/>
    <s v=" "/>
    <n v="21800"/>
    <n v="1550538"/>
    <n v="5443525"/>
  </r>
  <r>
    <n v="1656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285"/>
    <s v=" "/>
    <s v="U"/>
    <s v=" "/>
    <n v="21800"/>
    <n v="1550538"/>
    <n v="5443525"/>
  </r>
  <r>
    <n v="1657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186"/>
    <s v=" "/>
    <s v="U"/>
    <s v=" "/>
    <n v="21800"/>
    <n v="1550538"/>
    <n v="5443525"/>
  </r>
  <r>
    <n v="1658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64"/>
    <s v=" "/>
    <s v="U"/>
    <s v=" "/>
    <n v="21800"/>
    <n v="1550538"/>
    <n v="5443525"/>
  </r>
  <r>
    <n v="1659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192"/>
    <s v=" "/>
    <s v="U"/>
    <s v=" "/>
    <n v="21800"/>
    <n v="1550538"/>
    <n v="5443525"/>
  </r>
  <r>
    <n v="1660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134"/>
    <s v=" "/>
    <s v="U"/>
    <s v=" "/>
    <n v="21800"/>
    <n v="1550538"/>
    <n v="5443525"/>
  </r>
  <r>
    <n v="1661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2"/>
    <n v="0"/>
    <n v="98"/>
    <s v=" "/>
    <s v="U"/>
    <s v=" "/>
    <n v="21800"/>
    <n v="1550538"/>
    <n v="5443525"/>
  </r>
  <r>
    <n v="1662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91"/>
    <s v=" "/>
    <s v="U"/>
    <s v=" "/>
    <n v="21800"/>
    <n v="1550538"/>
    <n v="5443525"/>
  </r>
  <r>
    <n v="1663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99"/>
    <s v=" "/>
    <s v="U"/>
    <s v=" "/>
    <n v="21800"/>
    <n v="1550538"/>
    <n v="5443525"/>
  </r>
  <r>
    <n v="1664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94"/>
    <s v=" "/>
    <s v="U"/>
    <s v=" "/>
    <n v="21800"/>
    <n v="1550538"/>
    <n v="5443525"/>
  </r>
  <r>
    <n v="1665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85"/>
    <s v=" "/>
    <s v="U"/>
    <s v=" "/>
    <n v="21800"/>
    <n v="1550538"/>
    <n v="5443525"/>
  </r>
  <r>
    <n v="1666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41"/>
    <s v=" "/>
    <s v="U"/>
    <s v=" "/>
    <n v="21800"/>
    <n v="1550538"/>
    <n v="5443525"/>
  </r>
  <r>
    <n v="1667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162"/>
    <s v=" "/>
    <s v="U"/>
    <s v=" "/>
    <n v="21800"/>
    <n v="1550538"/>
    <n v="5443525"/>
  </r>
  <r>
    <n v="1668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98"/>
    <s v=" "/>
    <s v="U"/>
    <s v=" "/>
    <n v="21800"/>
    <n v="1550538"/>
    <n v="5443525"/>
  </r>
  <r>
    <n v="1669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106"/>
    <s v=" "/>
    <s v="U"/>
    <s v=" "/>
    <n v="21800"/>
    <n v="1550538"/>
    <n v="5443525"/>
  </r>
  <r>
    <n v="1670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95"/>
    <s v=" "/>
    <s v="U"/>
    <s v=" "/>
    <n v="21800"/>
    <n v="1550538"/>
    <n v="5443525"/>
  </r>
  <r>
    <n v="1671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96"/>
    <s v=" "/>
    <s v="U"/>
    <s v=" "/>
    <n v="21800"/>
    <n v="1550538"/>
    <n v="5443525"/>
  </r>
  <r>
    <n v="1672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11"/>
    <x v="1"/>
    <x v="3"/>
    <n v="0"/>
    <n v="91"/>
    <s v=" "/>
    <s v="U"/>
    <s v=" "/>
    <n v="21800"/>
    <n v="1550538"/>
    <n v="5443525"/>
  </r>
  <r>
    <n v="1673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0"/>
    <x v="1"/>
    <x v="4"/>
    <n v="0"/>
    <n v="0"/>
    <s v=" "/>
    <s v="U"/>
    <s v=" "/>
    <n v="21800"/>
    <n v="1550538"/>
    <n v="5443525"/>
  </r>
  <r>
    <n v="1674"/>
    <s v="Point"/>
    <n v="417"/>
    <s v="CUTOFF CREEK"/>
    <s v=" "/>
    <x v="1"/>
    <s v="Electrofishing"/>
    <s v="BACKPACK"/>
    <s v=" Capture efficiency high. High algae cover, some sedimenation, cattle access in T3, some deep pools, little cover, mostly riffle."/>
    <n v="11010301"/>
    <x v="2"/>
    <x v="2"/>
    <n v="51.997042999999998"/>
    <n v="-115.565184"/>
    <n v="300"/>
    <n v="1500"/>
    <n v="1"/>
    <n v="0"/>
    <x v="0"/>
    <x v="0"/>
    <n v="0"/>
    <n v="0"/>
    <s v=" "/>
    <s v=" "/>
    <s v=" "/>
    <n v="21800"/>
    <n v="1550538"/>
    <n v="5443525"/>
  </r>
  <r>
    <n v="1683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1"/>
    <x v="1"/>
    <x v="1"/>
    <n v="0"/>
    <n v="200"/>
    <s v=" "/>
    <s v="U"/>
    <s v=" "/>
    <n v="21800"/>
    <n v="1550546"/>
    <n v="5443533"/>
  </r>
  <r>
    <n v="1684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8"/>
    <x v="1"/>
    <x v="2"/>
    <n v="0"/>
    <n v="127"/>
    <s v=" "/>
    <s v="U"/>
    <s v=" "/>
    <n v="21800"/>
    <n v="1550546"/>
    <n v="5443533"/>
  </r>
  <r>
    <n v="1685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8"/>
    <x v="1"/>
    <x v="2"/>
    <n v="0"/>
    <n v="138"/>
    <s v=" "/>
    <s v="U"/>
    <s v=" "/>
    <n v="21800"/>
    <n v="1550546"/>
    <n v="5443533"/>
  </r>
  <r>
    <n v="1686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8"/>
    <x v="1"/>
    <x v="2"/>
    <n v="0"/>
    <n v="111"/>
    <s v=" "/>
    <s v="U"/>
    <s v=" "/>
    <n v="21800"/>
    <n v="1550546"/>
    <n v="5443533"/>
  </r>
  <r>
    <n v="1687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8"/>
    <x v="1"/>
    <x v="2"/>
    <n v="0"/>
    <n v="229"/>
    <s v=" "/>
    <s v="U"/>
    <s v=" "/>
    <n v="21800"/>
    <n v="1550546"/>
    <n v="5443533"/>
  </r>
  <r>
    <n v="1688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8"/>
    <x v="1"/>
    <x v="2"/>
    <n v="0"/>
    <n v="197"/>
    <s v=" "/>
    <s v="U"/>
    <s v=" "/>
    <n v="21800"/>
    <n v="1550546"/>
    <n v="5443533"/>
  </r>
  <r>
    <n v="1689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8"/>
    <x v="1"/>
    <x v="2"/>
    <n v="0"/>
    <n v="167"/>
    <s v=" "/>
    <s v="U"/>
    <s v=" "/>
    <n v="21800"/>
    <n v="1550546"/>
    <n v="5443533"/>
  </r>
  <r>
    <n v="1690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8"/>
    <x v="1"/>
    <x v="2"/>
    <n v="0"/>
    <n v="141"/>
    <s v=" "/>
    <s v="U"/>
    <s v=" "/>
    <n v="21800"/>
    <n v="1550546"/>
    <n v="5443533"/>
  </r>
  <r>
    <n v="1691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8"/>
    <x v="1"/>
    <x v="2"/>
    <n v="0"/>
    <n v="179"/>
    <s v=" "/>
    <s v="U"/>
    <s v=" "/>
    <n v="21800"/>
    <n v="1550546"/>
    <n v="5443533"/>
  </r>
  <r>
    <n v="1692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4"/>
    <x v="1"/>
    <x v="3"/>
    <n v="0"/>
    <n v="0"/>
    <s v=" "/>
    <s v="U"/>
    <s v=" "/>
    <n v="21800"/>
    <n v="1550546"/>
    <n v="5443533"/>
  </r>
  <r>
    <n v="1693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4"/>
    <x v="1"/>
    <x v="3"/>
    <n v="0"/>
    <n v="108"/>
    <s v=" "/>
    <s v="U"/>
    <s v=" "/>
    <n v="21800"/>
    <n v="1550546"/>
    <n v="5443533"/>
  </r>
  <r>
    <n v="1694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4"/>
    <x v="1"/>
    <x v="3"/>
    <n v="0"/>
    <n v="116"/>
    <s v=" "/>
    <s v="U"/>
    <s v=" "/>
    <n v="21800"/>
    <n v="1550546"/>
    <n v="5443533"/>
  </r>
  <r>
    <n v="1695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4"/>
    <x v="1"/>
    <x v="3"/>
    <n v="0"/>
    <n v="99"/>
    <s v=" "/>
    <s v="U"/>
    <s v=" "/>
    <n v="21800"/>
    <n v="1550546"/>
    <n v="5443533"/>
  </r>
  <r>
    <n v="1696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4"/>
    <x v="1"/>
    <x v="3"/>
    <n v="0"/>
    <n v="92"/>
    <s v=" "/>
    <s v="U"/>
    <s v=" "/>
    <n v="21800"/>
    <n v="1550546"/>
    <n v="5443533"/>
  </r>
  <r>
    <n v="1697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0"/>
    <x v="1"/>
    <x v="4"/>
    <n v="0"/>
    <n v="0"/>
    <s v=" "/>
    <s v="U"/>
    <s v=" "/>
    <n v="21800"/>
    <n v="1550546"/>
    <n v="5443533"/>
  </r>
  <r>
    <n v="1698"/>
    <s v="Point"/>
    <n v="417"/>
    <s v="CUTOFF CREEK"/>
    <s v=" "/>
    <x v="1"/>
    <s v="Electrofishing"/>
    <s v="BACKPACK"/>
    <s v="Capture efficiency medium. Fast moving water decreased efficiency. Fast moving water, lots of riffle, pools, runs, CWD, great gravel/cobble, close to road."/>
    <n v="11010301"/>
    <x v="3"/>
    <x v="3"/>
    <n v="52.006512999999998"/>
    <n v="-115.503665"/>
    <n v="300"/>
    <n v="1057"/>
    <n v="1"/>
    <n v="0"/>
    <x v="0"/>
    <x v="0"/>
    <n v="0"/>
    <n v="0"/>
    <s v=" "/>
    <s v=" "/>
    <s v=" "/>
    <n v="21800"/>
    <n v="1550546"/>
    <n v="5443533"/>
  </r>
  <r>
    <n v="1715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6"/>
    <x v="1"/>
    <x v="1"/>
    <n v="0"/>
    <n v="42"/>
    <s v=" "/>
    <s v="U"/>
    <s v=" "/>
    <n v="21800"/>
    <n v="1550553"/>
    <n v="5443540"/>
  </r>
  <r>
    <n v="1716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6"/>
    <x v="1"/>
    <x v="1"/>
    <n v="0"/>
    <n v="45"/>
    <s v=" "/>
    <s v="U"/>
    <s v=" "/>
    <n v="21800"/>
    <n v="1550553"/>
    <n v="5443540"/>
  </r>
  <r>
    <n v="1717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6"/>
    <x v="1"/>
    <x v="1"/>
    <n v="0"/>
    <n v="153"/>
    <s v=" "/>
    <s v="U"/>
    <s v=" "/>
    <n v="21800"/>
    <n v="1550553"/>
    <n v="5443540"/>
  </r>
  <r>
    <n v="1718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6"/>
    <x v="1"/>
    <x v="1"/>
    <n v="0"/>
    <n v="42"/>
    <s v=" "/>
    <s v="U"/>
    <s v=" "/>
    <n v="21800"/>
    <n v="1550553"/>
    <n v="5443540"/>
  </r>
  <r>
    <n v="1719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6"/>
    <x v="1"/>
    <x v="1"/>
    <n v="0"/>
    <n v="76"/>
    <s v=" "/>
    <s v="U"/>
    <s v=" "/>
    <n v="21800"/>
    <n v="1550553"/>
    <n v="5443540"/>
  </r>
  <r>
    <n v="1720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6"/>
    <x v="1"/>
    <x v="1"/>
    <n v="0"/>
    <n v="41"/>
    <s v=" "/>
    <s v="U"/>
    <s v=" "/>
    <n v="21800"/>
    <n v="1550553"/>
    <n v="5443540"/>
  </r>
  <r>
    <n v="1721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"/>
    <x v="1"/>
    <x v="5"/>
    <n v="0"/>
    <n v="94"/>
    <s v=" "/>
    <s v="U"/>
    <s v=" "/>
    <n v="21800"/>
    <n v="1550553"/>
    <n v="5443540"/>
  </r>
  <r>
    <n v="1722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"/>
    <x v="1"/>
    <x v="5"/>
    <n v="0"/>
    <n v="92"/>
    <s v=" "/>
    <s v="U"/>
    <s v=" "/>
    <n v="21800"/>
    <n v="1550553"/>
    <n v="5443540"/>
  </r>
  <r>
    <n v="1723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0"/>
    <s v=" "/>
    <s v="U"/>
    <s v=" "/>
    <n v="21800"/>
    <n v="1550553"/>
    <n v="5443540"/>
  </r>
  <r>
    <n v="1724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136"/>
    <s v=" "/>
    <s v="U"/>
    <s v=" "/>
    <n v="21800"/>
    <n v="1550553"/>
    <n v="5443540"/>
  </r>
  <r>
    <n v="1725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229"/>
    <s v=" "/>
    <s v="U"/>
    <s v=" "/>
    <n v="21800"/>
    <n v="1550553"/>
    <n v="5443540"/>
  </r>
  <r>
    <n v="1726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51"/>
    <s v=" "/>
    <s v="U"/>
    <s v=" "/>
    <n v="21800"/>
    <n v="1550553"/>
    <n v="5443540"/>
  </r>
  <r>
    <n v="1727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54"/>
    <s v=" "/>
    <s v="U"/>
    <s v=" "/>
    <n v="21800"/>
    <n v="1550553"/>
    <n v="5443540"/>
  </r>
  <r>
    <n v="1728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53"/>
    <s v=" "/>
    <s v="U"/>
    <s v=" "/>
    <n v="21800"/>
    <n v="1550553"/>
    <n v="5443540"/>
  </r>
  <r>
    <n v="1729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48"/>
    <s v=" "/>
    <s v="U"/>
    <s v=" "/>
    <n v="21800"/>
    <n v="1550553"/>
    <n v="5443540"/>
  </r>
  <r>
    <n v="1730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47"/>
    <s v=" "/>
    <s v="U"/>
    <s v=" "/>
    <n v="21800"/>
    <n v="1550553"/>
    <n v="5443540"/>
  </r>
  <r>
    <n v="1731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44"/>
    <s v=" "/>
    <s v="U"/>
    <s v=" "/>
    <n v="21800"/>
    <n v="1550553"/>
    <n v="5443540"/>
  </r>
  <r>
    <n v="1732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69"/>
    <s v=" "/>
    <s v="U"/>
    <s v=" "/>
    <n v="21800"/>
    <n v="1550553"/>
    <n v="5443540"/>
  </r>
  <r>
    <n v="1733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99"/>
    <s v=" "/>
    <s v="U"/>
    <s v=" "/>
    <n v="21800"/>
    <n v="1550553"/>
    <n v="5443540"/>
  </r>
  <r>
    <n v="1734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57"/>
    <s v=" "/>
    <s v="U"/>
    <s v=" "/>
    <n v="21800"/>
    <n v="1550553"/>
    <n v="5443540"/>
  </r>
  <r>
    <n v="1735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49"/>
    <s v=" "/>
    <s v="U"/>
    <s v=" "/>
    <n v="21800"/>
    <n v="1550553"/>
    <n v="5443540"/>
  </r>
  <r>
    <n v="1736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51"/>
    <s v=" "/>
    <s v="U"/>
    <s v=" "/>
    <n v="21800"/>
    <n v="1550553"/>
    <n v="5443540"/>
  </r>
  <r>
    <n v="1737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94"/>
    <s v=" "/>
    <s v="U"/>
    <s v=" "/>
    <n v="21800"/>
    <n v="1550553"/>
    <n v="5443540"/>
  </r>
  <r>
    <n v="1738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53"/>
    <s v=" "/>
    <s v="U"/>
    <s v=" "/>
    <n v="21800"/>
    <n v="1550553"/>
    <n v="5443540"/>
  </r>
  <r>
    <n v="1739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55"/>
    <s v=" "/>
    <s v="U"/>
    <s v=" "/>
    <n v="21800"/>
    <n v="1550553"/>
    <n v="5443540"/>
  </r>
  <r>
    <n v="1740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49"/>
    <s v=" "/>
    <s v="U"/>
    <s v=" "/>
    <n v="21800"/>
    <n v="1550553"/>
    <n v="5443540"/>
  </r>
  <r>
    <n v="1741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47"/>
    <s v=" "/>
    <s v="U"/>
    <s v=" "/>
    <n v="21800"/>
    <n v="1550553"/>
    <n v="5443540"/>
  </r>
  <r>
    <n v="1742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48"/>
    <s v=" "/>
    <s v="U"/>
    <s v=" "/>
    <n v="21800"/>
    <n v="1550553"/>
    <n v="5443540"/>
  </r>
  <r>
    <n v="1743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83"/>
    <s v=" "/>
    <s v="U"/>
    <s v=" "/>
    <n v="21800"/>
    <n v="1550553"/>
    <n v="5443540"/>
  </r>
  <r>
    <n v="1744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21"/>
    <x v="1"/>
    <x v="2"/>
    <n v="0"/>
    <n v="52"/>
    <s v=" "/>
    <s v="U"/>
    <s v=" "/>
    <n v="21800"/>
    <n v="1550553"/>
    <n v="5443540"/>
  </r>
  <r>
    <n v="1745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0"/>
    <x v="1"/>
    <x v="4"/>
    <n v="0"/>
    <n v="0"/>
    <s v=" "/>
    <s v="U"/>
    <s v=" "/>
    <n v="21800"/>
    <n v="1550553"/>
    <n v="5443540"/>
  </r>
  <r>
    <n v="1746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0"/>
    <x v="1"/>
    <x v="4"/>
    <n v="0"/>
    <n v="0"/>
    <s v=" "/>
    <s v="U"/>
    <s v=" "/>
    <n v="21800"/>
    <n v="1550553"/>
    <n v="5443540"/>
  </r>
  <r>
    <n v="1747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0"/>
    <x v="1"/>
    <x v="4"/>
    <n v="0"/>
    <n v="0"/>
    <s v=" "/>
    <s v="U"/>
    <s v=" "/>
    <n v="21800"/>
    <n v="1550553"/>
    <n v="5443540"/>
  </r>
  <r>
    <n v="1748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0"/>
    <x v="1"/>
    <x v="4"/>
    <n v="0"/>
    <n v="0"/>
    <s v=" "/>
    <s v="U"/>
    <s v=" "/>
    <n v="21800"/>
    <n v="1550553"/>
    <n v="5443540"/>
  </r>
  <r>
    <n v="1749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0"/>
    <x v="1"/>
    <x v="4"/>
    <n v="0"/>
    <n v="0"/>
    <s v=" "/>
    <s v="U"/>
    <s v=" "/>
    <n v="21800"/>
    <n v="1550553"/>
    <n v="5443540"/>
  </r>
  <r>
    <n v="1750"/>
    <s v="Point"/>
    <n v="417"/>
    <s v="CUTOFF CREEK"/>
    <s v=" "/>
    <x v="1"/>
    <s v="Electrofishing"/>
    <s v="BACKPACK"/>
    <s v=" Capture efficiency medium. Extremely clear water therefore hard to surprised fish."/>
    <n v="11010301"/>
    <x v="4"/>
    <x v="4"/>
    <n v="51.976663000000002"/>
    <n v="-115.616666"/>
    <n v="300"/>
    <n v="1151"/>
    <n v="1"/>
    <n v="0"/>
    <x v="0"/>
    <x v="0"/>
    <n v="0"/>
    <n v="0"/>
    <s v=" "/>
    <s v=" "/>
    <s v=" "/>
    <n v="21800"/>
    <n v="1550553"/>
    <n v="5443540"/>
  </r>
  <r>
    <n v="2554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7"/>
    <x v="1"/>
    <x v="1"/>
    <n v="0"/>
    <n v="81"/>
    <s v=" "/>
    <s v="U"/>
    <s v=" "/>
    <n v="21212"/>
    <n v="1488404"/>
    <n v="4656100"/>
  </r>
  <r>
    <n v="2555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7"/>
    <x v="1"/>
    <x v="1"/>
    <n v="3"/>
    <n v="66"/>
    <s v=" "/>
    <s v="U"/>
    <s v=" "/>
    <n v="21212"/>
    <n v="1488404"/>
    <n v="4656100"/>
  </r>
  <r>
    <n v="2556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7"/>
    <x v="1"/>
    <x v="1"/>
    <n v="17"/>
    <n v="110"/>
    <s v=" "/>
    <s v="U"/>
    <s v=" "/>
    <n v="21212"/>
    <n v="1488404"/>
    <n v="4656100"/>
  </r>
  <r>
    <n v="2557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7"/>
    <x v="1"/>
    <x v="1"/>
    <n v="24"/>
    <n v="139"/>
    <s v=" "/>
    <s v="U"/>
    <s v=" "/>
    <n v="21212"/>
    <n v="1488404"/>
    <n v="4656100"/>
  </r>
  <r>
    <n v="2558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7"/>
    <x v="1"/>
    <x v="1"/>
    <n v="5"/>
    <n v="77"/>
    <s v=" "/>
    <s v="U"/>
    <s v=" "/>
    <n v="21212"/>
    <n v="1488404"/>
    <n v="4656100"/>
  </r>
  <r>
    <n v="2559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7"/>
    <x v="1"/>
    <x v="1"/>
    <n v="81"/>
    <n v="191"/>
    <s v=" "/>
    <s v="U"/>
    <s v=" "/>
    <n v="21212"/>
    <n v="1488404"/>
    <n v="4656100"/>
  </r>
  <r>
    <n v="2560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7"/>
    <x v="1"/>
    <x v="1"/>
    <n v="4"/>
    <n v="72"/>
    <s v=" "/>
    <s v="U"/>
    <s v=" "/>
    <n v="21212"/>
    <n v="1488404"/>
    <n v="4656100"/>
  </r>
  <r>
    <n v="2561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0"/>
    <n v="114"/>
    <s v=" "/>
    <s v="U"/>
    <s v=" "/>
    <n v="21212"/>
    <n v="1488404"/>
    <n v="4656100"/>
  </r>
  <r>
    <n v="2562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0"/>
    <n v="62"/>
    <s v=" "/>
    <s v="U"/>
    <s v=" "/>
    <n v="21212"/>
    <n v="1488404"/>
    <n v="4656100"/>
  </r>
  <r>
    <n v="2563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2"/>
    <n v="62"/>
    <s v=" "/>
    <s v="U"/>
    <s v=" "/>
    <n v="21212"/>
    <n v="1488404"/>
    <n v="4656100"/>
  </r>
  <r>
    <n v="2564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7"/>
    <n v="90"/>
    <s v=" "/>
    <s v="U"/>
    <s v=" "/>
    <n v="21212"/>
    <n v="1488404"/>
    <n v="4656100"/>
  </r>
  <r>
    <n v="2565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3"/>
    <n v="67"/>
    <s v=" "/>
    <s v="U"/>
    <s v=" "/>
    <n v="21212"/>
    <n v="1488404"/>
    <n v="4656100"/>
  </r>
  <r>
    <n v="2566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4"/>
    <n v="68"/>
    <s v=" "/>
    <s v="U"/>
    <s v=" "/>
    <n v="21212"/>
    <n v="1488404"/>
    <n v="4656100"/>
  </r>
  <r>
    <n v="2567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4"/>
    <n v="75"/>
    <s v=" "/>
    <s v="U"/>
    <s v=" "/>
    <n v="21212"/>
    <n v="1488404"/>
    <n v="4656100"/>
  </r>
  <r>
    <n v="2568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3"/>
    <n v="63"/>
    <s v=" "/>
    <s v="U"/>
    <s v=" "/>
    <n v="21212"/>
    <n v="1488404"/>
    <n v="4656100"/>
  </r>
  <r>
    <n v="2569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5"/>
    <n v="77"/>
    <s v=" "/>
    <s v="U"/>
    <s v=" "/>
    <n v="21212"/>
    <n v="1488404"/>
    <n v="4656100"/>
  </r>
  <r>
    <n v="2570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5"/>
    <n v="78"/>
    <s v=" "/>
    <s v="U"/>
    <s v=" "/>
    <n v="21212"/>
    <n v="1488404"/>
    <n v="4656100"/>
  </r>
  <r>
    <n v="2571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2"/>
    <n v="61"/>
    <s v=" "/>
    <s v="U"/>
    <s v=" "/>
    <n v="21212"/>
    <n v="1488404"/>
    <n v="4656100"/>
  </r>
  <r>
    <n v="2572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4"/>
    <n v="72"/>
    <s v=" "/>
    <s v="U"/>
    <s v=" "/>
    <n v="21212"/>
    <n v="1488404"/>
    <n v="4656100"/>
  </r>
  <r>
    <n v="2573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5"/>
    <n v="79"/>
    <s v=" "/>
    <s v="U"/>
    <s v=" "/>
    <n v="21212"/>
    <n v="1488404"/>
    <n v="4656100"/>
  </r>
  <r>
    <n v="2574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3"/>
    <n v="66"/>
    <s v=" "/>
    <s v="U"/>
    <s v=" "/>
    <n v="21212"/>
    <n v="1488404"/>
    <n v="4656100"/>
  </r>
  <r>
    <n v="2575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3"/>
    <n v="69"/>
    <s v=" "/>
    <s v="U"/>
    <s v=" "/>
    <n v="21212"/>
    <n v="1488404"/>
    <n v="4656100"/>
  </r>
  <r>
    <n v="2576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4"/>
    <n v="73"/>
    <s v=" "/>
    <s v="U"/>
    <s v=" "/>
    <n v="21212"/>
    <n v="1488404"/>
    <n v="4656100"/>
  </r>
  <r>
    <n v="2577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17"/>
    <x v="1"/>
    <x v="2"/>
    <n v="6"/>
    <n v="85"/>
    <s v=" "/>
    <s v="U"/>
    <s v=" "/>
    <n v="21212"/>
    <n v="1488404"/>
    <n v="4656100"/>
  </r>
  <r>
    <n v="2578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3"/>
    <x v="1"/>
    <x v="3"/>
    <n v="29"/>
    <n v="137"/>
    <s v=" "/>
    <s v="U"/>
    <s v=" "/>
    <n v="21212"/>
    <n v="1488404"/>
    <n v="4656100"/>
  </r>
  <r>
    <n v="2579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3"/>
    <x v="1"/>
    <x v="3"/>
    <n v="2"/>
    <n v="57"/>
    <s v=" "/>
    <s v="U"/>
    <s v=" "/>
    <n v="21212"/>
    <n v="1488404"/>
    <n v="4656100"/>
  </r>
  <r>
    <n v="2580"/>
    <s v="Point"/>
    <n v="417"/>
    <s v="CUTOFF CREEK"/>
    <s v=" "/>
    <x v="0"/>
    <s v="Electrofishing"/>
    <s v="BACKPACK"/>
    <s v="T7 possible Redds observed, uniform channel throughout reach, very little cover, woody debris or overhanging vegetation. Sample 1 (BLTR) caught at 3m, sample 3 (BKTR) caught at 15m, Sample 4 (BNTR) caught at 67 m. Water clarity to 0.62m +(max depth)."/>
    <n v="11010301"/>
    <x v="5"/>
    <x v="5"/>
    <n v="51.978009"/>
    <n v="-115.613158"/>
    <n v="400"/>
    <n v="1608"/>
    <n v="1"/>
    <n v="3"/>
    <x v="1"/>
    <x v="3"/>
    <n v="1"/>
    <n v="54"/>
    <s v=" "/>
    <s v="U"/>
    <s v=" "/>
    <n v="21212"/>
    <n v="1488404"/>
    <n v="4656100"/>
  </r>
  <r>
    <n v="2581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7"/>
    <n v="90"/>
    <s v=" "/>
    <s v="U"/>
    <s v=" "/>
    <n v="21212"/>
    <n v="1488407"/>
    <n v="4656103"/>
  </r>
  <r>
    <n v="2582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13"/>
    <n v="113"/>
    <s v=" "/>
    <s v="U"/>
    <s v=" "/>
    <n v="21212"/>
    <n v="1488407"/>
    <n v="4656103"/>
  </r>
  <r>
    <n v="2583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3"/>
    <n v="72"/>
    <s v=" "/>
    <s v="U"/>
    <s v=" "/>
    <n v="21212"/>
    <n v="1488407"/>
    <n v="4656103"/>
  </r>
  <r>
    <n v="2584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5"/>
    <n v="78"/>
    <s v=" "/>
    <s v="U"/>
    <s v=" "/>
    <n v="21212"/>
    <n v="1488407"/>
    <n v="4656103"/>
  </r>
  <r>
    <n v="2585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37"/>
    <n v="145"/>
    <s v=" "/>
    <s v="U"/>
    <s v=" "/>
    <n v="21212"/>
    <n v="1488407"/>
    <n v="4656103"/>
  </r>
  <r>
    <n v="2586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7"/>
    <n v="86"/>
    <s v=" "/>
    <s v="U"/>
    <s v=" "/>
    <n v="21212"/>
    <n v="1488407"/>
    <n v="4656103"/>
  </r>
  <r>
    <n v="2587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21"/>
    <n v="126"/>
    <s v=" "/>
    <s v="U"/>
    <s v=" "/>
    <n v="21212"/>
    <n v="1488407"/>
    <n v="4656103"/>
  </r>
  <r>
    <n v="2588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25"/>
    <n v="135"/>
    <s v=" "/>
    <s v="U"/>
    <s v=" "/>
    <n v="21212"/>
    <n v="1488407"/>
    <n v="4656103"/>
  </r>
  <r>
    <n v="2589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31"/>
    <n v="138"/>
    <s v=" "/>
    <s v="U"/>
    <s v=" "/>
    <n v="21212"/>
    <n v="1488407"/>
    <n v="4656103"/>
  </r>
  <r>
    <n v="2590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16"/>
    <n v="111"/>
    <s v=" "/>
    <s v="U"/>
    <s v=" "/>
    <n v="21212"/>
    <n v="1488407"/>
    <n v="4656103"/>
  </r>
  <r>
    <n v="2591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1"/>
    <x v="1"/>
    <x v="1"/>
    <n v="5"/>
    <n v="68"/>
    <s v=" "/>
    <s v="U"/>
    <s v=" "/>
    <n v="21212"/>
    <n v="1488407"/>
    <n v="4656103"/>
  </r>
  <r>
    <n v="2592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9"/>
    <n v="103"/>
    <s v=" "/>
    <s v="U"/>
    <s v=" "/>
    <n v="21212"/>
    <n v="1488407"/>
    <n v="4656103"/>
  </r>
  <r>
    <n v="2593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0"/>
    <n v="102"/>
    <s v=" "/>
    <s v="U"/>
    <s v=" "/>
    <n v="21212"/>
    <n v="1488407"/>
    <n v="4656103"/>
  </r>
  <r>
    <n v="2594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6"/>
    <n v="118"/>
    <s v=" "/>
    <s v="U"/>
    <s v=" "/>
    <n v="21212"/>
    <n v="1488407"/>
    <n v="4656103"/>
  </r>
  <r>
    <n v="2595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3"/>
    <n v="72"/>
    <s v=" "/>
    <s v="U"/>
    <s v=" "/>
    <n v="21212"/>
    <n v="1488407"/>
    <n v="4656103"/>
  </r>
  <r>
    <n v="2596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3"/>
    <n v="71"/>
    <s v=" "/>
    <s v="U"/>
    <s v=" "/>
    <n v="21212"/>
    <n v="1488407"/>
    <n v="4656103"/>
  </r>
  <r>
    <n v="2597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6"/>
    <n v="114"/>
    <s v=" "/>
    <s v="U"/>
    <s v=" "/>
    <n v="21212"/>
    <n v="1488407"/>
    <n v="4656103"/>
  </r>
  <r>
    <n v="2598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3"/>
    <n v="69"/>
    <s v=" "/>
    <s v="U"/>
    <s v=" "/>
    <n v="21212"/>
    <n v="1488407"/>
    <n v="4656103"/>
  </r>
  <r>
    <n v="2599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0"/>
    <n v="97"/>
    <s v=" "/>
    <s v="U"/>
    <s v=" "/>
    <n v="21212"/>
    <n v="1488407"/>
    <n v="4656103"/>
  </r>
  <r>
    <n v="2600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6"/>
    <n v="78"/>
    <s v=" "/>
    <s v="U"/>
    <s v=" "/>
    <n v="21212"/>
    <n v="1488407"/>
    <n v="4656103"/>
  </r>
  <r>
    <n v="2601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7"/>
    <n v="78"/>
    <s v=" "/>
    <s v="U"/>
    <s v=" "/>
    <n v="21212"/>
    <n v="1488407"/>
    <n v="4656103"/>
  </r>
  <r>
    <n v="2602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4"/>
    <n v="72"/>
    <s v=" "/>
    <s v="U"/>
    <s v=" "/>
    <n v="21212"/>
    <n v="1488407"/>
    <n v="4656103"/>
  </r>
  <r>
    <n v="2603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4"/>
    <n v="79"/>
    <s v=" "/>
    <s v="U"/>
    <s v=" "/>
    <n v="21212"/>
    <n v="1488407"/>
    <n v="4656103"/>
  </r>
  <r>
    <n v="2604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4"/>
    <n v="72"/>
    <s v=" "/>
    <s v="U"/>
    <s v=" "/>
    <n v="21212"/>
    <n v="1488407"/>
    <n v="4656103"/>
  </r>
  <r>
    <n v="2605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4"/>
    <n v="74"/>
    <s v=" "/>
    <s v="U"/>
    <s v=" "/>
    <n v="21212"/>
    <n v="1488407"/>
    <n v="4656103"/>
  </r>
  <r>
    <n v="2606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6"/>
    <n v="113"/>
    <s v=" "/>
    <s v="U"/>
    <s v=" "/>
    <n v="21212"/>
    <n v="1488407"/>
    <n v="4656103"/>
  </r>
  <r>
    <n v="2607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6"/>
    <n v="105"/>
    <s v=" "/>
    <s v="U"/>
    <s v=" "/>
    <n v="21212"/>
    <n v="1488407"/>
    <n v="4656103"/>
  </r>
  <r>
    <n v="2608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5"/>
    <n v="112"/>
    <s v=" "/>
    <s v="U"/>
    <s v=" "/>
    <n v="21212"/>
    <n v="1488407"/>
    <n v="4656103"/>
  </r>
  <r>
    <n v="2609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0"/>
    <n v="98"/>
    <s v=" "/>
    <s v="U"/>
    <s v=" "/>
    <n v="21212"/>
    <n v="1488407"/>
    <n v="4656103"/>
  </r>
  <r>
    <n v="2610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3"/>
    <n v="71"/>
    <s v=" "/>
    <s v="U"/>
    <s v=" "/>
    <n v="21212"/>
    <n v="1488407"/>
    <n v="4656103"/>
  </r>
  <r>
    <n v="2611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3"/>
    <n v="70"/>
    <s v=" "/>
    <s v="U"/>
    <s v=" "/>
    <n v="21212"/>
    <n v="1488407"/>
    <n v="4656103"/>
  </r>
  <r>
    <n v="2612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3"/>
    <n v="70"/>
    <s v=" "/>
    <s v="U"/>
    <s v=" "/>
    <n v="21212"/>
    <n v="1488407"/>
    <n v="4656103"/>
  </r>
  <r>
    <n v="2613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4"/>
    <n v="72"/>
    <s v=" "/>
    <s v="U"/>
    <s v=" "/>
    <n v="21212"/>
    <n v="1488407"/>
    <n v="4656103"/>
  </r>
  <r>
    <n v="2614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34"/>
    <n v="152"/>
    <s v=" "/>
    <s v="U"/>
    <s v=" "/>
    <n v="21212"/>
    <n v="1488407"/>
    <n v="4656103"/>
  </r>
  <r>
    <n v="2615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5"/>
    <n v="78"/>
    <s v=" "/>
    <s v="U"/>
    <s v=" "/>
    <n v="21212"/>
    <n v="1488407"/>
    <n v="4656103"/>
  </r>
  <r>
    <n v="2616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11"/>
    <n v="101"/>
    <s v=" "/>
    <s v="U"/>
    <s v=" "/>
    <n v="21212"/>
    <n v="1488407"/>
    <n v="4656103"/>
  </r>
  <r>
    <n v="2617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4"/>
    <n v="70"/>
    <s v=" "/>
    <s v="U"/>
    <s v=" "/>
    <n v="21212"/>
    <n v="1488407"/>
    <n v="4656103"/>
  </r>
  <r>
    <n v="2618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5"/>
    <n v="72"/>
    <s v=" "/>
    <s v="U"/>
    <s v=" "/>
    <n v="21212"/>
    <n v="1488407"/>
    <n v="4656103"/>
  </r>
  <r>
    <n v="2619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4"/>
    <n v="70"/>
    <s v=" "/>
    <s v="U"/>
    <s v=" "/>
    <n v="21212"/>
    <n v="1488407"/>
    <n v="4656103"/>
  </r>
  <r>
    <n v="2620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29"/>
    <x v="1"/>
    <x v="2"/>
    <n v="3"/>
    <n v="68"/>
    <s v=" "/>
    <s v="U"/>
    <s v=" "/>
    <n v="21212"/>
    <n v="1488407"/>
    <n v="4656103"/>
  </r>
  <r>
    <n v="2621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33"/>
    <n v="147"/>
    <s v=" "/>
    <s v="U"/>
    <s v=" "/>
    <n v="21212"/>
    <n v="1488407"/>
    <n v="4656103"/>
  </r>
  <r>
    <n v="2622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33"/>
    <n v="139"/>
    <s v=" "/>
    <s v="U"/>
    <s v=" "/>
    <n v="21212"/>
    <n v="1488407"/>
    <n v="4656103"/>
  </r>
  <r>
    <n v="2623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21"/>
    <n v="123"/>
    <s v=" "/>
    <s v="U"/>
    <s v=" "/>
    <n v="21212"/>
    <n v="1488407"/>
    <n v="4656103"/>
  </r>
  <r>
    <n v="2624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30"/>
    <n v="141"/>
    <s v=" "/>
    <s v="U"/>
    <s v=" "/>
    <n v="21212"/>
    <n v="1488407"/>
    <n v="4656103"/>
  </r>
  <r>
    <n v="2625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117"/>
    <n v="223"/>
    <s v=" "/>
    <s v="U"/>
    <s v=" "/>
    <n v="21212"/>
    <n v="1488407"/>
    <n v="4656103"/>
  </r>
  <r>
    <n v="2626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20"/>
    <n v="113"/>
    <s v=" "/>
    <s v="U"/>
    <s v=" "/>
    <n v="21212"/>
    <n v="1488407"/>
    <n v="4656103"/>
  </r>
  <r>
    <n v="2627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4"/>
    <n v="77"/>
    <s v=" "/>
    <s v="U"/>
    <s v=" "/>
    <n v="21212"/>
    <n v="1488407"/>
    <n v="4656103"/>
  </r>
  <r>
    <n v="2628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4"/>
    <n v="75"/>
    <s v=" "/>
    <s v="U"/>
    <s v=" "/>
    <n v="21212"/>
    <n v="1488407"/>
    <n v="4656103"/>
  </r>
  <r>
    <n v="2629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2"/>
    <n v="69"/>
    <s v=" "/>
    <s v="U"/>
    <s v=" "/>
    <n v="21212"/>
    <n v="1488407"/>
    <n v="4656103"/>
  </r>
  <r>
    <n v="2630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5"/>
    <n v="73"/>
    <s v=" "/>
    <s v="U"/>
    <s v=" "/>
    <n v="21212"/>
    <n v="1488407"/>
    <n v="4656103"/>
  </r>
  <r>
    <n v="2631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2"/>
    <n v="59"/>
    <s v=" "/>
    <s v="U"/>
    <s v=" "/>
    <n v="21212"/>
    <n v="1488407"/>
    <n v="4656103"/>
  </r>
  <r>
    <n v="2632"/>
    <s v="Point"/>
    <n v="417"/>
    <s v="CUTOFF CREEK"/>
    <s v=" "/>
    <x v="0"/>
    <s v="Electrofishing"/>
    <s v="BACKPACK"/>
    <s v="Mostly riffle habitat, small BLTR found in cobbles along the banks, very little woody debris, 3 0r 4 greater than 0.7m pools, water clarity to 0.8m."/>
    <n v="11010301"/>
    <x v="6"/>
    <x v="6"/>
    <n v="51.997396999999999"/>
    <n v="-115.564447"/>
    <n v="400"/>
    <n v="1980"/>
    <n v="1"/>
    <n v="12"/>
    <x v="1"/>
    <x v="3"/>
    <n v="5"/>
    <n v="76"/>
    <s v=" "/>
    <s v="U"/>
    <s v=" "/>
    <n v="21212"/>
    <n v="1488407"/>
    <n v="4656103"/>
  </r>
  <r>
    <m/>
    <m/>
    <m/>
    <m/>
    <m/>
    <x v="2"/>
    <m/>
    <m/>
    <m/>
    <m/>
    <x v="7"/>
    <x v="7"/>
    <m/>
    <m/>
    <m/>
    <m/>
    <m/>
    <m/>
    <x v="2"/>
    <x v="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4" firstHeaderRow="1" firstDataRow="3" firstDataCol="1" rowPageCount="1" colPageCount="1"/>
  <pivotFields count="2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9">
        <item x="4"/>
        <item x="5"/>
        <item x="0"/>
        <item x="2"/>
        <item x="6"/>
        <item x="1"/>
        <item x="3"/>
        <item x="7"/>
        <item t="default"/>
      </items>
    </pivotField>
    <pivotField axis="axisRow" showAll="0">
      <items count="9">
        <item x="0"/>
        <item x="4"/>
        <item x="5"/>
        <item x="2"/>
        <item x="6"/>
        <item x="1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axis="axisCol" showAll="0">
      <items count="8">
        <item x="0"/>
        <item x="1"/>
        <item x="5"/>
        <item x="2"/>
        <item x="3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9">
    <i>
      <x v="1"/>
    </i>
    <i r="1">
      <x v="2"/>
    </i>
    <i>
      <x v="2"/>
    </i>
    <i r="1">
      <x/>
    </i>
    <i>
      <x v="4"/>
    </i>
    <i r="1">
      <x v="4"/>
    </i>
    <i>
      <x v="5"/>
    </i>
    <i r="1">
      <x v="5"/>
    </i>
    <i t="grand">
      <x/>
    </i>
  </rowItems>
  <colFields count="2">
    <field x="19"/>
    <field x="18"/>
  </colFields>
  <colItems count="9">
    <i>
      <x/>
      <x/>
    </i>
    <i t="default">
      <x/>
    </i>
    <i>
      <x v="1"/>
      <x v="1"/>
    </i>
    <i t="default">
      <x v="1"/>
    </i>
    <i>
      <x v="3"/>
      <x v="1"/>
    </i>
    <i t="default">
      <x v="3"/>
    </i>
    <i>
      <x v="4"/>
      <x v="1"/>
    </i>
    <i t="default">
      <x v="4"/>
    </i>
    <i t="grand">
      <x/>
    </i>
  </colItems>
  <pageFields count="1">
    <pageField fld="5" item="0" hier="-1"/>
  </pageFields>
  <dataFields count="1">
    <dataField name="Count of Captured_C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3" sqref="B23"/>
    </sheetView>
  </sheetViews>
  <sheetFormatPr defaultRowHeight="15" x14ac:dyDescent="0.25"/>
  <cols>
    <col min="1" max="1" width="19.5703125" bestFit="1" customWidth="1"/>
    <col min="2" max="2" width="16.28515625" customWidth="1"/>
    <col min="3" max="3" width="6.28515625" customWidth="1"/>
    <col min="4" max="4" width="7.28515625" customWidth="1"/>
    <col min="5" max="5" width="10.28515625" customWidth="1"/>
    <col min="6" max="6" width="7" customWidth="1"/>
    <col min="7" max="7" width="10" customWidth="1"/>
    <col min="8" max="8" width="7.5703125" customWidth="1"/>
    <col min="9" max="9" width="10.5703125" customWidth="1"/>
    <col min="10" max="10" width="11.28515625" customWidth="1"/>
    <col min="11" max="11" width="10.5703125" bestFit="1" customWidth="1"/>
    <col min="12" max="12" width="8.28515625" customWidth="1"/>
    <col min="13" max="14" width="11.28515625" bestFit="1" customWidth="1"/>
  </cols>
  <sheetData>
    <row r="1" spans="1:10" x14ac:dyDescent="0.25">
      <c r="A1" s="2" t="s">
        <v>5</v>
      </c>
      <c r="B1" s="5">
        <v>40709</v>
      </c>
    </row>
    <row r="3" spans="1:10" x14ac:dyDescent="0.25">
      <c r="A3" s="2" t="s">
        <v>50</v>
      </c>
      <c r="B3" s="2" t="s">
        <v>49</v>
      </c>
    </row>
    <row r="4" spans="1:10" x14ac:dyDescent="0.25">
      <c r="B4" t="s">
        <v>33</v>
      </c>
      <c r="C4" t="s">
        <v>51</v>
      </c>
      <c r="D4" t="s">
        <v>36</v>
      </c>
      <c r="E4" t="s">
        <v>52</v>
      </c>
      <c r="F4" t="s">
        <v>38</v>
      </c>
      <c r="G4" t="s">
        <v>53</v>
      </c>
      <c r="H4" t="s">
        <v>39</v>
      </c>
      <c r="I4" t="s">
        <v>54</v>
      </c>
      <c r="J4" t="s">
        <v>48</v>
      </c>
    </row>
    <row r="5" spans="1:10" x14ac:dyDescent="0.25">
      <c r="A5" s="2" t="s">
        <v>47</v>
      </c>
      <c r="B5">
        <v>0</v>
      </c>
      <c r="D5" t="s">
        <v>33</v>
      </c>
      <c r="F5" t="s">
        <v>33</v>
      </c>
      <c r="H5" t="s">
        <v>33</v>
      </c>
    </row>
    <row r="6" spans="1:10" x14ac:dyDescent="0.25">
      <c r="A6" s="3">
        <v>457902.79200000002</v>
      </c>
      <c r="B6" s="6"/>
      <c r="C6" s="6"/>
      <c r="D6" s="6">
        <v>7</v>
      </c>
      <c r="E6" s="6">
        <v>7</v>
      </c>
      <c r="F6" s="6">
        <v>17</v>
      </c>
      <c r="G6" s="6">
        <v>17</v>
      </c>
      <c r="H6" s="6">
        <v>3</v>
      </c>
      <c r="I6" s="6">
        <v>3</v>
      </c>
      <c r="J6" s="6">
        <v>27</v>
      </c>
    </row>
    <row r="7" spans="1:10" x14ac:dyDescent="0.25">
      <c r="A7" s="4">
        <v>5756465.409</v>
      </c>
      <c r="B7" s="6"/>
      <c r="C7" s="6"/>
      <c r="D7" s="6">
        <v>7</v>
      </c>
      <c r="E7" s="6">
        <v>7</v>
      </c>
      <c r="F7" s="6">
        <v>17</v>
      </c>
      <c r="G7" s="6">
        <v>17</v>
      </c>
      <c r="H7" s="6">
        <v>3</v>
      </c>
      <c r="I7" s="6">
        <v>3</v>
      </c>
      <c r="J7" s="6">
        <v>27</v>
      </c>
    </row>
    <row r="8" spans="1:10" x14ac:dyDescent="0.25">
      <c r="A8" s="3">
        <v>459624.58500000002</v>
      </c>
      <c r="B8" s="6">
        <v>1</v>
      </c>
      <c r="C8" s="6">
        <v>1</v>
      </c>
      <c r="D8" s="6"/>
      <c r="E8" s="6"/>
      <c r="F8" s="6"/>
      <c r="G8" s="6"/>
      <c r="H8" s="6"/>
      <c r="I8" s="6"/>
      <c r="J8" s="6">
        <v>1</v>
      </c>
    </row>
    <row r="9" spans="1:10" x14ac:dyDescent="0.25">
      <c r="A9" s="4">
        <v>5756015.0159999998</v>
      </c>
      <c r="B9" s="6">
        <v>1</v>
      </c>
      <c r="C9" s="6">
        <v>1</v>
      </c>
      <c r="D9" s="6"/>
      <c r="E9" s="6"/>
      <c r="F9" s="6"/>
      <c r="G9" s="6"/>
      <c r="H9" s="6"/>
      <c r="I9" s="6"/>
      <c r="J9" s="6">
        <v>1</v>
      </c>
    </row>
    <row r="10" spans="1:10" x14ac:dyDescent="0.25">
      <c r="A10" s="3">
        <v>461263.81599999999</v>
      </c>
      <c r="B10" s="6"/>
      <c r="C10" s="6"/>
      <c r="D10" s="6">
        <v>11</v>
      </c>
      <c r="E10" s="6">
        <v>11</v>
      </c>
      <c r="F10" s="6">
        <v>29</v>
      </c>
      <c r="G10" s="6">
        <v>29</v>
      </c>
      <c r="H10" s="6">
        <v>12</v>
      </c>
      <c r="I10" s="6">
        <v>12</v>
      </c>
      <c r="J10" s="6">
        <v>52</v>
      </c>
    </row>
    <row r="11" spans="1:10" x14ac:dyDescent="0.25">
      <c r="A11" s="4">
        <v>5758593.8300000001</v>
      </c>
      <c r="B11" s="6"/>
      <c r="C11" s="6"/>
      <c r="D11" s="6">
        <v>11</v>
      </c>
      <c r="E11" s="6">
        <v>11</v>
      </c>
      <c r="F11" s="6">
        <v>29</v>
      </c>
      <c r="G11" s="6">
        <v>29</v>
      </c>
      <c r="H11" s="6">
        <v>12</v>
      </c>
      <c r="I11" s="6">
        <v>12</v>
      </c>
      <c r="J11" s="6">
        <v>52</v>
      </c>
    </row>
    <row r="12" spans="1:10" x14ac:dyDescent="0.25">
      <c r="A12" s="3">
        <v>465383.98300000001</v>
      </c>
      <c r="B12" s="6"/>
      <c r="C12" s="6"/>
      <c r="D12" s="6">
        <v>1</v>
      </c>
      <c r="E12" s="6">
        <v>1</v>
      </c>
      <c r="F12" s="6">
        <v>3</v>
      </c>
      <c r="G12" s="6">
        <v>3</v>
      </c>
      <c r="H12" s="6">
        <v>1</v>
      </c>
      <c r="I12" s="6">
        <v>1</v>
      </c>
      <c r="J12" s="6">
        <v>5</v>
      </c>
    </row>
    <row r="13" spans="1:10" x14ac:dyDescent="0.25">
      <c r="A13" s="4">
        <v>5759549.5140000004</v>
      </c>
      <c r="B13" s="6"/>
      <c r="C13" s="6"/>
      <c r="D13" s="6">
        <v>1</v>
      </c>
      <c r="E13" s="6">
        <v>1</v>
      </c>
      <c r="F13" s="6">
        <v>3</v>
      </c>
      <c r="G13" s="6">
        <v>3</v>
      </c>
      <c r="H13" s="6">
        <v>1</v>
      </c>
      <c r="I13" s="6">
        <v>1</v>
      </c>
      <c r="J13" s="6">
        <v>5</v>
      </c>
    </row>
    <row r="14" spans="1:10" x14ac:dyDescent="0.25">
      <c r="A14" s="3" t="s">
        <v>48</v>
      </c>
      <c r="B14" s="6">
        <v>1</v>
      </c>
      <c r="C14" s="6">
        <v>1</v>
      </c>
      <c r="D14" s="6">
        <v>19</v>
      </c>
      <c r="E14" s="6">
        <v>19</v>
      </c>
      <c r="F14" s="6">
        <v>49</v>
      </c>
      <c r="G14" s="6">
        <v>49</v>
      </c>
      <c r="H14" s="6">
        <v>16</v>
      </c>
      <c r="I14" s="6">
        <v>16</v>
      </c>
      <c r="J14" s="6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workbookViewId="0">
      <selection activeCell="D23" sqref="D23"/>
    </sheetView>
  </sheetViews>
  <sheetFormatPr defaultRowHeight="15" x14ac:dyDescent="0.25"/>
  <cols>
    <col min="6" max="6" width="12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725</v>
      </c>
      <c r="B2" t="s">
        <v>28</v>
      </c>
      <c r="C2">
        <v>154301</v>
      </c>
      <c r="D2" t="s">
        <v>29</v>
      </c>
      <c r="E2" t="s">
        <v>29</v>
      </c>
      <c r="F2" s="1">
        <v>40709</v>
      </c>
      <c r="G2" t="s">
        <v>30</v>
      </c>
      <c r="H2" t="s">
        <v>31</v>
      </c>
      <c r="I2" t="s">
        <v>32</v>
      </c>
      <c r="J2">
        <v>11010301</v>
      </c>
      <c r="K2">
        <v>459624.58500000002</v>
      </c>
      <c r="L2">
        <v>5756015.0159999998</v>
      </c>
      <c r="M2">
        <v>51.974086</v>
      </c>
      <c r="N2">
        <v>-115.58802799999999</v>
      </c>
      <c r="O2">
        <v>250</v>
      </c>
      <c r="P2">
        <v>648</v>
      </c>
      <c r="Q2">
        <v>1</v>
      </c>
      <c r="R2">
        <v>0</v>
      </c>
      <c r="S2">
        <v>0</v>
      </c>
      <c r="T2" t="s">
        <v>33</v>
      </c>
      <c r="U2">
        <v>0</v>
      </c>
      <c r="V2">
        <v>0</v>
      </c>
      <c r="W2" t="s">
        <v>33</v>
      </c>
      <c r="X2" t="s">
        <v>33</v>
      </c>
      <c r="Y2" t="s">
        <v>33</v>
      </c>
      <c r="Z2">
        <v>21212</v>
      </c>
      <c r="AA2">
        <v>1488406</v>
      </c>
      <c r="AB2">
        <v>4656102</v>
      </c>
    </row>
    <row r="3" spans="1:28" x14ac:dyDescent="0.25">
      <c r="A3">
        <v>726</v>
      </c>
      <c r="B3" t="s">
        <v>28</v>
      </c>
      <c r="C3">
        <v>417</v>
      </c>
      <c r="D3" t="s">
        <v>34</v>
      </c>
      <c r="E3" t="s">
        <v>33</v>
      </c>
      <c r="F3" s="1">
        <v>40709</v>
      </c>
      <c r="G3" t="s">
        <v>30</v>
      </c>
      <c r="H3" t="s">
        <v>31</v>
      </c>
      <c r="I3" t="s">
        <v>35</v>
      </c>
      <c r="J3">
        <v>11010301</v>
      </c>
      <c r="K3">
        <v>465383.98300000001</v>
      </c>
      <c r="L3">
        <v>5759549.5140000004</v>
      </c>
      <c r="M3">
        <v>52.006264999999999</v>
      </c>
      <c r="N3">
        <v>-115.504509</v>
      </c>
      <c r="O3">
        <v>250</v>
      </c>
      <c r="P3">
        <v>762</v>
      </c>
      <c r="Q3">
        <v>1</v>
      </c>
      <c r="R3">
        <v>1</v>
      </c>
      <c r="S3" t="s">
        <v>33</v>
      </c>
      <c r="T3" t="s">
        <v>36</v>
      </c>
      <c r="U3">
        <v>6</v>
      </c>
      <c r="V3">
        <v>82</v>
      </c>
      <c r="W3" t="s">
        <v>33</v>
      </c>
      <c r="X3" t="s">
        <v>37</v>
      </c>
      <c r="Y3" t="s">
        <v>33</v>
      </c>
      <c r="Z3">
        <v>21212</v>
      </c>
      <c r="AA3">
        <v>1488408</v>
      </c>
      <c r="AB3">
        <v>4656104</v>
      </c>
    </row>
    <row r="4" spans="1:28" x14ac:dyDescent="0.25">
      <c r="A4">
        <v>727</v>
      </c>
      <c r="B4" t="s">
        <v>28</v>
      </c>
      <c r="C4">
        <v>417</v>
      </c>
      <c r="D4" t="s">
        <v>34</v>
      </c>
      <c r="E4" t="s">
        <v>33</v>
      </c>
      <c r="F4" s="1">
        <v>40709</v>
      </c>
      <c r="G4" t="s">
        <v>30</v>
      </c>
      <c r="H4" t="s">
        <v>31</v>
      </c>
      <c r="I4" t="s">
        <v>35</v>
      </c>
      <c r="J4">
        <v>11010301</v>
      </c>
      <c r="K4">
        <v>465383.98300000001</v>
      </c>
      <c r="L4">
        <v>5759549.5140000004</v>
      </c>
      <c r="M4">
        <v>52.006264999999999</v>
      </c>
      <c r="N4">
        <v>-115.504509</v>
      </c>
      <c r="O4">
        <v>250</v>
      </c>
      <c r="P4">
        <v>762</v>
      </c>
      <c r="Q4">
        <v>1</v>
      </c>
      <c r="R4">
        <v>3</v>
      </c>
      <c r="S4" t="s">
        <v>33</v>
      </c>
      <c r="T4" t="s">
        <v>38</v>
      </c>
      <c r="U4">
        <v>16</v>
      </c>
      <c r="V4">
        <v>120</v>
      </c>
      <c r="W4" t="s">
        <v>33</v>
      </c>
      <c r="X4" t="s">
        <v>37</v>
      </c>
      <c r="Y4" t="s">
        <v>33</v>
      </c>
      <c r="Z4">
        <v>21212</v>
      </c>
      <c r="AA4">
        <v>1488408</v>
      </c>
      <c r="AB4">
        <v>4656104</v>
      </c>
    </row>
    <row r="5" spans="1:28" x14ac:dyDescent="0.25">
      <c r="A5">
        <v>728</v>
      </c>
      <c r="B5" t="s">
        <v>28</v>
      </c>
      <c r="C5">
        <v>417</v>
      </c>
      <c r="D5" t="s">
        <v>34</v>
      </c>
      <c r="E5" t="s">
        <v>33</v>
      </c>
      <c r="F5" s="1">
        <v>40709</v>
      </c>
      <c r="G5" t="s">
        <v>30</v>
      </c>
      <c r="H5" t="s">
        <v>31</v>
      </c>
      <c r="I5" t="s">
        <v>35</v>
      </c>
      <c r="J5">
        <v>11010301</v>
      </c>
      <c r="K5">
        <v>465383.98300000001</v>
      </c>
      <c r="L5">
        <v>5759549.5140000004</v>
      </c>
      <c r="M5">
        <v>52.006264999999999</v>
      </c>
      <c r="N5">
        <v>-115.504509</v>
      </c>
      <c r="O5">
        <v>250</v>
      </c>
      <c r="P5">
        <v>762</v>
      </c>
      <c r="Q5">
        <v>1</v>
      </c>
      <c r="R5">
        <v>3</v>
      </c>
      <c r="S5" t="s">
        <v>33</v>
      </c>
      <c r="T5" t="s">
        <v>38</v>
      </c>
      <c r="U5">
        <v>15</v>
      </c>
      <c r="V5">
        <v>114</v>
      </c>
      <c r="W5" t="s">
        <v>33</v>
      </c>
      <c r="X5" t="s">
        <v>37</v>
      </c>
      <c r="Y5" t="s">
        <v>33</v>
      </c>
      <c r="Z5">
        <v>21212</v>
      </c>
      <c r="AA5">
        <v>1488408</v>
      </c>
      <c r="AB5">
        <v>4656104</v>
      </c>
    </row>
    <row r="6" spans="1:28" x14ac:dyDescent="0.25">
      <c r="A6">
        <v>729</v>
      </c>
      <c r="B6" t="s">
        <v>28</v>
      </c>
      <c r="C6">
        <v>417</v>
      </c>
      <c r="D6" t="s">
        <v>34</v>
      </c>
      <c r="E6" t="s">
        <v>33</v>
      </c>
      <c r="F6" s="1">
        <v>40709</v>
      </c>
      <c r="G6" t="s">
        <v>30</v>
      </c>
      <c r="H6" t="s">
        <v>31</v>
      </c>
      <c r="I6" t="s">
        <v>35</v>
      </c>
      <c r="J6">
        <v>11010301</v>
      </c>
      <c r="K6">
        <v>465383.98300000001</v>
      </c>
      <c r="L6">
        <v>5759549.5140000004</v>
      </c>
      <c r="M6">
        <v>52.006264999999999</v>
      </c>
      <c r="N6">
        <v>-115.504509</v>
      </c>
      <c r="O6">
        <v>250</v>
      </c>
      <c r="P6">
        <v>762</v>
      </c>
      <c r="Q6">
        <v>1</v>
      </c>
      <c r="R6">
        <v>3</v>
      </c>
      <c r="S6" t="s">
        <v>33</v>
      </c>
      <c r="T6" t="s">
        <v>38</v>
      </c>
      <c r="U6">
        <v>15</v>
      </c>
      <c r="V6">
        <v>113</v>
      </c>
      <c r="W6" t="s">
        <v>33</v>
      </c>
      <c r="X6" t="s">
        <v>37</v>
      </c>
      <c r="Y6" t="s">
        <v>33</v>
      </c>
      <c r="Z6">
        <v>21212</v>
      </c>
      <c r="AA6">
        <v>1488408</v>
      </c>
      <c r="AB6">
        <v>4656104</v>
      </c>
    </row>
    <row r="7" spans="1:28" x14ac:dyDescent="0.25">
      <c r="A7">
        <v>730</v>
      </c>
      <c r="B7" t="s">
        <v>28</v>
      </c>
      <c r="C7">
        <v>417</v>
      </c>
      <c r="D7" t="s">
        <v>34</v>
      </c>
      <c r="E7" t="s">
        <v>33</v>
      </c>
      <c r="F7" s="1">
        <v>40709</v>
      </c>
      <c r="G7" t="s">
        <v>30</v>
      </c>
      <c r="H7" t="s">
        <v>31</v>
      </c>
      <c r="I7" t="s">
        <v>35</v>
      </c>
      <c r="J7">
        <v>11010301</v>
      </c>
      <c r="K7">
        <v>465383.98300000001</v>
      </c>
      <c r="L7">
        <v>5759549.5140000004</v>
      </c>
      <c r="M7">
        <v>52.006264999999999</v>
      </c>
      <c r="N7">
        <v>-115.504509</v>
      </c>
      <c r="O7">
        <v>250</v>
      </c>
      <c r="P7">
        <v>762</v>
      </c>
      <c r="Q7">
        <v>1</v>
      </c>
      <c r="R7">
        <v>1</v>
      </c>
      <c r="S7" t="s">
        <v>33</v>
      </c>
      <c r="T7" t="s">
        <v>39</v>
      </c>
      <c r="U7">
        <v>216</v>
      </c>
      <c r="V7">
        <v>267</v>
      </c>
      <c r="W7" t="s">
        <v>33</v>
      </c>
      <c r="X7" t="s">
        <v>37</v>
      </c>
      <c r="Y7" t="s">
        <v>33</v>
      </c>
      <c r="Z7">
        <v>21212</v>
      </c>
      <c r="AA7">
        <v>1488408</v>
      </c>
      <c r="AB7">
        <v>4656104</v>
      </c>
    </row>
    <row r="8" spans="1:28" x14ac:dyDescent="0.25">
      <c r="A8">
        <v>1644</v>
      </c>
      <c r="B8" t="s">
        <v>28</v>
      </c>
      <c r="C8">
        <v>417</v>
      </c>
      <c r="D8" t="s">
        <v>34</v>
      </c>
      <c r="E8" t="s">
        <v>33</v>
      </c>
      <c r="F8" s="1">
        <v>42948</v>
      </c>
      <c r="G8" t="s">
        <v>30</v>
      </c>
      <c r="H8" t="s">
        <v>31</v>
      </c>
      <c r="I8" t="s">
        <v>40</v>
      </c>
      <c r="J8">
        <v>11010301</v>
      </c>
      <c r="K8">
        <v>461212.93300000002</v>
      </c>
      <c r="L8">
        <v>5758554.8660000004</v>
      </c>
      <c r="M8">
        <v>51.997042999999998</v>
      </c>
      <c r="N8">
        <v>-115.565184</v>
      </c>
      <c r="O8">
        <v>300</v>
      </c>
      <c r="P8">
        <v>1500</v>
      </c>
      <c r="Q8">
        <v>1</v>
      </c>
      <c r="R8">
        <v>7</v>
      </c>
      <c r="S8" t="s">
        <v>33</v>
      </c>
      <c r="T8" t="s">
        <v>36</v>
      </c>
      <c r="U8">
        <v>0</v>
      </c>
      <c r="V8">
        <v>134</v>
      </c>
      <c r="W8" t="s">
        <v>33</v>
      </c>
      <c r="X8" t="s">
        <v>37</v>
      </c>
      <c r="Y8" t="s">
        <v>33</v>
      </c>
      <c r="Z8">
        <v>21800</v>
      </c>
      <c r="AA8">
        <v>1550538</v>
      </c>
      <c r="AB8">
        <v>5443525</v>
      </c>
    </row>
    <row r="9" spans="1:28" x14ac:dyDescent="0.25">
      <c r="A9">
        <v>1645</v>
      </c>
      <c r="B9" t="s">
        <v>28</v>
      </c>
      <c r="C9">
        <v>417</v>
      </c>
      <c r="D9" t="s">
        <v>34</v>
      </c>
      <c r="E9" t="s">
        <v>33</v>
      </c>
      <c r="F9" s="1">
        <v>42948</v>
      </c>
      <c r="G9" t="s">
        <v>30</v>
      </c>
      <c r="H9" t="s">
        <v>31</v>
      </c>
      <c r="I9" t="s">
        <v>40</v>
      </c>
      <c r="J9">
        <v>11010301</v>
      </c>
      <c r="K9">
        <v>461212.93300000002</v>
      </c>
      <c r="L9">
        <v>5758554.8660000004</v>
      </c>
      <c r="M9">
        <v>51.997042999999998</v>
      </c>
      <c r="N9">
        <v>-115.565184</v>
      </c>
      <c r="O9">
        <v>300</v>
      </c>
      <c r="P9">
        <v>1500</v>
      </c>
      <c r="Q9">
        <v>1</v>
      </c>
      <c r="R9">
        <v>7</v>
      </c>
      <c r="S9" t="s">
        <v>33</v>
      </c>
      <c r="T9" t="s">
        <v>36</v>
      </c>
      <c r="U9">
        <v>0</v>
      </c>
      <c r="V9">
        <v>101</v>
      </c>
      <c r="W9" t="s">
        <v>33</v>
      </c>
      <c r="X9" t="s">
        <v>37</v>
      </c>
      <c r="Y9" t="s">
        <v>33</v>
      </c>
      <c r="Z9">
        <v>21800</v>
      </c>
      <c r="AA9">
        <v>1550538</v>
      </c>
      <c r="AB9">
        <v>5443525</v>
      </c>
    </row>
    <row r="10" spans="1:28" x14ac:dyDescent="0.25">
      <c r="A10">
        <v>1646</v>
      </c>
      <c r="B10" t="s">
        <v>28</v>
      </c>
      <c r="C10">
        <v>417</v>
      </c>
      <c r="D10" t="s">
        <v>34</v>
      </c>
      <c r="E10" t="s">
        <v>33</v>
      </c>
      <c r="F10" s="1">
        <v>42948</v>
      </c>
      <c r="G10" t="s">
        <v>30</v>
      </c>
      <c r="H10" t="s">
        <v>31</v>
      </c>
      <c r="I10" t="s">
        <v>40</v>
      </c>
      <c r="J10">
        <v>11010301</v>
      </c>
      <c r="K10">
        <v>461212.93300000002</v>
      </c>
      <c r="L10">
        <v>5758554.8660000004</v>
      </c>
      <c r="M10">
        <v>51.997042999999998</v>
      </c>
      <c r="N10">
        <v>-115.565184</v>
      </c>
      <c r="O10">
        <v>300</v>
      </c>
      <c r="P10">
        <v>1500</v>
      </c>
      <c r="Q10">
        <v>1</v>
      </c>
      <c r="R10">
        <v>7</v>
      </c>
      <c r="S10" t="s">
        <v>33</v>
      </c>
      <c r="T10" t="s">
        <v>36</v>
      </c>
      <c r="U10">
        <v>0</v>
      </c>
      <c r="V10">
        <v>145</v>
      </c>
      <c r="W10" t="s">
        <v>33</v>
      </c>
      <c r="X10" t="s">
        <v>37</v>
      </c>
      <c r="Y10" t="s">
        <v>33</v>
      </c>
      <c r="Z10">
        <v>21800</v>
      </c>
      <c r="AA10">
        <v>1550538</v>
      </c>
      <c r="AB10">
        <v>5443525</v>
      </c>
    </row>
    <row r="11" spans="1:28" x14ac:dyDescent="0.25">
      <c r="A11">
        <v>1647</v>
      </c>
      <c r="B11" t="s">
        <v>28</v>
      </c>
      <c r="C11">
        <v>417</v>
      </c>
      <c r="D11" t="s">
        <v>34</v>
      </c>
      <c r="E11" t="s">
        <v>33</v>
      </c>
      <c r="F11" s="1">
        <v>42948</v>
      </c>
      <c r="G11" t="s">
        <v>30</v>
      </c>
      <c r="H11" t="s">
        <v>31</v>
      </c>
      <c r="I11" t="s">
        <v>40</v>
      </c>
      <c r="J11">
        <v>11010301</v>
      </c>
      <c r="K11">
        <v>461212.93300000002</v>
      </c>
      <c r="L11">
        <v>5758554.8660000004</v>
      </c>
      <c r="M11">
        <v>51.997042999999998</v>
      </c>
      <c r="N11">
        <v>-115.565184</v>
      </c>
      <c r="O11">
        <v>300</v>
      </c>
      <c r="P11">
        <v>1500</v>
      </c>
      <c r="Q11">
        <v>1</v>
      </c>
      <c r="R11">
        <v>7</v>
      </c>
      <c r="S11" t="s">
        <v>33</v>
      </c>
      <c r="T11" t="s">
        <v>36</v>
      </c>
      <c r="U11">
        <v>0</v>
      </c>
      <c r="V11">
        <v>148</v>
      </c>
      <c r="W11" t="s">
        <v>33</v>
      </c>
      <c r="X11" t="s">
        <v>37</v>
      </c>
      <c r="Y11" t="s">
        <v>33</v>
      </c>
      <c r="Z11">
        <v>21800</v>
      </c>
      <c r="AA11">
        <v>1550538</v>
      </c>
      <c r="AB11">
        <v>5443525</v>
      </c>
    </row>
    <row r="12" spans="1:28" x14ac:dyDescent="0.25">
      <c r="A12">
        <v>1648</v>
      </c>
      <c r="B12" t="s">
        <v>28</v>
      </c>
      <c r="C12">
        <v>417</v>
      </c>
      <c r="D12" t="s">
        <v>34</v>
      </c>
      <c r="E12" t="s">
        <v>33</v>
      </c>
      <c r="F12" s="1">
        <v>42948</v>
      </c>
      <c r="G12" t="s">
        <v>30</v>
      </c>
      <c r="H12" t="s">
        <v>31</v>
      </c>
      <c r="I12" t="s">
        <v>40</v>
      </c>
      <c r="J12">
        <v>11010301</v>
      </c>
      <c r="K12">
        <v>461212.93300000002</v>
      </c>
      <c r="L12">
        <v>5758554.8660000004</v>
      </c>
      <c r="M12">
        <v>51.997042999999998</v>
      </c>
      <c r="N12">
        <v>-115.565184</v>
      </c>
      <c r="O12">
        <v>300</v>
      </c>
      <c r="P12">
        <v>1500</v>
      </c>
      <c r="Q12">
        <v>1</v>
      </c>
      <c r="R12">
        <v>7</v>
      </c>
      <c r="S12" t="s">
        <v>33</v>
      </c>
      <c r="T12" t="s">
        <v>36</v>
      </c>
      <c r="U12">
        <v>0</v>
      </c>
      <c r="V12">
        <v>116</v>
      </c>
      <c r="W12" t="s">
        <v>33</v>
      </c>
      <c r="X12" t="s">
        <v>37</v>
      </c>
      <c r="Y12" t="s">
        <v>33</v>
      </c>
      <c r="Z12">
        <v>21800</v>
      </c>
      <c r="AA12">
        <v>1550538</v>
      </c>
      <c r="AB12">
        <v>5443525</v>
      </c>
    </row>
    <row r="13" spans="1:28" x14ac:dyDescent="0.25">
      <c r="A13">
        <v>1649</v>
      </c>
      <c r="B13" t="s">
        <v>28</v>
      </c>
      <c r="C13">
        <v>417</v>
      </c>
      <c r="D13" t="s">
        <v>34</v>
      </c>
      <c r="E13" t="s">
        <v>33</v>
      </c>
      <c r="F13" s="1">
        <v>42948</v>
      </c>
      <c r="G13" t="s">
        <v>30</v>
      </c>
      <c r="H13" t="s">
        <v>31</v>
      </c>
      <c r="I13" t="s">
        <v>40</v>
      </c>
      <c r="J13">
        <v>11010301</v>
      </c>
      <c r="K13">
        <v>461212.93300000002</v>
      </c>
      <c r="L13">
        <v>5758554.8660000004</v>
      </c>
      <c r="M13">
        <v>51.997042999999998</v>
      </c>
      <c r="N13">
        <v>-115.565184</v>
      </c>
      <c r="O13">
        <v>300</v>
      </c>
      <c r="P13">
        <v>1500</v>
      </c>
      <c r="Q13">
        <v>1</v>
      </c>
      <c r="R13">
        <v>7</v>
      </c>
      <c r="S13" t="s">
        <v>33</v>
      </c>
      <c r="T13" t="s">
        <v>36</v>
      </c>
      <c r="U13">
        <v>0</v>
      </c>
      <c r="V13">
        <v>39</v>
      </c>
      <c r="W13" t="s">
        <v>33</v>
      </c>
      <c r="X13" t="s">
        <v>37</v>
      </c>
      <c r="Y13" t="s">
        <v>33</v>
      </c>
      <c r="Z13">
        <v>21800</v>
      </c>
      <c r="AA13">
        <v>1550538</v>
      </c>
      <c r="AB13">
        <v>5443525</v>
      </c>
    </row>
    <row r="14" spans="1:28" x14ac:dyDescent="0.25">
      <c r="A14">
        <v>1650</v>
      </c>
      <c r="B14" t="s">
        <v>28</v>
      </c>
      <c r="C14">
        <v>417</v>
      </c>
      <c r="D14" t="s">
        <v>34</v>
      </c>
      <c r="E14" t="s">
        <v>33</v>
      </c>
      <c r="F14" s="1">
        <v>42948</v>
      </c>
      <c r="G14" t="s">
        <v>30</v>
      </c>
      <c r="H14" t="s">
        <v>31</v>
      </c>
      <c r="I14" t="s">
        <v>40</v>
      </c>
      <c r="J14">
        <v>11010301</v>
      </c>
      <c r="K14">
        <v>461212.93300000002</v>
      </c>
      <c r="L14">
        <v>5758554.8660000004</v>
      </c>
      <c r="M14">
        <v>51.997042999999998</v>
      </c>
      <c r="N14">
        <v>-115.565184</v>
      </c>
      <c r="O14">
        <v>300</v>
      </c>
      <c r="P14">
        <v>1500</v>
      </c>
      <c r="Q14">
        <v>1</v>
      </c>
      <c r="R14">
        <v>7</v>
      </c>
      <c r="S14" t="s">
        <v>33</v>
      </c>
      <c r="T14" t="s">
        <v>36</v>
      </c>
      <c r="U14">
        <v>0</v>
      </c>
      <c r="V14">
        <v>39</v>
      </c>
      <c r="W14" t="s">
        <v>33</v>
      </c>
      <c r="X14" t="s">
        <v>37</v>
      </c>
      <c r="Y14" t="s">
        <v>33</v>
      </c>
      <c r="Z14">
        <v>21800</v>
      </c>
      <c r="AA14">
        <v>1550538</v>
      </c>
      <c r="AB14">
        <v>5443525</v>
      </c>
    </row>
    <row r="15" spans="1:28" x14ac:dyDescent="0.25">
      <c r="A15">
        <v>1651</v>
      </c>
      <c r="B15" t="s">
        <v>28</v>
      </c>
      <c r="C15">
        <v>417</v>
      </c>
      <c r="D15" t="s">
        <v>34</v>
      </c>
      <c r="E15" t="s">
        <v>33</v>
      </c>
      <c r="F15" s="1">
        <v>42948</v>
      </c>
      <c r="G15" t="s">
        <v>30</v>
      </c>
      <c r="H15" t="s">
        <v>31</v>
      </c>
      <c r="I15" t="s">
        <v>40</v>
      </c>
      <c r="J15">
        <v>11010301</v>
      </c>
      <c r="K15">
        <v>461212.93300000002</v>
      </c>
      <c r="L15">
        <v>5758554.8660000004</v>
      </c>
      <c r="M15">
        <v>51.997042999999998</v>
      </c>
      <c r="N15">
        <v>-115.565184</v>
      </c>
      <c r="O15">
        <v>300</v>
      </c>
      <c r="P15">
        <v>1500</v>
      </c>
      <c r="Q15">
        <v>1</v>
      </c>
      <c r="R15">
        <v>11</v>
      </c>
      <c r="S15" t="s">
        <v>33</v>
      </c>
      <c r="T15" t="s">
        <v>38</v>
      </c>
      <c r="U15">
        <v>0</v>
      </c>
      <c r="V15">
        <v>103</v>
      </c>
      <c r="W15" t="s">
        <v>33</v>
      </c>
      <c r="X15" t="s">
        <v>37</v>
      </c>
      <c r="Y15" t="s">
        <v>33</v>
      </c>
      <c r="Z15">
        <v>21800</v>
      </c>
      <c r="AA15">
        <v>1550538</v>
      </c>
      <c r="AB15">
        <v>5443525</v>
      </c>
    </row>
    <row r="16" spans="1:28" x14ac:dyDescent="0.25">
      <c r="A16">
        <v>1652</v>
      </c>
      <c r="B16" t="s">
        <v>28</v>
      </c>
      <c r="C16">
        <v>417</v>
      </c>
      <c r="D16" t="s">
        <v>34</v>
      </c>
      <c r="E16" t="s">
        <v>33</v>
      </c>
      <c r="F16" s="1">
        <v>42948</v>
      </c>
      <c r="G16" t="s">
        <v>30</v>
      </c>
      <c r="H16" t="s">
        <v>31</v>
      </c>
      <c r="I16" t="s">
        <v>40</v>
      </c>
      <c r="J16">
        <v>11010301</v>
      </c>
      <c r="K16">
        <v>461212.93300000002</v>
      </c>
      <c r="L16">
        <v>5758554.8660000004</v>
      </c>
      <c r="M16">
        <v>51.997042999999998</v>
      </c>
      <c r="N16">
        <v>-115.565184</v>
      </c>
      <c r="O16">
        <v>300</v>
      </c>
      <c r="P16">
        <v>1500</v>
      </c>
      <c r="Q16">
        <v>1</v>
      </c>
      <c r="R16">
        <v>11</v>
      </c>
      <c r="S16" t="s">
        <v>33</v>
      </c>
      <c r="T16" t="s">
        <v>38</v>
      </c>
      <c r="U16">
        <v>0</v>
      </c>
      <c r="V16">
        <v>195</v>
      </c>
      <c r="W16" t="s">
        <v>33</v>
      </c>
      <c r="X16" t="s">
        <v>37</v>
      </c>
      <c r="Y16" t="s">
        <v>33</v>
      </c>
      <c r="Z16">
        <v>21800</v>
      </c>
      <c r="AA16">
        <v>1550538</v>
      </c>
      <c r="AB16">
        <v>5443525</v>
      </c>
    </row>
    <row r="17" spans="1:28" x14ac:dyDescent="0.25">
      <c r="A17">
        <v>1653</v>
      </c>
      <c r="B17" t="s">
        <v>28</v>
      </c>
      <c r="C17">
        <v>417</v>
      </c>
      <c r="D17" t="s">
        <v>34</v>
      </c>
      <c r="E17" t="s">
        <v>33</v>
      </c>
      <c r="F17" s="1">
        <v>42948</v>
      </c>
      <c r="G17" t="s">
        <v>30</v>
      </c>
      <c r="H17" t="s">
        <v>31</v>
      </c>
      <c r="I17" t="s">
        <v>40</v>
      </c>
      <c r="J17">
        <v>11010301</v>
      </c>
      <c r="K17">
        <v>461212.93300000002</v>
      </c>
      <c r="L17">
        <v>5758554.8660000004</v>
      </c>
      <c r="M17">
        <v>51.997042999999998</v>
      </c>
      <c r="N17">
        <v>-115.565184</v>
      </c>
      <c r="O17">
        <v>300</v>
      </c>
      <c r="P17">
        <v>1500</v>
      </c>
      <c r="Q17">
        <v>1</v>
      </c>
      <c r="R17">
        <v>11</v>
      </c>
      <c r="S17" t="s">
        <v>33</v>
      </c>
      <c r="T17" t="s">
        <v>38</v>
      </c>
      <c r="U17">
        <v>0</v>
      </c>
      <c r="V17">
        <v>139</v>
      </c>
      <c r="W17" t="s">
        <v>33</v>
      </c>
      <c r="X17" t="s">
        <v>37</v>
      </c>
      <c r="Y17" t="s">
        <v>33</v>
      </c>
      <c r="Z17">
        <v>21800</v>
      </c>
      <c r="AA17">
        <v>1550538</v>
      </c>
      <c r="AB17">
        <v>5443525</v>
      </c>
    </row>
    <row r="18" spans="1:28" x14ac:dyDescent="0.25">
      <c r="A18">
        <v>1654</v>
      </c>
      <c r="B18" t="s">
        <v>28</v>
      </c>
      <c r="C18">
        <v>417</v>
      </c>
      <c r="D18" t="s">
        <v>34</v>
      </c>
      <c r="E18" t="s">
        <v>33</v>
      </c>
      <c r="F18" s="1">
        <v>42948</v>
      </c>
      <c r="G18" t="s">
        <v>30</v>
      </c>
      <c r="H18" t="s">
        <v>31</v>
      </c>
      <c r="I18" t="s">
        <v>40</v>
      </c>
      <c r="J18">
        <v>11010301</v>
      </c>
      <c r="K18">
        <v>461212.93300000002</v>
      </c>
      <c r="L18">
        <v>5758554.8660000004</v>
      </c>
      <c r="M18">
        <v>51.997042999999998</v>
      </c>
      <c r="N18">
        <v>-115.565184</v>
      </c>
      <c r="O18">
        <v>300</v>
      </c>
      <c r="P18">
        <v>1500</v>
      </c>
      <c r="Q18">
        <v>1</v>
      </c>
      <c r="R18">
        <v>11</v>
      </c>
      <c r="S18" t="s">
        <v>33</v>
      </c>
      <c r="T18" t="s">
        <v>38</v>
      </c>
      <c r="U18">
        <v>0</v>
      </c>
      <c r="V18">
        <v>96</v>
      </c>
      <c r="W18" t="s">
        <v>33</v>
      </c>
      <c r="X18" t="s">
        <v>37</v>
      </c>
      <c r="Y18" t="s">
        <v>33</v>
      </c>
      <c r="Z18">
        <v>21800</v>
      </c>
      <c r="AA18">
        <v>1550538</v>
      </c>
      <c r="AB18">
        <v>5443525</v>
      </c>
    </row>
    <row r="19" spans="1:28" x14ac:dyDescent="0.25">
      <c r="A19">
        <v>1655</v>
      </c>
      <c r="B19" t="s">
        <v>28</v>
      </c>
      <c r="C19">
        <v>417</v>
      </c>
      <c r="D19" t="s">
        <v>34</v>
      </c>
      <c r="E19" t="s">
        <v>33</v>
      </c>
      <c r="F19" s="1">
        <v>42948</v>
      </c>
      <c r="G19" t="s">
        <v>30</v>
      </c>
      <c r="H19" t="s">
        <v>31</v>
      </c>
      <c r="I19" t="s">
        <v>40</v>
      </c>
      <c r="J19">
        <v>11010301</v>
      </c>
      <c r="K19">
        <v>461212.93300000002</v>
      </c>
      <c r="L19">
        <v>5758554.8660000004</v>
      </c>
      <c r="M19">
        <v>51.997042999999998</v>
      </c>
      <c r="N19">
        <v>-115.565184</v>
      </c>
      <c r="O19">
        <v>300</v>
      </c>
      <c r="P19">
        <v>1500</v>
      </c>
      <c r="Q19">
        <v>1</v>
      </c>
      <c r="R19">
        <v>11</v>
      </c>
      <c r="S19" t="s">
        <v>33</v>
      </c>
      <c r="T19" t="s">
        <v>38</v>
      </c>
      <c r="U19">
        <v>0</v>
      </c>
      <c r="V19">
        <v>369</v>
      </c>
      <c r="W19" t="s">
        <v>33</v>
      </c>
      <c r="X19" t="s">
        <v>37</v>
      </c>
      <c r="Y19" t="s">
        <v>33</v>
      </c>
      <c r="Z19">
        <v>21800</v>
      </c>
      <c r="AA19">
        <v>1550538</v>
      </c>
      <c r="AB19">
        <v>5443525</v>
      </c>
    </row>
    <row r="20" spans="1:28" x14ac:dyDescent="0.25">
      <c r="A20">
        <v>1656</v>
      </c>
      <c r="B20" t="s">
        <v>28</v>
      </c>
      <c r="C20">
        <v>417</v>
      </c>
      <c r="D20" t="s">
        <v>34</v>
      </c>
      <c r="E20" t="s">
        <v>33</v>
      </c>
      <c r="F20" s="1">
        <v>42948</v>
      </c>
      <c r="G20" t="s">
        <v>30</v>
      </c>
      <c r="H20" t="s">
        <v>31</v>
      </c>
      <c r="I20" t="s">
        <v>40</v>
      </c>
      <c r="J20">
        <v>11010301</v>
      </c>
      <c r="K20">
        <v>461212.93300000002</v>
      </c>
      <c r="L20">
        <v>5758554.8660000004</v>
      </c>
      <c r="M20">
        <v>51.997042999999998</v>
      </c>
      <c r="N20">
        <v>-115.565184</v>
      </c>
      <c r="O20">
        <v>300</v>
      </c>
      <c r="P20">
        <v>1500</v>
      </c>
      <c r="Q20">
        <v>1</v>
      </c>
      <c r="R20">
        <v>11</v>
      </c>
      <c r="S20" t="s">
        <v>33</v>
      </c>
      <c r="T20" t="s">
        <v>38</v>
      </c>
      <c r="U20">
        <v>0</v>
      </c>
      <c r="V20">
        <v>285</v>
      </c>
      <c r="W20" t="s">
        <v>33</v>
      </c>
      <c r="X20" t="s">
        <v>37</v>
      </c>
      <c r="Y20" t="s">
        <v>33</v>
      </c>
      <c r="Z20">
        <v>21800</v>
      </c>
      <c r="AA20">
        <v>1550538</v>
      </c>
      <c r="AB20">
        <v>5443525</v>
      </c>
    </row>
    <row r="21" spans="1:28" x14ac:dyDescent="0.25">
      <c r="A21">
        <v>1657</v>
      </c>
      <c r="B21" t="s">
        <v>28</v>
      </c>
      <c r="C21">
        <v>417</v>
      </c>
      <c r="D21" t="s">
        <v>34</v>
      </c>
      <c r="E21" t="s">
        <v>33</v>
      </c>
      <c r="F21" s="1">
        <v>42948</v>
      </c>
      <c r="G21" t="s">
        <v>30</v>
      </c>
      <c r="H21" t="s">
        <v>31</v>
      </c>
      <c r="I21" t="s">
        <v>40</v>
      </c>
      <c r="J21">
        <v>11010301</v>
      </c>
      <c r="K21">
        <v>461212.93300000002</v>
      </c>
      <c r="L21">
        <v>5758554.8660000004</v>
      </c>
      <c r="M21">
        <v>51.997042999999998</v>
      </c>
      <c r="N21">
        <v>-115.565184</v>
      </c>
      <c r="O21">
        <v>300</v>
      </c>
      <c r="P21">
        <v>1500</v>
      </c>
      <c r="Q21">
        <v>1</v>
      </c>
      <c r="R21">
        <v>11</v>
      </c>
      <c r="S21" t="s">
        <v>33</v>
      </c>
      <c r="T21" t="s">
        <v>38</v>
      </c>
      <c r="U21">
        <v>0</v>
      </c>
      <c r="V21">
        <v>186</v>
      </c>
      <c r="W21" t="s">
        <v>33</v>
      </c>
      <c r="X21" t="s">
        <v>37</v>
      </c>
      <c r="Y21" t="s">
        <v>33</v>
      </c>
      <c r="Z21">
        <v>21800</v>
      </c>
      <c r="AA21">
        <v>1550538</v>
      </c>
      <c r="AB21">
        <v>5443525</v>
      </c>
    </row>
    <row r="22" spans="1:28" x14ac:dyDescent="0.25">
      <c r="A22">
        <v>1658</v>
      </c>
      <c r="B22" t="s">
        <v>28</v>
      </c>
      <c r="C22">
        <v>417</v>
      </c>
      <c r="D22" t="s">
        <v>34</v>
      </c>
      <c r="E22" t="s">
        <v>33</v>
      </c>
      <c r="F22" s="1">
        <v>42948</v>
      </c>
      <c r="G22" t="s">
        <v>30</v>
      </c>
      <c r="H22" t="s">
        <v>31</v>
      </c>
      <c r="I22" t="s">
        <v>40</v>
      </c>
      <c r="J22">
        <v>11010301</v>
      </c>
      <c r="K22">
        <v>461212.93300000002</v>
      </c>
      <c r="L22">
        <v>5758554.8660000004</v>
      </c>
      <c r="M22">
        <v>51.997042999999998</v>
      </c>
      <c r="N22">
        <v>-115.565184</v>
      </c>
      <c r="O22">
        <v>300</v>
      </c>
      <c r="P22">
        <v>1500</v>
      </c>
      <c r="Q22">
        <v>1</v>
      </c>
      <c r="R22">
        <v>11</v>
      </c>
      <c r="S22" t="s">
        <v>33</v>
      </c>
      <c r="T22" t="s">
        <v>38</v>
      </c>
      <c r="U22">
        <v>0</v>
      </c>
      <c r="V22">
        <v>64</v>
      </c>
      <c r="W22" t="s">
        <v>33</v>
      </c>
      <c r="X22" t="s">
        <v>37</v>
      </c>
      <c r="Y22" t="s">
        <v>33</v>
      </c>
      <c r="Z22">
        <v>21800</v>
      </c>
      <c r="AA22">
        <v>1550538</v>
      </c>
      <c r="AB22">
        <v>5443525</v>
      </c>
    </row>
    <row r="23" spans="1:28" x14ac:dyDescent="0.25">
      <c r="A23">
        <v>1659</v>
      </c>
      <c r="B23" t="s">
        <v>28</v>
      </c>
      <c r="C23">
        <v>417</v>
      </c>
      <c r="D23" t="s">
        <v>34</v>
      </c>
      <c r="E23" t="s">
        <v>33</v>
      </c>
      <c r="F23" s="1">
        <v>42948</v>
      </c>
      <c r="G23" t="s">
        <v>30</v>
      </c>
      <c r="H23" t="s">
        <v>31</v>
      </c>
      <c r="I23" t="s">
        <v>40</v>
      </c>
      <c r="J23">
        <v>11010301</v>
      </c>
      <c r="K23">
        <v>461212.93300000002</v>
      </c>
      <c r="L23">
        <v>5758554.8660000004</v>
      </c>
      <c r="M23">
        <v>51.997042999999998</v>
      </c>
      <c r="N23">
        <v>-115.565184</v>
      </c>
      <c r="O23">
        <v>300</v>
      </c>
      <c r="P23">
        <v>1500</v>
      </c>
      <c r="Q23">
        <v>1</v>
      </c>
      <c r="R23">
        <v>11</v>
      </c>
      <c r="S23" t="s">
        <v>33</v>
      </c>
      <c r="T23" t="s">
        <v>38</v>
      </c>
      <c r="U23">
        <v>0</v>
      </c>
      <c r="V23">
        <v>192</v>
      </c>
      <c r="W23" t="s">
        <v>33</v>
      </c>
      <c r="X23" t="s">
        <v>37</v>
      </c>
      <c r="Y23" t="s">
        <v>33</v>
      </c>
      <c r="Z23">
        <v>21800</v>
      </c>
      <c r="AA23">
        <v>1550538</v>
      </c>
      <c r="AB23">
        <v>5443525</v>
      </c>
    </row>
    <row r="24" spans="1:28" x14ac:dyDescent="0.25">
      <c r="A24">
        <v>1660</v>
      </c>
      <c r="B24" t="s">
        <v>28</v>
      </c>
      <c r="C24">
        <v>417</v>
      </c>
      <c r="D24" t="s">
        <v>34</v>
      </c>
      <c r="E24" t="s">
        <v>33</v>
      </c>
      <c r="F24" s="1">
        <v>42948</v>
      </c>
      <c r="G24" t="s">
        <v>30</v>
      </c>
      <c r="H24" t="s">
        <v>31</v>
      </c>
      <c r="I24" t="s">
        <v>40</v>
      </c>
      <c r="J24">
        <v>11010301</v>
      </c>
      <c r="K24">
        <v>461212.93300000002</v>
      </c>
      <c r="L24">
        <v>5758554.8660000004</v>
      </c>
      <c r="M24">
        <v>51.997042999999998</v>
      </c>
      <c r="N24">
        <v>-115.565184</v>
      </c>
      <c r="O24">
        <v>300</v>
      </c>
      <c r="P24">
        <v>1500</v>
      </c>
      <c r="Q24">
        <v>1</v>
      </c>
      <c r="R24">
        <v>11</v>
      </c>
      <c r="S24" t="s">
        <v>33</v>
      </c>
      <c r="T24" t="s">
        <v>38</v>
      </c>
      <c r="U24">
        <v>0</v>
      </c>
      <c r="V24">
        <v>134</v>
      </c>
      <c r="W24" t="s">
        <v>33</v>
      </c>
      <c r="X24" t="s">
        <v>37</v>
      </c>
      <c r="Y24" t="s">
        <v>33</v>
      </c>
      <c r="Z24">
        <v>21800</v>
      </c>
      <c r="AA24">
        <v>1550538</v>
      </c>
      <c r="AB24">
        <v>5443525</v>
      </c>
    </row>
    <row r="25" spans="1:28" x14ac:dyDescent="0.25">
      <c r="A25">
        <v>1661</v>
      </c>
      <c r="B25" t="s">
        <v>28</v>
      </c>
      <c r="C25">
        <v>417</v>
      </c>
      <c r="D25" t="s">
        <v>34</v>
      </c>
      <c r="E25" t="s">
        <v>33</v>
      </c>
      <c r="F25" s="1">
        <v>42948</v>
      </c>
      <c r="G25" t="s">
        <v>30</v>
      </c>
      <c r="H25" t="s">
        <v>31</v>
      </c>
      <c r="I25" t="s">
        <v>40</v>
      </c>
      <c r="J25">
        <v>11010301</v>
      </c>
      <c r="K25">
        <v>461212.93300000002</v>
      </c>
      <c r="L25">
        <v>5758554.8660000004</v>
      </c>
      <c r="M25">
        <v>51.997042999999998</v>
      </c>
      <c r="N25">
        <v>-115.565184</v>
      </c>
      <c r="O25">
        <v>300</v>
      </c>
      <c r="P25">
        <v>1500</v>
      </c>
      <c r="Q25">
        <v>1</v>
      </c>
      <c r="R25">
        <v>11</v>
      </c>
      <c r="S25" t="s">
        <v>33</v>
      </c>
      <c r="T25" t="s">
        <v>38</v>
      </c>
      <c r="U25">
        <v>0</v>
      </c>
      <c r="V25">
        <v>98</v>
      </c>
      <c r="W25" t="s">
        <v>33</v>
      </c>
      <c r="X25" t="s">
        <v>37</v>
      </c>
      <c r="Y25" t="s">
        <v>33</v>
      </c>
      <c r="Z25">
        <v>21800</v>
      </c>
      <c r="AA25">
        <v>1550538</v>
      </c>
      <c r="AB25">
        <v>5443525</v>
      </c>
    </row>
    <row r="26" spans="1:28" x14ac:dyDescent="0.25">
      <c r="A26">
        <v>1662</v>
      </c>
      <c r="B26" t="s">
        <v>28</v>
      </c>
      <c r="C26">
        <v>417</v>
      </c>
      <c r="D26" t="s">
        <v>34</v>
      </c>
      <c r="E26" t="s">
        <v>33</v>
      </c>
      <c r="F26" s="1">
        <v>42948</v>
      </c>
      <c r="G26" t="s">
        <v>30</v>
      </c>
      <c r="H26" t="s">
        <v>31</v>
      </c>
      <c r="I26" t="s">
        <v>40</v>
      </c>
      <c r="J26">
        <v>11010301</v>
      </c>
      <c r="K26">
        <v>461212.93300000002</v>
      </c>
      <c r="L26">
        <v>5758554.8660000004</v>
      </c>
      <c r="M26">
        <v>51.997042999999998</v>
      </c>
      <c r="N26">
        <v>-115.565184</v>
      </c>
      <c r="O26">
        <v>300</v>
      </c>
      <c r="P26">
        <v>1500</v>
      </c>
      <c r="Q26">
        <v>1</v>
      </c>
      <c r="R26">
        <v>11</v>
      </c>
      <c r="S26" t="s">
        <v>33</v>
      </c>
      <c r="T26" t="s">
        <v>39</v>
      </c>
      <c r="U26">
        <v>0</v>
      </c>
      <c r="V26">
        <v>91</v>
      </c>
      <c r="W26" t="s">
        <v>33</v>
      </c>
      <c r="X26" t="s">
        <v>37</v>
      </c>
      <c r="Y26" t="s">
        <v>33</v>
      </c>
      <c r="Z26">
        <v>21800</v>
      </c>
      <c r="AA26">
        <v>1550538</v>
      </c>
      <c r="AB26">
        <v>5443525</v>
      </c>
    </row>
    <row r="27" spans="1:28" x14ac:dyDescent="0.25">
      <c r="A27">
        <v>1663</v>
      </c>
      <c r="B27" t="s">
        <v>28</v>
      </c>
      <c r="C27">
        <v>417</v>
      </c>
      <c r="D27" t="s">
        <v>34</v>
      </c>
      <c r="E27" t="s">
        <v>33</v>
      </c>
      <c r="F27" s="1">
        <v>42948</v>
      </c>
      <c r="G27" t="s">
        <v>30</v>
      </c>
      <c r="H27" t="s">
        <v>31</v>
      </c>
      <c r="I27" t="s">
        <v>40</v>
      </c>
      <c r="J27">
        <v>11010301</v>
      </c>
      <c r="K27">
        <v>461212.93300000002</v>
      </c>
      <c r="L27">
        <v>5758554.8660000004</v>
      </c>
      <c r="M27">
        <v>51.997042999999998</v>
      </c>
      <c r="N27">
        <v>-115.565184</v>
      </c>
      <c r="O27">
        <v>300</v>
      </c>
      <c r="P27">
        <v>1500</v>
      </c>
      <c r="Q27">
        <v>1</v>
      </c>
      <c r="R27">
        <v>11</v>
      </c>
      <c r="S27" t="s">
        <v>33</v>
      </c>
      <c r="T27" t="s">
        <v>39</v>
      </c>
      <c r="U27">
        <v>0</v>
      </c>
      <c r="V27">
        <v>99</v>
      </c>
      <c r="W27" t="s">
        <v>33</v>
      </c>
      <c r="X27" t="s">
        <v>37</v>
      </c>
      <c r="Y27" t="s">
        <v>33</v>
      </c>
      <c r="Z27">
        <v>21800</v>
      </c>
      <c r="AA27">
        <v>1550538</v>
      </c>
      <c r="AB27">
        <v>5443525</v>
      </c>
    </row>
    <row r="28" spans="1:28" x14ac:dyDescent="0.25">
      <c r="A28">
        <v>1664</v>
      </c>
      <c r="B28" t="s">
        <v>28</v>
      </c>
      <c r="C28">
        <v>417</v>
      </c>
      <c r="D28" t="s">
        <v>34</v>
      </c>
      <c r="E28" t="s">
        <v>33</v>
      </c>
      <c r="F28" s="1">
        <v>42948</v>
      </c>
      <c r="G28" t="s">
        <v>30</v>
      </c>
      <c r="H28" t="s">
        <v>31</v>
      </c>
      <c r="I28" t="s">
        <v>40</v>
      </c>
      <c r="J28">
        <v>11010301</v>
      </c>
      <c r="K28">
        <v>461212.93300000002</v>
      </c>
      <c r="L28">
        <v>5758554.8660000004</v>
      </c>
      <c r="M28">
        <v>51.997042999999998</v>
      </c>
      <c r="N28">
        <v>-115.565184</v>
      </c>
      <c r="O28">
        <v>300</v>
      </c>
      <c r="P28">
        <v>1500</v>
      </c>
      <c r="Q28">
        <v>1</v>
      </c>
      <c r="R28">
        <v>11</v>
      </c>
      <c r="S28" t="s">
        <v>33</v>
      </c>
      <c r="T28" t="s">
        <v>39</v>
      </c>
      <c r="U28">
        <v>0</v>
      </c>
      <c r="V28">
        <v>94</v>
      </c>
      <c r="W28" t="s">
        <v>33</v>
      </c>
      <c r="X28" t="s">
        <v>37</v>
      </c>
      <c r="Y28" t="s">
        <v>33</v>
      </c>
      <c r="Z28">
        <v>21800</v>
      </c>
      <c r="AA28">
        <v>1550538</v>
      </c>
      <c r="AB28">
        <v>5443525</v>
      </c>
    </row>
    <row r="29" spans="1:28" x14ac:dyDescent="0.25">
      <c r="A29">
        <v>1665</v>
      </c>
      <c r="B29" t="s">
        <v>28</v>
      </c>
      <c r="C29">
        <v>417</v>
      </c>
      <c r="D29" t="s">
        <v>34</v>
      </c>
      <c r="E29" t="s">
        <v>33</v>
      </c>
      <c r="F29" s="1">
        <v>42948</v>
      </c>
      <c r="G29" t="s">
        <v>30</v>
      </c>
      <c r="H29" t="s">
        <v>31</v>
      </c>
      <c r="I29" t="s">
        <v>40</v>
      </c>
      <c r="J29">
        <v>11010301</v>
      </c>
      <c r="K29">
        <v>461212.93300000002</v>
      </c>
      <c r="L29">
        <v>5758554.8660000004</v>
      </c>
      <c r="M29">
        <v>51.997042999999998</v>
      </c>
      <c r="N29">
        <v>-115.565184</v>
      </c>
      <c r="O29">
        <v>300</v>
      </c>
      <c r="P29">
        <v>1500</v>
      </c>
      <c r="Q29">
        <v>1</v>
      </c>
      <c r="R29">
        <v>11</v>
      </c>
      <c r="S29" t="s">
        <v>33</v>
      </c>
      <c r="T29" t="s">
        <v>39</v>
      </c>
      <c r="U29">
        <v>0</v>
      </c>
      <c r="V29">
        <v>85</v>
      </c>
      <c r="W29" t="s">
        <v>33</v>
      </c>
      <c r="X29" t="s">
        <v>37</v>
      </c>
      <c r="Y29" t="s">
        <v>33</v>
      </c>
      <c r="Z29">
        <v>21800</v>
      </c>
      <c r="AA29">
        <v>1550538</v>
      </c>
      <c r="AB29">
        <v>5443525</v>
      </c>
    </row>
    <row r="30" spans="1:28" x14ac:dyDescent="0.25">
      <c r="A30">
        <v>1666</v>
      </c>
      <c r="B30" t="s">
        <v>28</v>
      </c>
      <c r="C30">
        <v>417</v>
      </c>
      <c r="D30" t="s">
        <v>34</v>
      </c>
      <c r="E30" t="s">
        <v>33</v>
      </c>
      <c r="F30" s="1">
        <v>42948</v>
      </c>
      <c r="G30" t="s">
        <v>30</v>
      </c>
      <c r="H30" t="s">
        <v>31</v>
      </c>
      <c r="I30" t="s">
        <v>40</v>
      </c>
      <c r="J30">
        <v>11010301</v>
      </c>
      <c r="K30">
        <v>461212.93300000002</v>
      </c>
      <c r="L30">
        <v>5758554.8660000004</v>
      </c>
      <c r="M30">
        <v>51.997042999999998</v>
      </c>
      <c r="N30">
        <v>-115.565184</v>
      </c>
      <c r="O30">
        <v>300</v>
      </c>
      <c r="P30">
        <v>1500</v>
      </c>
      <c r="Q30">
        <v>1</v>
      </c>
      <c r="R30">
        <v>11</v>
      </c>
      <c r="S30" t="s">
        <v>33</v>
      </c>
      <c r="T30" t="s">
        <v>39</v>
      </c>
      <c r="U30">
        <v>0</v>
      </c>
      <c r="V30">
        <v>41</v>
      </c>
      <c r="W30" t="s">
        <v>33</v>
      </c>
      <c r="X30" t="s">
        <v>37</v>
      </c>
      <c r="Y30" t="s">
        <v>33</v>
      </c>
      <c r="Z30">
        <v>21800</v>
      </c>
      <c r="AA30">
        <v>1550538</v>
      </c>
      <c r="AB30">
        <v>5443525</v>
      </c>
    </row>
    <row r="31" spans="1:28" x14ac:dyDescent="0.25">
      <c r="A31">
        <v>1667</v>
      </c>
      <c r="B31" t="s">
        <v>28</v>
      </c>
      <c r="C31">
        <v>417</v>
      </c>
      <c r="D31" t="s">
        <v>34</v>
      </c>
      <c r="E31" t="s">
        <v>33</v>
      </c>
      <c r="F31" s="1">
        <v>42948</v>
      </c>
      <c r="G31" t="s">
        <v>30</v>
      </c>
      <c r="H31" t="s">
        <v>31</v>
      </c>
      <c r="I31" t="s">
        <v>40</v>
      </c>
      <c r="J31">
        <v>11010301</v>
      </c>
      <c r="K31">
        <v>461212.93300000002</v>
      </c>
      <c r="L31">
        <v>5758554.8660000004</v>
      </c>
      <c r="M31">
        <v>51.997042999999998</v>
      </c>
      <c r="N31">
        <v>-115.565184</v>
      </c>
      <c r="O31">
        <v>300</v>
      </c>
      <c r="P31">
        <v>1500</v>
      </c>
      <c r="Q31">
        <v>1</v>
      </c>
      <c r="R31">
        <v>11</v>
      </c>
      <c r="S31" t="s">
        <v>33</v>
      </c>
      <c r="T31" t="s">
        <v>39</v>
      </c>
      <c r="U31">
        <v>0</v>
      </c>
      <c r="V31">
        <v>162</v>
      </c>
      <c r="W31" t="s">
        <v>33</v>
      </c>
      <c r="X31" t="s">
        <v>37</v>
      </c>
      <c r="Y31" t="s">
        <v>33</v>
      </c>
      <c r="Z31">
        <v>21800</v>
      </c>
      <c r="AA31">
        <v>1550538</v>
      </c>
      <c r="AB31">
        <v>5443525</v>
      </c>
    </row>
    <row r="32" spans="1:28" x14ac:dyDescent="0.25">
      <c r="A32">
        <v>1668</v>
      </c>
      <c r="B32" t="s">
        <v>28</v>
      </c>
      <c r="C32">
        <v>417</v>
      </c>
      <c r="D32" t="s">
        <v>34</v>
      </c>
      <c r="E32" t="s">
        <v>33</v>
      </c>
      <c r="F32" s="1">
        <v>42948</v>
      </c>
      <c r="G32" t="s">
        <v>30</v>
      </c>
      <c r="H32" t="s">
        <v>31</v>
      </c>
      <c r="I32" t="s">
        <v>40</v>
      </c>
      <c r="J32">
        <v>11010301</v>
      </c>
      <c r="K32">
        <v>461212.93300000002</v>
      </c>
      <c r="L32">
        <v>5758554.8660000004</v>
      </c>
      <c r="M32">
        <v>51.997042999999998</v>
      </c>
      <c r="N32">
        <v>-115.565184</v>
      </c>
      <c r="O32">
        <v>300</v>
      </c>
      <c r="P32">
        <v>1500</v>
      </c>
      <c r="Q32">
        <v>1</v>
      </c>
      <c r="R32">
        <v>11</v>
      </c>
      <c r="S32" t="s">
        <v>33</v>
      </c>
      <c r="T32" t="s">
        <v>39</v>
      </c>
      <c r="U32">
        <v>0</v>
      </c>
      <c r="V32">
        <v>98</v>
      </c>
      <c r="W32" t="s">
        <v>33</v>
      </c>
      <c r="X32" t="s">
        <v>37</v>
      </c>
      <c r="Y32" t="s">
        <v>33</v>
      </c>
      <c r="Z32">
        <v>21800</v>
      </c>
      <c r="AA32">
        <v>1550538</v>
      </c>
      <c r="AB32">
        <v>5443525</v>
      </c>
    </row>
    <row r="33" spans="1:28" x14ac:dyDescent="0.25">
      <c r="A33">
        <v>1669</v>
      </c>
      <c r="B33" t="s">
        <v>28</v>
      </c>
      <c r="C33">
        <v>417</v>
      </c>
      <c r="D33" t="s">
        <v>34</v>
      </c>
      <c r="E33" t="s">
        <v>33</v>
      </c>
      <c r="F33" s="1">
        <v>42948</v>
      </c>
      <c r="G33" t="s">
        <v>30</v>
      </c>
      <c r="H33" t="s">
        <v>31</v>
      </c>
      <c r="I33" t="s">
        <v>40</v>
      </c>
      <c r="J33">
        <v>11010301</v>
      </c>
      <c r="K33">
        <v>461212.93300000002</v>
      </c>
      <c r="L33">
        <v>5758554.8660000004</v>
      </c>
      <c r="M33">
        <v>51.997042999999998</v>
      </c>
      <c r="N33">
        <v>-115.565184</v>
      </c>
      <c r="O33">
        <v>300</v>
      </c>
      <c r="P33">
        <v>1500</v>
      </c>
      <c r="Q33">
        <v>1</v>
      </c>
      <c r="R33">
        <v>11</v>
      </c>
      <c r="S33" t="s">
        <v>33</v>
      </c>
      <c r="T33" t="s">
        <v>39</v>
      </c>
      <c r="U33">
        <v>0</v>
      </c>
      <c r="V33">
        <v>106</v>
      </c>
      <c r="W33" t="s">
        <v>33</v>
      </c>
      <c r="X33" t="s">
        <v>37</v>
      </c>
      <c r="Y33" t="s">
        <v>33</v>
      </c>
      <c r="Z33">
        <v>21800</v>
      </c>
      <c r="AA33">
        <v>1550538</v>
      </c>
      <c r="AB33">
        <v>5443525</v>
      </c>
    </row>
    <row r="34" spans="1:28" x14ac:dyDescent="0.25">
      <c r="A34">
        <v>1670</v>
      </c>
      <c r="B34" t="s">
        <v>28</v>
      </c>
      <c r="C34">
        <v>417</v>
      </c>
      <c r="D34" t="s">
        <v>34</v>
      </c>
      <c r="E34" t="s">
        <v>33</v>
      </c>
      <c r="F34" s="1">
        <v>42948</v>
      </c>
      <c r="G34" t="s">
        <v>30</v>
      </c>
      <c r="H34" t="s">
        <v>31</v>
      </c>
      <c r="I34" t="s">
        <v>40</v>
      </c>
      <c r="J34">
        <v>11010301</v>
      </c>
      <c r="K34">
        <v>461212.93300000002</v>
      </c>
      <c r="L34">
        <v>5758554.8660000004</v>
      </c>
      <c r="M34">
        <v>51.997042999999998</v>
      </c>
      <c r="N34">
        <v>-115.565184</v>
      </c>
      <c r="O34">
        <v>300</v>
      </c>
      <c r="P34">
        <v>1500</v>
      </c>
      <c r="Q34">
        <v>1</v>
      </c>
      <c r="R34">
        <v>11</v>
      </c>
      <c r="S34" t="s">
        <v>33</v>
      </c>
      <c r="T34" t="s">
        <v>39</v>
      </c>
      <c r="U34">
        <v>0</v>
      </c>
      <c r="V34">
        <v>95</v>
      </c>
      <c r="W34" t="s">
        <v>33</v>
      </c>
      <c r="X34" t="s">
        <v>37</v>
      </c>
      <c r="Y34" t="s">
        <v>33</v>
      </c>
      <c r="Z34">
        <v>21800</v>
      </c>
      <c r="AA34">
        <v>1550538</v>
      </c>
      <c r="AB34">
        <v>5443525</v>
      </c>
    </row>
    <row r="35" spans="1:28" x14ac:dyDescent="0.25">
      <c r="A35">
        <v>1671</v>
      </c>
      <c r="B35" t="s">
        <v>28</v>
      </c>
      <c r="C35">
        <v>417</v>
      </c>
      <c r="D35" t="s">
        <v>34</v>
      </c>
      <c r="E35" t="s">
        <v>33</v>
      </c>
      <c r="F35" s="1">
        <v>42948</v>
      </c>
      <c r="G35" t="s">
        <v>30</v>
      </c>
      <c r="H35" t="s">
        <v>31</v>
      </c>
      <c r="I35" t="s">
        <v>40</v>
      </c>
      <c r="J35">
        <v>11010301</v>
      </c>
      <c r="K35">
        <v>461212.93300000002</v>
      </c>
      <c r="L35">
        <v>5758554.8660000004</v>
      </c>
      <c r="M35">
        <v>51.997042999999998</v>
      </c>
      <c r="N35">
        <v>-115.565184</v>
      </c>
      <c r="O35">
        <v>300</v>
      </c>
      <c r="P35">
        <v>1500</v>
      </c>
      <c r="Q35">
        <v>1</v>
      </c>
      <c r="R35">
        <v>11</v>
      </c>
      <c r="S35" t="s">
        <v>33</v>
      </c>
      <c r="T35" t="s">
        <v>39</v>
      </c>
      <c r="U35">
        <v>0</v>
      </c>
      <c r="V35">
        <v>96</v>
      </c>
      <c r="W35" t="s">
        <v>33</v>
      </c>
      <c r="X35" t="s">
        <v>37</v>
      </c>
      <c r="Y35" t="s">
        <v>33</v>
      </c>
      <c r="Z35">
        <v>21800</v>
      </c>
      <c r="AA35">
        <v>1550538</v>
      </c>
      <c r="AB35">
        <v>5443525</v>
      </c>
    </row>
    <row r="36" spans="1:28" x14ac:dyDescent="0.25">
      <c r="A36">
        <v>1672</v>
      </c>
      <c r="B36" t="s">
        <v>28</v>
      </c>
      <c r="C36">
        <v>417</v>
      </c>
      <c r="D36" t="s">
        <v>34</v>
      </c>
      <c r="E36" t="s">
        <v>33</v>
      </c>
      <c r="F36" s="1">
        <v>42948</v>
      </c>
      <c r="G36" t="s">
        <v>30</v>
      </c>
      <c r="H36" t="s">
        <v>31</v>
      </c>
      <c r="I36" t="s">
        <v>40</v>
      </c>
      <c r="J36">
        <v>11010301</v>
      </c>
      <c r="K36">
        <v>461212.93300000002</v>
      </c>
      <c r="L36">
        <v>5758554.8660000004</v>
      </c>
      <c r="M36">
        <v>51.997042999999998</v>
      </c>
      <c r="N36">
        <v>-115.565184</v>
      </c>
      <c r="O36">
        <v>300</v>
      </c>
      <c r="P36">
        <v>1500</v>
      </c>
      <c r="Q36">
        <v>1</v>
      </c>
      <c r="R36">
        <v>11</v>
      </c>
      <c r="S36" t="s">
        <v>33</v>
      </c>
      <c r="T36" t="s">
        <v>39</v>
      </c>
      <c r="U36">
        <v>0</v>
      </c>
      <c r="V36">
        <v>91</v>
      </c>
      <c r="W36" t="s">
        <v>33</v>
      </c>
      <c r="X36" t="s">
        <v>37</v>
      </c>
      <c r="Y36" t="s">
        <v>33</v>
      </c>
      <c r="Z36">
        <v>21800</v>
      </c>
      <c r="AA36">
        <v>1550538</v>
      </c>
      <c r="AB36">
        <v>5443525</v>
      </c>
    </row>
    <row r="37" spans="1:28" x14ac:dyDescent="0.25">
      <c r="A37">
        <v>1673</v>
      </c>
      <c r="B37" t="s">
        <v>28</v>
      </c>
      <c r="C37">
        <v>417</v>
      </c>
      <c r="D37" t="s">
        <v>34</v>
      </c>
      <c r="E37" t="s">
        <v>33</v>
      </c>
      <c r="F37" s="1">
        <v>42948</v>
      </c>
      <c r="G37" t="s">
        <v>30</v>
      </c>
      <c r="H37" t="s">
        <v>31</v>
      </c>
      <c r="I37" t="s">
        <v>40</v>
      </c>
      <c r="J37">
        <v>11010301</v>
      </c>
      <c r="K37">
        <v>461212.93300000002</v>
      </c>
      <c r="L37">
        <v>5758554.8660000004</v>
      </c>
      <c r="M37">
        <v>51.997042999999998</v>
      </c>
      <c r="N37">
        <v>-115.565184</v>
      </c>
      <c r="O37">
        <v>300</v>
      </c>
      <c r="P37">
        <v>1500</v>
      </c>
      <c r="Q37">
        <v>1</v>
      </c>
      <c r="R37">
        <v>0</v>
      </c>
      <c r="S37" t="s">
        <v>33</v>
      </c>
      <c r="T37" t="s">
        <v>41</v>
      </c>
      <c r="U37">
        <v>0</v>
      </c>
      <c r="V37">
        <v>0</v>
      </c>
      <c r="W37" t="s">
        <v>33</v>
      </c>
      <c r="X37" t="s">
        <v>37</v>
      </c>
      <c r="Y37" t="s">
        <v>33</v>
      </c>
      <c r="Z37">
        <v>21800</v>
      </c>
      <c r="AA37">
        <v>1550538</v>
      </c>
      <c r="AB37">
        <v>5443525</v>
      </c>
    </row>
    <row r="38" spans="1:28" x14ac:dyDescent="0.25">
      <c r="A38">
        <v>1674</v>
      </c>
      <c r="B38" t="s">
        <v>28</v>
      </c>
      <c r="C38">
        <v>417</v>
      </c>
      <c r="D38" t="s">
        <v>34</v>
      </c>
      <c r="E38" t="s">
        <v>33</v>
      </c>
      <c r="F38" s="1">
        <v>42948</v>
      </c>
      <c r="G38" t="s">
        <v>30</v>
      </c>
      <c r="H38" t="s">
        <v>31</v>
      </c>
      <c r="I38" t="s">
        <v>40</v>
      </c>
      <c r="J38">
        <v>11010301</v>
      </c>
      <c r="K38">
        <v>461212.93300000002</v>
      </c>
      <c r="L38">
        <v>5758554.8660000004</v>
      </c>
      <c r="M38">
        <v>51.997042999999998</v>
      </c>
      <c r="N38">
        <v>-115.565184</v>
      </c>
      <c r="O38">
        <v>300</v>
      </c>
      <c r="P38">
        <v>1500</v>
      </c>
      <c r="Q38">
        <v>1</v>
      </c>
      <c r="R38">
        <v>0</v>
      </c>
      <c r="S38">
        <v>0</v>
      </c>
      <c r="T38" t="s">
        <v>33</v>
      </c>
      <c r="U38">
        <v>0</v>
      </c>
      <c r="V38">
        <v>0</v>
      </c>
      <c r="W38" t="s">
        <v>33</v>
      </c>
      <c r="X38" t="s">
        <v>33</v>
      </c>
      <c r="Y38" t="s">
        <v>33</v>
      </c>
      <c r="Z38">
        <v>21800</v>
      </c>
      <c r="AA38">
        <v>1550538</v>
      </c>
      <c r="AB38">
        <v>5443525</v>
      </c>
    </row>
    <row r="39" spans="1:28" x14ac:dyDescent="0.25">
      <c r="A39">
        <v>1683</v>
      </c>
      <c r="B39" t="s">
        <v>28</v>
      </c>
      <c r="C39">
        <v>417</v>
      </c>
      <c r="D39" t="s">
        <v>34</v>
      </c>
      <c r="E39" t="s">
        <v>33</v>
      </c>
      <c r="F39" s="1">
        <v>42948</v>
      </c>
      <c r="G39" t="s">
        <v>30</v>
      </c>
      <c r="H39" t="s">
        <v>31</v>
      </c>
      <c r="I39" t="s">
        <v>42</v>
      </c>
      <c r="J39">
        <v>11010301</v>
      </c>
      <c r="K39">
        <v>465442.08299999998</v>
      </c>
      <c r="L39">
        <v>5759576.6849999996</v>
      </c>
      <c r="M39">
        <v>52.006512999999998</v>
      </c>
      <c r="N39">
        <v>-115.503665</v>
      </c>
      <c r="O39">
        <v>300</v>
      </c>
      <c r="P39">
        <v>1057</v>
      </c>
      <c r="Q39">
        <v>1</v>
      </c>
      <c r="R39">
        <v>1</v>
      </c>
      <c r="S39" t="s">
        <v>33</v>
      </c>
      <c r="T39" t="s">
        <v>36</v>
      </c>
      <c r="U39">
        <v>0</v>
      </c>
      <c r="V39">
        <v>200</v>
      </c>
      <c r="W39" t="s">
        <v>33</v>
      </c>
      <c r="X39" t="s">
        <v>37</v>
      </c>
      <c r="Y39" t="s">
        <v>33</v>
      </c>
      <c r="Z39">
        <v>21800</v>
      </c>
      <c r="AA39">
        <v>1550546</v>
      </c>
      <c r="AB39">
        <v>5443533</v>
      </c>
    </row>
    <row r="40" spans="1:28" x14ac:dyDescent="0.25">
      <c r="A40">
        <v>1684</v>
      </c>
      <c r="B40" t="s">
        <v>28</v>
      </c>
      <c r="C40">
        <v>417</v>
      </c>
      <c r="D40" t="s">
        <v>34</v>
      </c>
      <c r="E40" t="s">
        <v>33</v>
      </c>
      <c r="F40" s="1">
        <v>42948</v>
      </c>
      <c r="G40" t="s">
        <v>30</v>
      </c>
      <c r="H40" t="s">
        <v>31</v>
      </c>
      <c r="I40" t="s">
        <v>42</v>
      </c>
      <c r="J40">
        <v>11010301</v>
      </c>
      <c r="K40">
        <v>465442.08299999998</v>
      </c>
      <c r="L40">
        <v>5759576.6849999996</v>
      </c>
      <c r="M40">
        <v>52.006512999999998</v>
      </c>
      <c r="N40">
        <v>-115.503665</v>
      </c>
      <c r="O40">
        <v>300</v>
      </c>
      <c r="P40">
        <v>1057</v>
      </c>
      <c r="Q40">
        <v>1</v>
      </c>
      <c r="R40">
        <v>8</v>
      </c>
      <c r="S40" t="s">
        <v>33</v>
      </c>
      <c r="T40" t="s">
        <v>38</v>
      </c>
      <c r="U40">
        <v>0</v>
      </c>
      <c r="V40">
        <v>127</v>
      </c>
      <c r="W40" t="s">
        <v>33</v>
      </c>
      <c r="X40" t="s">
        <v>37</v>
      </c>
      <c r="Y40" t="s">
        <v>33</v>
      </c>
      <c r="Z40">
        <v>21800</v>
      </c>
      <c r="AA40">
        <v>1550546</v>
      </c>
      <c r="AB40">
        <v>5443533</v>
      </c>
    </row>
    <row r="41" spans="1:28" x14ac:dyDescent="0.25">
      <c r="A41">
        <v>1685</v>
      </c>
      <c r="B41" t="s">
        <v>28</v>
      </c>
      <c r="C41">
        <v>417</v>
      </c>
      <c r="D41" t="s">
        <v>34</v>
      </c>
      <c r="E41" t="s">
        <v>33</v>
      </c>
      <c r="F41" s="1">
        <v>42948</v>
      </c>
      <c r="G41" t="s">
        <v>30</v>
      </c>
      <c r="H41" t="s">
        <v>31</v>
      </c>
      <c r="I41" t="s">
        <v>42</v>
      </c>
      <c r="J41">
        <v>11010301</v>
      </c>
      <c r="K41">
        <v>465442.08299999998</v>
      </c>
      <c r="L41">
        <v>5759576.6849999996</v>
      </c>
      <c r="M41">
        <v>52.006512999999998</v>
      </c>
      <c r="N41">
        <v>-115.503665</v>
      </c>
      <c r="O41">
        <v>300</v>
      </c>
      <c r="P41">
        <v>1057</v>
      </c>
      <c r="Q41">
        <v>1</v>
      </c>
      <c r="R41">
        <v>8</v>
      </c>
      <c r="S41" t="s">
        <v>33</v>
      </c>
      <c r="T41" t="s">
        <v>38</v>
      </c>
      <c r="U41">
        <v>0</v>
      </c>
      <c r="V41">
        <v>138</v>
      </c>
      <c r="W41" t="s">
        <v>33</v>
      </c>
      <c r="X41" t="s">
        <v>37</v>
      </c>
      <c r="Y41" t="s">
        <v>33</v>
      </c>
      <c r="Z41">
        <v>21800</v>
      </c>
      <c r="AA41">
        <v>1550546</v>
      </c>
      <c r="AB41">
        <v>5443533</v>
      </c>
    </row>
    <row r="42" spans="1:28" x14ac:dyDescent="0.25">
      <c r="A42">
        <v>1686</v>
      </c>
      <c r="B42" t="s">
        <v>28</v>
      </c>
      <c r="C42">
        <v>417</v>
      </c>
      <c r="D42" t="s">
        <v>34</v>
      </c>
      <c r="E42" t="s">
        <v>33</v>
      </c>
      <c r="F42" s="1">
        <v>42948</v>
      </c>
      <c r="G42" t="s">
        <v>30</v>
      </c>
      <c r="H42" t="s">
        <v>31</v>
      </c>
      <c r="I42" t="s">
        <v>42</v>
      </c>
      <c r="J42">
        <v>11010301</v>
      </c>
      <c r="K42">
        <v>465442.08299999998</v>
      </c>
      <c r="L42">
        <v>5759576.6849999996</v>
      </c>
      <c r="M42">
        <v>52.006512999999998</v>
      </c>
      <c r="N42">
        <v>-115.503665</v>
      </c>
      <c r="O42">
        <v>300</v>
      </c>
      <c r="P42">
        <v>1057</v>
      </c>
      <c r="Q42">
        <v>1</v>
      </c>
      <c r="R42">
        <v>8</v>
      </c>
      <c r="S42" t="s">
        <v>33</v>
      </c>
      <c r="T42" t="s">
        <v>38</v>
      </c>
      <c r="U42">
        <v>0</v>
      </c>
      <c r="V42">
        <v>111</v>
      </c>
      <c r="W42" t="s">
        <v>33</v>
      </c>
      <c r="X42" t="s">
        <v>37</v>
      </c>
      <c r="Y42" t="s">
        <v>33</v>
      </c>
      <c r="Z42">
        <v>21800</v>
      </c>
      <c r="AA42">
        <v>1550546</v>
      </c>
      <c r="AB42">
        <v>5443533</v>
      </c>
    </row>
    <row r="43" spans="1:28" x14ac:dyDescent="0.25">
      <c r="A43">
        <v>1687</v>
      </c>
      <c r="B43" t="s">
        <v>28</v>
      </c>
      <c r="C43">
        <v>417</v>
      </c>
      <c r="D43" t="s">
        <v>34</v>
      </c>
      <c r="E43" t="s">
        <v>33</v>
      </c>
      <c r="F43" s="1">
        <v>42948</v>
      </c>
      <c r="G43" t="s">
        <v>30</v>
      </c>
      <c r="H43" t="s">
        <v>31</v>
      </c>
      <c r="I43" t="s">
        <v>42</v>
      </c>
      <c r="J43">
        <v>11010301</v>
      </c>
      <c r="K43">
        <v>465442.08299999998</v>
      </c>
      <c r="L43">
        <v>5759576.6849999996</v>
      </c>
      <c r="M43">
        <v>52.006512999999998</v>
      </c>
      <c r="N43">
        <v>-115.503665</v>
      </c>
      <c r="O43">
        <v>300</v>
      </c>
      <c r="P43">
        <v>1057</v>
      </c>
      <c r="Q43">
        <v>1</v>
      </c>
      <c r="R43">
        <v>8</v>
      </c>
      <c r="S43" t="s">
        <v>33</v>
      </c>
      <c r="T43" t="s">
        <v>38</v>
      </c>
      <c r="U43">
        <v>0</v>
      </c>
      <c r="V43">
        <v>229</v>
      </c>
      <c r="W43" t="s">
        <v>33</v>
      </c>
      <c r="X43" t="s">
        <v>37</v>
      </c>
      <c r="Y43" t="s">
        <v>33</v>
      </c>
      <c r="Z43">
        <v>21800</v>
      </c>
      <c r="AA43">
        <v>1550546</v>
      </c>
      <c r="AB43">
        <v>5443533</v>
      </c>
    </row>
    <row r="44" spans="1:28" x14ac:dyDescent="0.25">
      <c r="A44">
        <v>1688</v>
      </c>
      <c r="B44" t="s">
        <v>28</v>
      </c>
      <c r="C44">
        <v>417</v>
      </c>
      <c r="D44" t="s">
        <v>34</v>
      </c>
      <c r="E44" t="s">
        <v>33</v>
      </c>
      <c r="F44" s="1">
        <v>42948</v>
      </c>
      <c r="G44" t="s">
        <v>30</v>
      </c>
      <c r="H44" t="s">
        <v>31</v>
      </c>
      <c r="I44" t="s">
        <v>42</v>
      </c>
      <c r="J44">
        <v>11010301</v>
      </c>
      <c r="K44">
        <v>465442.08299999998</v>
      </c>
      <c r="L44">
        <v>5759576.6849999996</v>
      </c>
      <c r="M44">
        <v>52.006512999999998</v>
      </c>
      <c r="N44">
        <v>-115.503665</v>
      </c>
      <c r="O44">
        <v>300</v>
      </c>
      <c r="P44">
        <v>1057</v>
      </c>
      <c r="Q44">
        <v>1</v>
      </c>
      <c r="R44">
        <v>8</v>
      </c>
      <c r="S44" t="s">
        <v>33</v>
      </c>
      <c r="T44" t="s">
        <v>38</v>
      </c>
      <c r="U44">
        <v>0</v>
      </c>
      <c r="V44">
        <v>197</v>
      </c>
      <c r="W44" t="s">
        <v>33</v>
      </c>
      <c r="X44" t="s">
        <v>37</v>
      </c>
      <c r="Y44" t="s">
        <v>33</v>
      </c>
      <c r="Z44">
        <v>21800</v>
      </c>
      <c r="AA44">
        <v>1550546</v>
      </c>
      <c r="AB44">
        <v>5443533</v>
      </c>
    </row>
    <row r="45" spans="1:28" x14ac:dyDescent="0.25">
      <c r="A45">
        <v>1689</v>
      </c>
      <c r="B45" t="s">
        <v>28</v>
      </c>
      <c r="C45">
        <v>417</v>
      </c>
      <c r="D45" t="s">
        <v>34</v>
      </c>
      <c r="E45" t="s">
        <v>33</v>
      </c>
      <c r="F45" s="1">
        <v>42948</v>
      </c>
      <c r="G45" t="s">
        <v>30</v>
      </c>
      <c r="H45" t="s">
        <v>31</v>
      </c>
      <c r="I45" t="s">
        <v>42</v>
      </c>
      <c r="J45">
        <v>11010301</v>
      </c>
      <c r="K45">
        <v>465442.08299999998</v>
      </c>
      <c r="L45">
        <v>5759576.6849999996</v>
      </c>
      <c r="M45">
        <v>52.006512999999998</v>
      </c>
      <c r="N45">
        <v>-115.503665</v>
      </c>
      <c r="O45">
        <v>300</v>
      </c>
      <c r="P45">
        <v>1057</v>
      </c>
      <c r="Q45">
        <v>1</v>
      </c>
      <c r="R45">
        <v>8</v>
      </c>
      <c r="S45" t="s">
        <v>33</v>
      </c>
      <c r="T45" t="s">
        <v>38</v>
      </c>
      <c r="U45">
        <v>0</v>
      </c>
      <c r="V45">
        <v>167</v>
      </c>
      <c r="W45" t="s">
        <v>33</v>
      </c>
      <c r="X45" t="s">
        <v>37</v>
      </c>
      <c r="Y45" t="s">
        <v>33</v>
      </c>
      <c r="Z45">
        <v>21800</v>
      </c>
      <c r="AA45">
        <v>1550546</v>
      </c>
      <c r="AB45">
        <v>5443533</v>
      </c>
    </row>
    <row r="46" spans="1:28" x14ac:dyDescent="0.25">
      <c r="A46">
        <v>1690</v>
      </c>
      <c r="B46" t="s">
        <v>28</v>
      </c>
      <c r="C46">
        <v>417</v>
      </c>
      <c r="D46" t="s">
        <v>34</v>
      </c>
      <c r="E46" t="s">
        <v>33</v>
      </c>
      <c r="F46" s="1">
        <v>42948</v>
      </c>
      <c r="G46" t="s">
        <v>30</v>
      </c>
      <c r="H46" t="s">
        <v>31</v>
      </c>
      <c r="I46" t="s">
        <v>42</v>
      </c>
      <c r="J46">
        <v>11010301</v>
      </c>
      <c r="K46">
        <v>465442.08299999998</v>
      </c>
      <c r="L46">
        <v>5759576.6849999996</v>
      </c>
      <c r="M46">
        <v>52.006512999999998</v>
      </c>
      <c r="N46">
        <v>-115.503665</v>
      </c>
      <c r="O46">
        <v>300</v>
      </c>
      <c r="P46">
        <v>1057</v>
      </c>
      <c r="Q46">
        <v>1</v>
      </c>
      <c r="R46">
        <v>8</v>
      </c>
      <c r="S46" t="s">
        <v>33</v>
      </c>
      <c r="T46" t="s">
        <v>38</v>
      </c>
      <c r="U46">
        <v>0</v>
      </c>
      <c r="V46">
        <v>141</v>
      </c>
      <c r="W46" t="s">
        <v>33</v>
      </c>
      <c r="X46" t="s">
        <v>37</v>
      </c>
      <c r="Y46" t="s">
        <v>33</v>
      </c>
      <c r="Z46">
        <v>21800</v>
      </c>
      <c r="AA46">
        <v>1550546</v>
      </c>
      <c r="AB46">
        <v>5443533</v>
      </c>
    </row>
    <row r="47" spans="1:28" x14ac:dyDescent="0.25">
      <c r="A47">
        <v>1691</v>
      </c>
      <c r="B47" t="s">
        <v>28</v>
      </c>
      <c r="C47">
        <v>417</v>
      </c>
      <c r="D47" t="s">
        <v>34</v>
      </c>
      <c r="E47" t="s">
        <v>33</v>
      </c>
      <c r="F47" s="1">
        <v>42948</v>
      </c>
      <c r="G47" t="s">
        <v>30</v>
      </c>
      <c r="H47" t="s">
        <v>31</v>
      </c>
      <c r="I47" t="s">
        <v>42</v>
      </c>
      <c r="J47">
        <v>11010301</v>
      </c>
      <c r="K47">
        <v>465442.08299999998</v>
      </c>
      <c r="L47">
        <v>5759576.6849999996</v>
      </c>
      <c r="M47">
        <v>52.006512999999998</v>
      </c>
      <c r="N47">
        <v>-115.503665</v>
      </c>
      <c r="O47">
        <v>300</v>
      </c>
      <c r="P47">
        <v>1057</v>
      </c>
      <c r="Q47">
        <v>1</v>
      </c>
      <c r="R47">
        <v>8</v>
      </c>
      <c r="S47" t="s">
        <v>33</v>
      </c>
      <c r="T47" t="s">
        <v>38</v>
      </c>
      <c r="U47">
        <v>0</v>
      </c>
      <c r="V47">
        <v>179</v>
      </c>
      <c r="W47" t="s">
        <v>33</v>
      </c>
      <c r="X47" t="s">
        <v>37</v>
      </c>
      <c r="Y47" t="s">
        <v>33</v>
      </c>
      <c r="Z47">
        <v>21800</v>
      </c>
      <c r="AA47">
        <v>1550546</v>
      </c>
      <c r="AB47">
        <v>5443533</v>
      </c>
    </row>
    <row r="48" spans="1:28" x14ac:dyDescent="0.25">
      <c r="A48">
        <v>1692</v>
      </c>
      <c r="B48" t="s">
        <v>28</v>
      </c>
      <c r="C48">
        <v>417</v>
      </c>
      <c r="D48" t="s">
        <v>34</v>
      </c>
      <c r="E48" t="s">
        <v>33</v>
      </c>
      <c r="F48" s="1">
        <v>42948</v>
      </c>
      <c r="G48" t="s">
        <v>30</v>
      </c>
      <c r="H48" t="s">
        <v>31</v>
      </c>
      <c r="I48" t="s">
        <v>42</v>
      </c>
      <c r="J48">
        <v>11010301</v>
      </c>
      <c r="K48">
        <v>465442.08299999998</v>
      </c>
      <c r="L48">
        <v>5759576.6849999996</v>
      </c>
      <c r="M48">
        <v>52.006512999999998</v>
      </c>
      <c r="N48">
        <v>-115.503665</v>
      </c>
      <c r="O48">
        <v>300</v>
      </c>
      <c r="P48">
        <v>1057</v>
      </c>
      <c r="Q48">
        <v>1</v>
      </c>
      <c r="R48">
        <v>4</v>
      </c>
      <c r="S48" t="s">
        <v>33</v>
      </c>
      <c r="T48" t="s">
        <v>39</v>
      </c>
      <c r="U48">
        <v>0</v>
      </c>
      <c r="V48">
        <v>0</v>
      </c>
      <c r="W48" t="s">
        <v>33</v>
      </c>
      <c r="X48" t="s">
        <v>37</v>
      </c>
      <c r="Y48" t="s">
        <v>33</v>
      </c>
      <c r="Z48">
        <v>21800</v>
      </c>
      <c r="AA48">
        <v>1550546</v>
      </c>
      <c r="AB48">
        <v>5443533</v>
      </c>
    </row>
    <row r="49" spans="1:28" x14ac:dyDescent="0.25">
      <c r="A49">
        <v>1693</v>
      </c>
      <c r="B49" t="s">
        <v>28</v>
      </c>
      <c r="C49">
        <v>417</v>
      </c>
      <c r="D49" t="s">
        <v>34</v>
      </c>
      <c r="E49" t="s">
        <v>33</v>
      </c>
      <c r="F49" s="1">
        <v>42948</v>
      </c>
      <c r="G49" t="s">
        <v>30</v>
      </c>
      <c r="H49" t="s">
        <v>31</v>
      </c>
      <c r="I49" t="s">
        <v>42</v>
      </c>
      <c r="J49">
        <v>11010301</v>
      </c>
      <c r="K49">
        <v>465442.08299999998</v>
      </c>
      <c r="L49">
        <v>5759576.6849999996</v>
      </c>
      <c r="M49">
        <v>52.006512999999998</v>
      </c>
      <c r="N49">
        <v>-115.503665</v>
      </c>
      <c r="O49">
        <v>300</v>
      </c>
      <c r="P49">
        <v>1057</v>
      </c>
      <c r="Q49">
        <v>1</v>
      </c>
      <c r="R49">
        <v>4</v>
      </c>
      <c r="S49" t="s">
        <v>33</v>
      </c>
      <c r="T49" t="s">
        <v>39</v>
      </c>
      <c r="U49">
        <v>0</v>
      </c>
      <c r="V49">
        <v>108</v>
      </c>
      <c r="W49" t="s">
        <v>33</v>
      </c>
      <c r="X49" t="s">
        <v>37</v>
      </c>
      <c r="Y49" t="s">
        <v>33</v>
      </c>
      <c r="Z49">
        <v>21800</v>
      </c>
      <c r="AA49">
        <v>1550546</v>
      </c>
      <c r="AB49">
        <v>5443533</v>
      </c>
    </row>
    <row r="50" spans="1:28" x14ac:dyDescent="0.25">
      <c r="A50">
        <v>1694</v>
      </c>
      <c r="B50" t="s">
        <v>28</v>
      </c>
      <c r="C50">
        <v>417</v>
      </c>
      <c r="D50" t="s">
        <v>34</v>
      </c>
      <c r="E50" t="s">
        <v>33</v>
      </c>
      <c r="F50" s="1">
        <v>42948</v>
      </c>
      <c r="G50" t="s">
        <v>30</v>
      </c>
      <c r="H50" t="s">
        <v>31</v>
      </c>
      <c r="I50" t="s">
        <v>42</v>
      </c>
      <c r="J50">
        <v>11010301</v>
      </c>
      <c r="K50">
        <v>465442.08299999998</v>
      </c>
      <c r="L50">
        <v>5759576.6849999996</v>
      </c>
      <c r="M50">
        <v>52.006512999999998</v>
      </c>
      <c r="N50">
        <v>-115.503665</v>
      </c>
      <c r="O50">
        <v>300</v>
      </c>
      <c r="P50">
        <v>1057</v>
      </c>
      <c r="Q50">
        <v>1</v>
      </c>
      <c r="R50">
        <v>4</v>
      </c>
      <c r="S50" t="s">
        <v>33</v>
      </c>
      <c r="T50" t="s">
        <v>39</v>
      </c>
      <c r="U50">
        <v>0</v>
      </c>
      <c r="V50">
        <v>116</v>
      </c>
      <c r="W50" t="s">
        <v>33</v>
      </c>
      <c r="X50" t="s">
        <v>37</v>
      </c>
      <c r="Y50" t="s">
        <v>33</v>
      </c>
      <c r="Z50">
        <v>21800</v>
      </c>
      <c r="AA50">
        <v>1550546</v>
      </c>
      <c r="AB50">
        <v>5443533</v>
      </c>
    </row>
    <row r="51" spans="1:28" x14ac:dyDescent="0.25">
      <c r="A51">
        <v>1695</v>
      </c>
      <c r="B51" t="s">
        <v>28</v>
      </c>
      <c r="C51">
        <v>417</v>
      </c>
      <c r="D51" t="s">
        <v>34</v>
      </c>
      <c r="E51" t="s">
        <v>33</v>
      </c>
      <c r="F51" s="1">
        <v>42948</v>
      </c>
      <c r="G51" t="s">
        <v>30</v>
      </c>
      <c r="H51" t="s">
        <v>31</v>
      </c>
      <c r="I51" t="s">
        <v>42</v>
      </c>
      <c r="J51">
        <v>11010301</v>
      </c>
      <c r="K51">
        <v>465442.08299999998</v>
      </c>
      <c r="L51">
        <v>5759576.6849999996</v>
      </c>
      <c r="M51">
        <v>52.006512999999998</v>
      </c>
      <c r="N51">
        <v>-115.503665</v>
      </c>
      <c r="O51">
        <v>300</v>
      </c>
      <c r="P51">
        <v>1057</v>
      </c>
      <c r="Q51">
        <v>1</v>
      </c>
      <c r="R51">
        <v>4</v>
      </c>
      <c r="S51" t="s">
        <v>33</v>
      </c>
      <c r="T51" t="s">
        <v>39</v>
      </c>
      <c r="U51">
        <v>0</v>
      </c>
      <c r="V51">
        <v>99</v>
      </c>
      <c r="W51" t="s">
        <v>33</v>
      </c>
      <c r="X51" t="s">
        <v>37</v>
      </c>
      <c r="Y51" t="s">
        <v>33</v>
      </c>
      <c r="Z51">
        <v>21800</v>
      </c>
      <c r="AA51">
        <v>1550546</v>
      </c>
      <c r="AB51">
        <v>5443533</v>
      </c>
    </row>
    <row r="52" spans="1:28" x14ac:dyDescent="0.25">
      <c r="A52">
        <v>1696</v>
      </c>
      <c r="B52" t="s">
        <v>28</v>
      </c>
      <c r="C52">
        <v>417</v>
      </c>
      <c r="D52" t="s">
        <v>34</v>
      </c>
      <c r="E52" t="s">
        <v>33</v>
      </c>
      <c r="F52" s="1">
        <v>42948</v>
      </c>
      <c r="G52" t="s">
        <v>30</v>
      </c>
      <c r="H52" t="s">
        <v>31</v>
      </c>
      <c r="I52" t="s">
        <v>42</v>
      </c>
      <c r="J52">
        <v>11010301</v>
      </c>
      <c r="K52">
        <v>465442.08299999998</v>
      </c>
      <c r="L52">
        <v>5759576.6849999996</v>
      </c>
      <c r="M52">
        <v>52.006512999999998</v>
      </c>
      <c r="N52">
        <v>-115.503665</v>
      </c>
      <c r="O52">
        <v>300</v>
      </c>
      <c r="P52">
        <v>1057</v>
      </c>
      <c r="Q52">
        <v>1</v>
      </c>
      <c r="R52">
        <v>4</v>
      </c>
      <c r="S52" t="s">
        <v>33</v>
      </c>
      <c r="T52" t="s">
        <v>39</v>
      </c>
      <c r="U52">
        <v>0</v>
      </c>
      <c r="V52">
        <v>92</v>
      </c>
      <c r="W52" t="s">
        <v>33</v>
      </c>
      <c r="X52" t="s">
        <v>37</v>
      </c>
      <c r="Y52" t="s">
        <v>33</v>
      </c>
      <c r="Z52">
        <v>21800</v>
      </c>
      <c r="AA52">
        <v>1550546</v>
      </c>
      <c r="AB52">
        <v>5443533</v>
      </c>
    </row>
    <row r="53" spans="1:28" x14ac:dyDescent="0.25">
      <c r="A53">
        <v>1697</v>
      </c>
      <c r="B53" t="s">
        <v>28</v>
      </c>
      <c r="C53">
        <v>417</v>
      </c>
      <c r="D53" t="s">
        <v>34</v>
      </c>
      <c r="E53" t="s">
        <v>33</v>
      </c>
      <c r="F53" s="1">
        <v>42948</v>
      </c>
      <c r="G53" t="s">
        <v>30</v>
      </c>
      <c r="H53" t="s">
        <v>31</v>
      </c>
      <c r="I53" t="s">
        <v>42</v>
      </c>
      <c r="J53">
        <v>11010301</v>
      </c>
      <c r="K53">
        <v>465442.08299999998</v>
      </c>
      <c r="L53">
        <v>5759576.6849999996</v>
      </c>
      <c r="M53">
        <v>52.006512999999998</v>
      </c>
      <c r="N53">
        <v>-115.503665</v>
      </c>
      <c r="O53">
        <v>300</v>
      </c>
      <c r="P53">
        <v>1057</v>
      </c>
      <c r="Q53">
        <v>1</v>
      </c>
      <c r="R53">
        <v>0</v>
      </c>
      <c r="S53" t="s">
        <v>33</v>
      </c>
      <c r="T53" t="s">
        <v>41</v>
      </c>
      <c r="U53">
        <v>0</v>
      </c>
      <c r="V53">
        <v>0</v>
      </c>
      <c r="W53" t="s">
        <v>33</v>
      </c>
      <c r="X53" t="s">
        <v>37</v>
      </c>
      <c r="Y53" t="s">
        <v>33</v>
      </c>
      <c r="Z53">
        <v>21800</v>
      </c>
      <c r="AA53">
        <v>1550546</v>
      </c>
      <c r="AB53">
        <v>5443533</v>
      </c>
    </row>
    <row r="54" spans="1:28" x14ac:dyDescent="0.25">
      <c r="A54">
        <v>1698</v>
      </c>
      <c r="B54" t="s">
        <v>28</v>
      </c>
      <c r="C54">
        <v>417</v>
      </c>
      <c r="D54" t="s">
        <v>34</v>
      </c>
      <c r="E54" t="s">
        <v>33</v>
      </c>
      <c r="F54" s="1">
        <v>42948</v>
      </c>
      <c r="G54" t="s">
        <v>30</v>
      </c>
      <c r="H54" t="s">
        <v>31</v>
      </c>
      <c r="I54" t="s">
        <v>42</v>
      </c>
      <c r="J54">
        <v>11010301</v>
      </c>
      <c r="K54">
        <v>465442.08299999998</v>
      </c>
      <c r="L54">
        <v>5759576.6849999996</v>
      </c>
      <c r="M54">
        <v>52.006512999999998</v>
      </c>
      <c r="N54">
        <v>-115.503665</v>
      </c>
      <c r="O54">
        <v>300</v>
      </c>
      <c r="P54">
        <v>1057</v>
      </c>
      <c r="Q54">
        <v>1</v>
      </c>
      <c r="R54">
        <v>0</v>
      </c>
      <c r="S54">
        <v>0</v>
      </c>
      <c r="T54" t="s">
        <v>33</v>
      </c>
      <c r="U54">
        <v>0</v>
      </c>
      <c r="V54">
        <v>0</v>
      </c>
      <c r="W54" t="s">
        <v>33</v>
      </c>
      <c r="X54" t="s">
        <v>33</v>
      </c>
      <c r="Y54" t="s">
        <v>33</v>
      </c>
      <c r="Z54">
        <v>21800</v>
      </c>
      <c r="AA54">
        <v>1550546</v>
      </c>
      <c r="AB54">
        <v>5443533</v>
      </c>
    </row>
    <row r="55" spans="1:28" x14ac:dyDescent="0.25">
      <c r="A55">
        <v>1715</v>
      </c>
      <c r="B55" t="s">
        <v>28</v>
      </c>
      <c r="C55">
        <v>417</v>
      </c>
      <c r="D55" t="s">
        <v>34</v>
      </c>
      <c r="E55" t="s">
        <v>33</v>
      </c>
      <c r="F55" s="1">
        <v>42948</v>
      </c>
      <c r="G55" t="s">
        <v>30</v>
      </c>
      <c r="H55" t="s">
        <v>31</v>
      </c>
      <c r="I55" t="s">
        <v>43</v>
      </c>
      <c r="J55">
        <v>11010301</v>
      </c>
      <c r="K55">
        <v>457660.67800000001</v>
      </c>
      <c r="L55">
        <v>5756317.8020000001</v>
      </c>
      <c r="M55">
        <v>51.976663000000002</v>
      </c>
      <c r="N55">
        <v>-115.616666</v>
      </c>
      <c r="O55">
        <v>300</v>
      </c>
      <c r="P55">
        <v>1151</v>
      </c>
      <c r="Q55">
        <v>1</v>
      </c>
      <c r="R55">
        <v>6</v>
      </c>
      <c r="S55" t="s">
        <v>33</v>
      </c>
      <c r="T55" t="s">
        <v>36</v>
      </c>
      <c r="U55">
        <v>0</v>
      </c>
      <c r="V55">
        <v>42</v>
      </c>
      <c r="W55" t="s">
        <v>33</v>
      </c>
      <c r="X55" t="s">
        <v>37</v>
      </c>
      <c r="Y55" t="s">
        <v>33</v>
      </c>
      <c r="Z55">
        <v>21800</v>
      </c>
      <c r="AA55">
        <v>1550553</v>
      </c>
      <c r="AB55">
        <v>5443540</v>
      </c>
    </row>
    <row r="56" spans="1:28" x14ac:dyDescent="0.25">
      <c r="A56">
        <v>1716</v>
      </c>
      <c r="B56" t="s">
        <v>28</v>
      </c>
      <c r="C56">
        <v>417</v>
      </c>
      <c r="D56" t="s">
        <v>34</v>
      </c>
      <c r="E56" t="s">
        <v>33</v>
      </c>
      <c r="F56" s="1">
        <v>42948</v>
      </c>
      <c r="G56" t="s">
        <v>30</v>
      </c>
      <c r="H56" t="s">
        <v>31</v>
      </c>
      <c r="I56" t="s">
        <v>43</v>
      </c>
      <c r="J56">
        <v>11010301</v>
      </c>
      <c r="K56">
        <v>457660.67800000001</v>
      </c>
      <c r="L56">
        <v>5756317.8020000001</v>
      </c>
      <c r="M56">
        <v>51.976663000000002</v>
      </c>
      <c r="N56">
        <v>-115.616666</v>
      </c>
      <c r="O56">
        <v>300</v>
      </c>
      <c r="P56">
        <v>1151</v>
      </c>
      <c r="Q56">
        <v>1</v>
      </c>
      <c r="R56">
        <v>6</v>
      </c>
      <c r="S56" t="s">
        <v>33</v>
      </c>
      <c r="T56" t="s">
        <v>36</v>
      </c>
      <c r="U56">
        <v>0</v>
      </c>
      <c r="V56">
        <v>45</v>
      </c>
      <c r="W56" t="s">
        <v>33</v>
      </c>
      <c r="X56" t="s">
        <v>37</v>
      </c>
      <c r="Y56" t="s">
        <v>33</v>
      </c>
      <c r="Z56">
        <v>21800</v>
      </c>
      <c r="AA56">
        <v>1550553</v>
      </c>
      <c r="AB56">
        <v>5443540</v>
      </c>
    </row>
    <row r="57" spans="1:28" x14ac:dyDescent="0.25">
      <c r="A57">
        <v>1717</v>
      </c>
      <c r="B57" t="s">
        <v>28</v>
      </c>
      <c r="C57">
        <v>417</v>
      </c>
      <c r="D57" t="s">
        <v>34</v>
      </c>
      <c r="E57" t="s">
        <v>33</v>
      </c>
      <c r="F57" s="1">
        <v>42948</v>
      </c>
      <c r="G57" t="s">
        <v>30</v>
      </c>
      <c r="H57" t="s">
        <v>31</v>
      </c>
      <c r="I57" t="s">
        <v>43</v>
      </c>
      <c r="J57">
        <v>11010301</v>
      </c>
      <c r="K57">
        <v>457660.67800000001</v>
      </c>
      <c r="L57">
        <v>5756317.8020000001</v>
      </c>
      <c r="M57">
        <v>51.976663000000002</v>
      </c>
      <c r="N57">
        <v>-115.616666</v>
      </c>
      <c r="O57">
        <v>300</v>
      </c>
      <c r="P57">
        <v>1151</v>
      </c>
      <c r="Q57">
        <v>1</v>
      </c>
      <c r="R57">
        <v>6</v>
      </c>
      <c r="S57" t="s">
        <v>33</v>
      </c>
      <c r="T57" t="s">
        <v>36</v>
      </c>
      <c r="U57">
        <v>0</v>
      </c>
      <c r="V57">
        <v>153</v>
      </c>
      <c r="W57" t="s">
        <v>33</v>
      </c>
      <c r="X57" t="s">
        <v>37</v>
      </c>
      <c r="Y57" t="s">
        <v>33</v>
      </c>
      <c r="Z57">
        <v>21800</v>
      </c>
      <c r="AA57">
        <v>1550553</v>
      </c>
      <c r="AB57">
        <v>5443540</v>
      </c>
    </row>
    <row r="58" spans="1:28" x14ac:dyDescent="0.25">
      <c r="A58">
        <v>1718</v>
      </c>
      <c r="B58" t="s">
        <v>28</v>
      </c>
      <c r="C58">
        <v>417</v>
      </c>
      <c r="D58" t="s">
        <v>34</v>
      </c>
      <c r="E58" t="s">
        <v>33</v>
      </c>
      <c r="F58" s="1">
        <v>42948</v>
      </c>
      <c r="G58" t="s">
        <v>30</v>
      </c>
      <c r="H58" t="s">
        <v>31</v>
      </c>
      <c r="I58" t="s">
        <v>43</v>
      </c>
      <c r="J58">
        <v>11010301</v>
      </c>
      <c r="K58">
        <v>457660.67800000001</v>
      </c>
      <c r="L58">
        <v>5756317.8020000001</v>
      </c>
      <c r="M58">
        <v>51.976663000000002</v>
      </c>
      <c r="N58">
        <v>-115.616666</v>
      </c>
      <c r="O58">
        <v>300</v>
      </c>
      <c r="P58">
        <v>1151</v>
      </c>
      <c r="Q58">
        <v>1</v>
      </c>
      <c r="R58">
        <v>6</v>
      </c>
      <c r="S58" t="s">
        <v>33</v>
      </c>
      <c r="T58" t="s">
        <v>36</v>
      </c>
      <c r="U58">
        <v>0</v>
      </c>
      <c r="V58">
        <v>42</v>
      </c>
      <c r="W58" t="s">
        <v>33</v>
      </c>
      <c r="X58" t="s">
        <v>37</v>
      </c>
      <c r="Y58" t="s">
        <v>33</v>
      </c>
      <c r="Z58">
        <v>21800</v>
      </c>
      <c r="AA58">
        <v>1550553</v>
      </c>
      <c r="AB58">
        <v>5443540</v>
      </c>
    </row>
    <row r="59" spans="1:28" x14ac:dyDescent="0.25">
      <c r="A59">
        <v>1719</v>
      </c>
      <c r="B59" t="s">
        <v>28</v>
      </c>
      <c r="C59">
        <v>417</v>
      </c>
      <c r="D59" t="s">
        <v>34</v>
      </c>
      <c r="E59" t="s">
        <v>33</v>
      </c>
      <c r="F59" s="1">
        <v>42948</v>
      </c>
      <c r="G59" t="s">
        <v>30</v>
      </c>
      <c r="H59" t="s">
        <v>31</v>
      </c>
      <c r="I59" t="s">
        <v>43</v>
      </c>
      <c r="J59">
        <v>11010301</v>
      </c>
      <c r="K59">
        <v>457660.67800000001</v>
      </c>
      <c r="L59">
        <v>5756317.8020000001</v>
      </c>
      <c r="M59">
        <v>51.976663000000002</v>
      </c>
      <c r="N59">
        <v>-115.616666</v>
      </c>
      <c r="O59">
        <v>300</v>
      </c>
      <c r="P59">
        <v>1151</v>
      </c>
      <c r="Q59">
        <v>1</v>
      </c>
      <c r="R59">
        <v>6</v>
      </c>
      <c r="S59" t="s">
        <v>33</v>
      </c>
      <c r="T59" t="s">
        <v>36</v>
      </c>
      <c r="U59">
        <v>0</v>
      </c>
      <c r="V59">
        <v>76</v>
      </c>
      <c r="W59" t="s">
        <v>33</v>
      </c>
      <c r="X59" t="s">
        <v>37</v>
      </c>
      <c r="Y59" t="s">
        <v>33</v>
      </c>
      <c r="Z59">
        <v>21800</v>
      </c>
      <c r="AA59">
        <v>1550553</v>
      </c>
      <c r="AB59">
        <v>5443540</v>
      </c>
    </row>
    <row r="60" spans="1:28" x14ac:dyDescent="0.25">
      <c r="A60">
        <v>1720</v>
      </c>
      <c r="B60" t="s">
        <v>28</v>
      </c>
      <c r="C60">
        <v>417</v>
      </c>
      <c r="D60" t="s">
        <v>34</v>
      </c>
      <c r="E60" t="s">
        <v>33</v>
      </c>
      <c r="F60" s="1">
        <v>42948</v>
      </c>
      <c r="G60" t="s">
        <v>30</v>
      </c>
      <c r="H60" t="s">
        <v>31</v>
      </c>
      <c r="I60" t="s">
        <v>43</v>
      </c>
      <c r="J60">
        <v>11010301</v>
      </c>
      <c r="K60">
        <v>457660.67800000001</v>
      </c>
      <c r="L60">
        <v>5756317.8020000001</v>
      </c>
      <c r="M60">
        <v>51.976663000000002</v>
      </c>
      <c r="N60">
        <v>-115.616666</v>
      </c>
      <c r="O60">
        <v>300</v>
      </c>
      <c r="P60">
        <v>1151</v>
      </c>
      <c r="Q60">
        <v>1</v>
      </c>
      <c r="R60">
        <v>6</v>
      </c>
      <c r="S60" t="s">
        <v>33</v>
      </c>
      <c r="T60" t="s">
        <v>36</v>
      </c>
      <c r="U60">
        <v>0</v>
      </c>
      <c r="V60">
        <v>41</v>
      </c>
      <c r="W60" t="s">
        <v>33</v>
      </c>
      <c r="X60" t="s">
        <v>37</v>
      </c>
      <c r="Y60" t="s">
        <v>33</v>
      </c>
      <c r="Z60">
        <v>21800</v>
      </c>
      <c r="AA60">
        <v>1550553</v>
      </c>
      <c r="AB60">
        <v>5443540</v>
      </c>
    </row>
    <row r="61" spans="1:28" x14ac:dyDescent="0.25">
      <c r="A61">
        <v>1721</v>
      </c>
      <c r="B61" t="s">
        <v>28</v>
      </c>
      <c r="C61">
        <v>417</v>
      </c>
      <c r="D61" t="s">
        <v>34</v>
      </c>
      <c r="E61" t="s">
        <v>33</v>
      </c>
      <c r="F61" s="1">
        <v>42948</v>
      </c>
      <c r="G61" t="s">
        <v>30</v>
      </c>
      <c r="H61" t="s">
        <v>31</v>
      </c>
      <c r="I61" t="s">
        <v>43</v>
      </c>
      <c r="J61">
        <v>11010301</v>
      </c>
      <c r="K61">
        <v>457660.67800000001</v>
      </c>
      <c r="L61">
        <v>5756317.8020000001</v>
      </c>
      <c r="M61">
        <v>51.976663000000002</v>
      </c>
      <c r="N61">
        <v>-115.616666</v>
      </c>
      <c r="O61">
        <v>300</v>
      </c>
      <c r="P61">
        <v>1151</v>
      </c>
      <c r="Q61">
        <v>1</v>
      </c>
      <c r="R61">
        <v>2</v>
      </c>
      <c r="S61" t="s">
        <v>33</v>
      </c>
      <c r="T61" t="s">
        <v>44</v>
      </c>
      <c r="U61">
        <v>0</v>
      </c>
      <c r="V61">
        <v>94</v>
      </c>
      <c r="W61" t="s">
        <v>33</v>
      </c>
      <c r="X61" t="s">
        <v>37</v>
      </c>
      <c r="Y61" t="s">
        <v>33</v>
      </c>
      <c r="Z61">
        <v>21800</v>
      </c>
      <c r="AA61">
        <v>1550553</v>
      </c>
      <c r="AB61">
        <v>5443540</v>
      </c>
    </row>
    <row r="62" spans="1:28" x14ac:dyDescent="0.25">
      <c r="A62">
        <v>1722</v>
      </c>
      <c r="B62" t="s">
        <v>28</v>
      </c>
      <c r="C62">
        <v>417</v>
      </c>
      <c r="D62" t="s">
        <v>34</v>
      </c>
      <c r="E62" t="s">
        <v>33</v>
      </c>
      <c r="F62" s="1">
        <v>42948</v>
      </c>
      <c r="G62" t="s">
        <v>30</v>
      </c>
      <c r="H62" t="s">
        <v>31</v>
      </c>
      <c r="I62" t="s">
        <v>43</v>
      </c>
      <c r="J62">
        <v>11010301</v>
      </c>
      <c r="K62">
        <v>457660.67800000001</v>
      </c>
      <c r="L62">
        <v>5756317.8020000001</v>
      </c>
      <c r="M62">
        <v>51.976663000000002</v>
      </c>
      <c r="N62">
        <v>-115.616666</v>
      </c>
      <c r="O62">
        <v>300</v>
      </c>
      <c r="P62">
        <v>1151</v>
      </c>
      <c r="Q62">
        <v>1</v>
      </c>
      <c r="R62">
        <v>2</v>
      </c>
      <c r="S62" t="s">
        <v>33</v>
      </c>
      <c r="T62" t="s">
        <v>44</v>
      </c>
      <c r="U62">
        <v>0</v>
      </c>
      <c r="V62">
        <v>92</v>
      </c>
      <c r="W62" t="s">
        <v>33</v>
      </c>
      <c r="X62" t="s">
        <v>37</v>
      </c>
      <c r="Y62" t="s">
        <v>33</v>
      </c>
      <c r="Z62">
        <v>21800</v>
      </c>
      <c r="AA62">
        <v>1550553</v>
      </c>
      <c r="AB62">
        <v>5443540</v>
      </c>
    </row>
    <row r="63" spans="1:28" x14ac:dyDescent="0.25">
      <c r="A63">
        <v>1723</v>
      </c>
      <c r="B63" t="s">
        <v>28</v>
      </c>
      <c r="C63">
        <v>417</v>
      </c>
      <c r="D63" t="s">
        <v>34</v>
      </c>
      <c r="E63" t="s">
        <v>33</v>
      </c>
      <c r="F63" s="1">
        <v>42948</v>
      </c>
      <c r="G63" t="s">
        <v>30</v>
      </c>
      <c r="H63" t="s">
        <v>31</v>
      </c>
      <c r="I63" t="s">
        <v>43</v>
      </c>
      <c r="J63">
        <v>11010301</v>
      </c>
      <c r="K63">
        <v>457660.67800000001</v>
      </c>
      <c r="L63">
        <v>5756317.8020000001</v>
      </c>
      <c r="M63">
        <v>51.976663000000002</v>
      </c>
      <c r="N63">
        <v>-115.616666</v>
      </c>
      <c r="O63">
        <v>300</v>
      </c>
      <c r="P63">
        <v>1151</v>
      </c>
      <c r="Q63">
        <v>1</v>
      </c>
      <c r="R63">
        <v>21</v>
      </c>
      <c r="S63" t="s">
        <v>33</v>
      </c>
      <c r="T63" t="s">
        <v>38</v>
      </c>
      <c r="U63">
        <v>0</v>
      </c>
      <c r="V63">
        <v>0</v>
      </c>
      <c r="W63" t="s">
        <v>33</v>
      </c>
      <c r="X63" t="s">
        <v>37</v>
      </c>
      <c r="Y63" t="s">
        <v>33</v>
      </c>
      <c r="Z63">
        <v>21800</v>
      </c>
      <c r="AA63">
        <v>1550553</v>
      </c>
      <c r="AB63">
        <v>5443540</v>
      </c>
    </row>
    <row r="64" spans="1:28" x14ac:dyDescent="0.25">
      <c r="A64">
        <v>1724</v>
      </c>
      <c r="B64" t="s">
        <v>28</v>
      </c>
      <c r="C64">
        <v>417</v>
      </c>
      <c r="D64" t="s">
        <v>34</v>
      </c>
      <c r="E64" t="s">
        <v>33</v>
      </c>
      <c r="F64" s="1">
        <v>42948</v>
      </c>
      <c r="G64" t="s">
        <v>30</v>
      </c>
      <c r="H64" t="s">
        <v>31</v>
      </c>
      <c r="I64" t="s">
        <v>43</v>
      </c>
      <c r="J64">
        <v>11010301</v>
      </c>
      <c r="K64">
        <v>457660.67800000001</v>
      </c>
      <c r="L64">
        <v>5756317.8020000001</v>
      </c>
      <c r="M64">
        <v>51.976663000000002</v>
      </c>
      <c r="N64">
        <v>-115.616666</v>
      </c>
      <c r="O64">
        <v>300</v>
      </c>
      <c r="P64">
        <v>1151</v>
      </c>
      <c r="Q64">
        <v>1</v>
      </c>
      <c r="R64">
        <v>21</v>
      </c>
      <c r="S64" t="s">
        <v>33</v>
      </c>
      <c r="T64" t="s">
        <v>38</v>
      </c>
      <c r="U64">
        <v>0</v>
      </c>
      <c r="V64">
        <v>136</v>
      </c>
      <c r="W64" t="s">
        <v>33</v>
      </c>
      <c r="X64" t="s">
        <v>37</v>
      </c>
      <c r="Y64" t="s">
        <v>33</v>
      </c>
      <c r="Z64">
        <v>21800</v>
      </c>
      <c r="AA64">
        <v>1550553</v>
      </c>
      <c r="AB64">
        <v>5443540</v>
      </c>
    </row>
    <row r="65" spans="1:28" x14ac:dyDescent="0.25">
      <c r="A65">
        <v>1725</v>
      </c>
      <c r="B65" t="s">
        <v>28</v>
      </c>
      <c r="C65">
        <v>417</v>
      </c>
      <c r="D65" t="s">
        <v>34</v>
      </c>
      <c r="E65" t="s">
        <v>33</v>
      </c>
      <c r="F65" s="1">
        <v>42948</v>
      </c>
      <c r="G65" t="s">
        <v>30</v>
      </c>
      <c r="H65" t="s">
        <v>31</v>
      </c>
      <c r="I65" t="s">
        <v>43</v>
      </c>
      <c r="J65">
        <v>11010301</v>
      </c>
      <c r="K65">
        <v>457660.67800000001</v>
      </c>
      <c r="L65">
        <v>5756317.8020000001</v>
      </c>
      <c r="M65">
        <v>51.976663000000002</v>
      </c>
      <c r="N65">
        <v>-115.616666</v>
      </c>
      <c r="O65">
        <v>300</v>
      </c>
      <c r="P65">
        <v>1151</v>
      </c>
      <c r="Q65">
        <v>1</v>
      </c>
      <c r="R65">
        <v>21</v>
      </c>
      <c r="S65" t="s">
        <v>33</v>
      </c>
      <c r="T65" t="s">
        <v>38</v>
      </c>
      <c r="U65">
        <v>0</v>
      </c>
      <c r="V65">
        <v>229</v>
      </c>
      <c r="W65" t="s">
        <v>33</v>
      </c>
      <c r="X65" t="s">
        <v>37</v>
      </c>
      <c r="Y65" t="s">
        <v>33</v>
      </c>
      <c r="Z65">
        <v>21800</v>
      </c>
      <c r="AA65">
        <v>1550553</v>
      </c>
      <c r="AB65">
        <v>5443540</v>
      </c>
    </row>
    <row r="66" spans="1:28" x14ac:dyDescent="0.25">
      <c r="A66">
        <v>1726</v>
      </c>
      <c r="B66" t="s">
        <v>28</v>
      </c>
      <c r="C66">
        <v>417</v>
      </c>
      <c r="D66" t="s">
        <v>34</v>
      </c>
      <c r="E66" t="s">
        <v>33</v>
      </c>
      <c r="F66" s="1">
        <v>42948</v>
      </c>
      <c r="G66" t="s">
        <v>30</v>
      </c>
      <c r="H66" t="s">
        <v>31</v>
      </c>
      <c r="I66" t="s">
        <v>43</v>
      </c>
      <c r="J66">
        <v>11010301</v>
      </c>
      <c r="K66">
        <v>457660.67800000001</v>
      </c>
      <c r="L66">
        <v>5756317.8020000001</v>
      </c>
      <c r="M66">
        <v>51.976663000000002</v>
      </c>
      <c r="N66">
        <v>-115.616666</v>
      </c>
      <c r="O66">
        <v>300</v>
      </c>
      <c r="P66">
        <v>1151</v>
      </c>
      <c r="Q66">
        <v>1</v>
      </c>
      <c r="R66">
        <v>21</v>
      </c>
      <c r="S66" t="s">
        <v>33</v>
      </c>
      <c r="T66" t="s">
        <v>38</v>
      </c>
      <c r="U66">
        <v>0</v>
      </c>
      <c r="V66">
        <v>51</v>
      </c>
      <c r="W66" t="s">
        <v>33</v>
      </c>
      <c r="X66" t="s">
        <v>37</v>
      </c>
      <c r="Y66" t="s">
        <v>33</v>
      </c>
      <c r="Z66">
        <v>21800</v>
      </c>
      <c r="AA66">
        <v>1550553</v>
      </c>
      <c r="AB66">
        <v>5443540</v>
      </c>
    </row>
    <row r="67" spans="1:28" x14ac:dyDescent="0.25">
      <c r="A67">
        <v>1727</v>
      </c>
      <c r="B67" t="s">
        <v>28</v>
      </c>
      <c r="C67">
        <v>417</v>
      </c>
      <c r="D67" t="s">
        <v>34</v>
      </c>
      <c r="E67" t="s">
        <v>33</v>
      </c>
      <c r="F67" s="1">
        <v>42948</v>
      </c>
      <c r="G67" t="s">
        <v>30</v>
      </c>
      <c r="H67" t="s">
        <v>31</v>
      </c>
      <c r="I67" t="s">
        <v>43</v>
      </c>
      <c r="J67">
        <v>11010301</v>
      </c>
      <c r="K67">
        <v>457660.67800000001</v>
      </c>
      <c r="L67">
        <v>5756317.8020000001</v>
      </c>
      <c r="M67">
        <v>51.976663000000002</v>
      </c>
      <c r="N67">
        <v>-115.616666</v>
      </c>
      <c r="O67">
        <v>300</v>
      </c>
      <c r="P67">
        <v>1151</v>
      </c>
      <c r="Q67">
        <v>1</v>
      </c>
      <c r="R67">
        <v>21</v>
      </c>
      <c r="S67" t="s">
        <v>33</v>
      </c>
      <c r="T67" t="s">
        <v>38</v>
      </c>
      <c r="U67">
        <v>0</v>
      </c>
      <c r="V67">
        <v>54</v>
      </c>
      <c r="W67" t="s">
        <v>33</v>
      </c>
      <c r="X67" t="s">
        <v>37</v>
      </c>
      <c r="Y67" t="s">
        <v>33</v>
      </c>
      <c r="Z67">
        <v>21800</v>
      </c>
      <c r="AA67">
        <v>1550553</v>
      </c>
      <c r="AB67">
        <v>5443540</v>
      </c>
    </row>
    <row r="68" spans="1:28" x14ac:dyDescent="0.25">
      <c r="A68">
        <v>1728</v>
      </c>
      <c r="B68" t="s">
        <v>28</v>
      </c>
      <c r="C68">
        <v>417</v>
      </c>
      <c r="D68" t="s">
        <v>34</v>
      </c>
      <c r="E68" t="s">
        <v>33</v>
      </c>
      <c r="F68" s="1">
        <v>42948</v>
      </c>
      <c r="G68" t="s">
        <v>30</v>
      </c>
      <c r="H68" t="s">
        <v>31</v>
      </c>
      <c r="I68" t="s">
        <v>43</v>
      </c>
      <c r="J68">
        <v>11010301</v>
      </c>
      <c r="K68">
        <v>457660.67800000001</v>
      </c>
      <c r="L68">
        <v>5756317.8020000001</v>
      </c>
      <c r="M68">
        <v>51.976663000000002</v>
      </c>
      <c r="N68">
        <v>-115.616666</v>
      </c>
      <c r="O68">
        <v>300</v>
      </c>
      <c r="P68">
        <v>1151</v>
      </c>
      <c r="Q68">
        <v>1</v>
      </c>
      <c r="R68">
        <v>21</v>
      </c>
      <c r="S68" t="s">
        <v>33</v>
      </c>
      <c r="T68" t="s">
        <v>38</v>
      </c>
      <c r="U68">
        <v>0</v>
      </c>
      <c r="V68">
        <v>53</v>
      </c>
      <c r="W68" t="s">
        <v>33</v>
      </c>
      <c r="X68" t="s">
        <v>37</v>
      </c>
      <c r="Y68" t="s">
        <v>33</v>
      </c>
      <c r="Z68">
        <v>21800</v>
      </c>
      <c r="AA68">
        <v>1550553</v>
      </c>
      <c r="AB68">
        <v>5443540</v>
      </c>
    </row>
    <row r="69" spans="1:28" x14ac:dyDescent="0.25">
      <c r="A69">
        <v>1729</v>
      </c>
      <c r="B69" t="s">
        <v>28</v>
      </c>
      <c r="C69">
        <v>417</v>
      </c>
      <c r="D69" t="s">
        <v>34</v>
      </c>
      <c r="E69" t="s">
        <v>33</v>
      </c>
      <c r="F69" s="1">
        <v>42948</v>
      </c>
      <c r="G69" t="s">
        <v>30</v>
      </c>
      <c r="H69" t="s">
        <v>31</v>
      </c>
      <c r="I69" t="s">
        <v>43</v>
      </c>
      <c r="J69">
        <v>11010301</v>
      </c>
      <c r="K69">
        <v>457660.67800000001</v>
      </c>
      <c r="L69">
        <v>5756317.8020000001</v>
      </c>
      <c r="M69">
        <v>51.976663000000002</v>
      </c>
      <c r="N69">
        <v>-115.616666</v>
      </c>
      <c r="O69">
        <v>300</v>
      </c>
      <c r="P69">
        <v>1151</v>
      </c>
      <c r="Q69">
        <v>1</v>
      </c>
      <c r="R69">
        <v>21</v>
      </c>
      <c r="S69" t="s">
        <v>33</v>
      </c>
      <c r="T69" t="s">
        <v>38</v>
      </c>
      <c r="U69">
        <v>0</v>
      </c>
      <c r="V69">
        <v>48</v>
      </c>
      <c r="W69" t="s">
        <v>33</v>
      </c>
      <c r="X69" t="s">
        <v>37</v>
      </c>
      <c r="Y69" t="s">
        <v>33</v>
      </c>
      <c r="Z69">
        <v>21800</v>
      </c>
      <c r="AA69">
        <v>1550553</v>
      </c>
      <c r="AB69">
        <v>5443540</v>
      </c>
    </row>
    <row r="70" spans="1:28" x14ac:dyDescent="0.25">
      <c r="A70">
        <v>1730</v>
      </c>
      <c r="B70" t="s">
        <v>28</v>
      </c>
      <c r="C70">
        <v>417</v>
      </c>
      <c r="D70" t="s">
        <v>34</v>
      </c>
      <c r="E70" t="s">
        <v>33</v>
      </c>
      <c r="F70" s="1">
        <v>42948</v>
      </c>
      <c r="G70" t="s">
        <v>30</v>
      </c>
      <c r="H70" t="s">
        <v>31</v>
      </c>
      <c r="I70" t="s">
        <v>43</v>
      </c>
      <c r="J70">
        <v>11010301</v>
      </c>
      <c r="K70">
        <v>457660.67800000001</v>
      </c>
      <c r="L70">
        <v>5756317.8020000001</v>
      </c>
      <c r="M70">
        <v>51.976663000000002</v>
      </c>
      <c r="N70">
        <v>-115.616666</v>
      </c>
      <c r="O70">
        <v>300</v>
      </c>
      <c r="P70">
        <v>1151</v>
      </c>
      <c r="Q70">
        <v>1</v>
      </c>
      <c r="R70">
        <v>21</v>
      </c>
      <c r="S70" t="s">
        <v>33</v>
      </c>
      <c r="T70" t="s">
        <v>38</v>
      </c>
      <c r="U70">
        <v>0</v>
      </c>
      <c r="V70">
        <v>47</v>
      </c>
      <c r="W70" t="s">
        <v>33</v>
      </c>
      <c r="X70" t="s">
        <v>37</v>
      </c>
      <c r="Y70" t="s">
        <v>33</v>
      </c>
      <c r="Z70">
        <v>21800</v>
      </c>
      <c r="AA70">
        <v>1550553</v>
      </c>
      <c r="AB70">
        <v>5443540</v>
      </c>
    </row>
    <row r="71" spans="1:28" x14ac:dyDescent="0.25">
      <c r="A71">
        <v>1731</v>
      </c>
      <c r="B71" t="s">
        <v>28</v>
      </c>
      <c r="C71">
        <v>417</v>
      </c>
      <c r="D71" t="s">
        <v>34</v>
      </c>
      <c r="E71" t="s">
        <v>33</v>
      </c>
      <c r="F71" s="1">
        <v>42948</v>
      </c>
      <c r="G71" t="s">
        <v>30</v>
      </c>
      <c r="H71" t="s">
        <v>31</v>
      </c>
      <c r="I71" t="s">
        <v>43</v>
      </c>
      <c r="J71">
        <v>11010301</v>
      </c>
      <c r="K71">
        <v>457660.67800000001</v>
      </c>
      <c r="L71">
        <v>5756317.8020000001</v>
      </c>
      <c r="M71">
        <v>51.976663000000002</v>
      </c>
      <c r="N71">
        <v>-115.616666</v>
      </c>
      <c r="O71">
        <v>300</v>
      </c>
      <c r="P71">
        <v>1151</v>
      </c>
      <c r="Q71">
        <v>1</v>
      </c>
      <c r="R71">
        <v>21</v>
      </c>
      <c r="S71" t="s">
        <v>33</v>
      </c>
      <c r="T71" t="s">
        <v>38</v>
      </c>
      <c r="U71">
        <v>0</v>
      </c>
      <c r="V71">
        <v>44</v>
      </c>
      <c r="W71" t="s">
        <v>33</v>
      </c>
      <c r="X71" t="s">
        <v>37</v>
      </c>
      <c r="Y71" t="s">
        <v>33</v>
      </c>
      <c r="Z71">
        <v>21800</v>
      </c>
      <c r="AA71">
        <v>1550553</v>
      </c>
      <c r="AB71">
        <v>5443540</v>
      </c>
    </row>
    <row r="72" spans="1:28" x14ac:dyDescent="0.25">
      <c r="A72">
        <v>1732</v>
      </c>
      <c r="B72" t="s">
        <v>28</v>
      </c>
      <c r="C72">
        <v>417</v>
      </c>
      <c r="D72" t="s">
        <v>34</v>
      </c>
      <c r="E72" t="s">
        <v>33</v>
      </c>
      <c r="F72" s="1">
        <v>42948</v>
      </c>
      <c r="G72" t="s">
        <v>30</v>
      </c>
      <c r="H72" t="s">
        <v>31</v>
      </c>
      <c r="I72" t="s">
        <v>43</v>
      </c>
      <c r="J72">
        <v>11010301</v>
      </c>
      <c r="K72">
        <v>457660.67800000001</v>
      </c>
      <c r="L72">
        <v>5756317.8020000001</v>
      </c>
      <c r="M72">
        <v>51.976663000000002</v>
      </c>
      <c r="N72">
        <v>-115.616666</v>
      </c>
      <c r="O72">
        <v>300</v>
      </c>
      <c r="P72">
        <v>1151</v>
      </c>
      <c r="Q72">
        <v>1</v>
      </c>
      <c r="R72">
        <v>21</v>
      </c>
      <c r="S72" t="s">
        <v>33</v>
      </c>
      <c r="T72" t="s">
        <v>38</v>
      </c>
      <c r="U72">
        <v>0</v>
      </c>
      <c r="V72">
        <v>69</v>
      </c>
      <c r="W72" t="s">
        <v>33</v>
      </c>
      <c r="X72" t="s">
        <v>37</v>
      </c>
      <c r="Y72" t="s">
        <v>33</v>
      </c>
      <c r="Z72">
        <v>21800</v>
      </c>
      <c r="AA72">
        <v>1550553</v>
      </c>
      <c r="AB72">
        <v>5443540</v>
      </c>
    </row>
    <row r="73" spans="1:28" x14ac:dyDescent="0.25">
      <c r="A73">
        <v>1733</v>
      </c>
      <c r="B73" t="s">
        <v>28</v>
      </c>
      <c r="C73">
        <v>417</v>
      </c>
      <c r="D73" t="s">
        <v>34</v>
      </c>
      <c r="E73" t="s">
        <v>33</v>
      </c>
      <c r="F73" s="1">
        <v>42948</v>
      </c>
      <c r="G73" t="s">
        <v>30</v>
      </c>
      <c r="H73" t="s">
        <v>31</v>
      </c>
      <c r="I73" t="s">
        <v>43</v>
      </c>
      <c r="J73">
        <v>11010301</v>
      </c>
      <c r="K73">
        <v>457660.67800000001</v>
      </c>
      <c r="L73">
        <v>5756317.8020000001</v>
      </c>
      <c r="M73">
        <v>51.976663000000002</v>
      </c>
      <c r="N73">
        <v>-115.616666</v>
      </c>
      <c r="O73">
        <v>300</v>
      </c>
      <c r="P73">
        <v>1151</v>
      </c>
      <c r="Q73">
        <v>1</v>
      </c>
      <c r="R73">
        <v>21</v>
      </c>
      <c r="S73" t="s">
        <v>33</v>
      </c>
      <c r="T73" t="s">
        <v>38</v>
      </c>
      <c r="U73">
        <v>0</v>
      </c>
      <c r="V73">
        <v>99</v>
      </c>
      <c r="W73" t="s">
        <v>33</v>
      </c>
      <c r="X73" t="s">
        <v>37</v>
      </c>
      <c r="Y73" t="s">
        <v>33</v>
      </c>
      <c r="Z73">
        <v>21800</v>
      </c>
      <c r="AA73">
        <v>1550553</v>
      </c>
      <c r="AB73">
        <v>5443540</v>
      </c>
    </row>
    <row r="74" spans="1:28" x14ac:dyDescent="0.25">
      <c r="A74">
        <v>1734</v>
      </c>
      <c r="B74" t="s">
        <v>28</v>
      </c>
      <c r="C74">
        <v>417</v>
      </c>
      <c r="D74" t="s">
        <v>34</v>
      </c>
      <c r="E74" t="s">
        <v>33</v>
      </c>
      <c r="F74" s="1">
        <v>42948</v>
      </c>
      <c r="G74" t="s">
        <v>30</v>
      </c>
      <c r="H74" t="s">
        <v>31</v>
      </c>
      <c r="I74" t="s">
        <v>43</v>
      </c>
      <c r="J74">
        <v>11010301</v>
      </c>
      <c r="K74">
        <v>457660.67800000001</v>
      </c>
      <c r="L74">
        <v>5756317.8020000001</v>
      </c>
      <c r="M74">
        <v>51.976663000000002</v>
      </c>
      <c r="N74">
        <v>-115.616666</v>
      </c>
      <c r="O74">
        <v>300</v>
      </c>
      <c r="P74">
        <v>1151</v>
      </c>
      <c r="Q74">
        <v>1</v>
      </c>
      <c r="R74">
        <v>21</v>
      </c>
      <c r="S74" t="s">
        <v>33</v>
      </c>
      <c r="T74" t="s">
        <v>38</v>
      </c>
      <c r="U74">
        <v>0</v>
      </c>
      <c r="V74">
        <v>57</v>
      </c>
      <c r="W74" t="s">
        <v>33</v>
      </c>
      <c r="X74" t="s">
        <v>37</v>
      </c>
      <c r="Y74" t="s">
        <v>33</v>
      </c>
      <c r="Z74">
        <v>21800</v>
      </c>
      <c r="AA74">
        <v>1550553</v>
      </c>
      <c r="AB74">
        <v>5443540</v>
      </c>
    </row>
    <row r="75" spans="1:28" x14ac:dyDescent="0.25">
      <c r="A75">
        <v>1735</v>
      </c>
      <c r="B75" t="s">
        <v>28</v>
      </c>
      <c r="C75">
        <v>417</v>
      </c>
      <c r="D75" t="s">
        <v>34</v>
      </c>
      <c r="E75" t="s">
        <v>33</v>
      </c>
      <c r="F75" s="1">
        <v>42948</v>
      </c>
      <c r="G75" t="s">
        <v>30</v>
      </c>
      <c r="H75" t="s">
        <v>31</v>
      </c>
      <c r="I75" t="s">
        <v>43</v>
      </c>
      <c r="J75">
        <v>11010301</v>
      </c>
      <c r="K75">
        <v>457660.67800000001</v>
      </c>
      <c r="L75">
        <v>5756317.8020000001</v>
      </c>
      <c r="M75">
        <v>51.976663000000002</v>
      </c>
      <c r="N75">
        <v>-115.616666</v>
      </c>
      <c r="O75">
        <v>300</v>
      </c>
      <c r="P75">
        <v>1151</v>
      </c>
      <c r="Q75">
        <v>1</v>
      </c>
      <c r="R75">
        <v>21</v>
      </c>
      <c r="S75" t="s">
        <v>33</v>
      </c>
      <c r="T75" t="s">
        <v>38</v>
      </c>
      <c r="U75">
        <v>0</v>
      </c>
      <c r="V75">
        <v>49</v>
      </c>
      <c r="W75" t="s">
        <v>33</v>
      </c>
      <c r="X75" t="s">
        <v>37</v>
      </c>
      <c r="Y75" t="s">
        <v>33</v>
      </c>
      <c r="Z75">
        <v>21800</v>
      </c>
      <c r="AA75">
        <v>1550553</v>
      </c>
      <c r="AB75">
        <v>5443540</v>
      </c>
    </row>
    <row r="76" spans="1:28" x14ac:dyDescent="0.25">
      <c r="A76">
        <v>1736</v>
      </c>
      <c r="B76" t="s">
        <v>28</v>
      </c>
      <c r="C76">
        <v>417</v>
      </c>
      <c r="D76" t="s">
        <v>34</v>
      </c>
      <c r="E76" t="s">
        <v>33</v>
      </c>
      <c r="F76" s="1">
        <v>42948</v>
      </c>
      <c r="G76" t="s">
        <v>30</v>
      </c>
      <c r="H76" t="s">
        <v>31</v>
      </c>
      <c r="I76" t="s">
        <v>43</v>
      </c>
      <c r="J76">
        <v>11010301</v>
      </c>
      <c r="K76">
        <v>457660.67800000001</v>
      </c>
      <c r="L76">
        <v>5756317.8020000001</v>
      </c>
      <c r="M76">
        <v>51.976663000000002</v>
      </c>
      <c r="N76">
        <v>-115.616666</v>
      </c>
      <c r="O76">
        <v>300</v>
      </c>
      <c r="P76">
        <v>1151</v>
      </c>
      <c r="Q76">
        <v>1</v>
      </c>
      <c r="R76">
        <v>21</v>
      </c>
      <c r="S76" t="s">
        <v>33</v>
      </c>
      <c r="T76" t="s">
        <v>38</v>
      </c>
      <c r="U76">
        <v>0</v>
      </c>
      <c r="V76">
        <v>51</v>
      </c>
      <c r="W76" t="s">
        <v>33</v>
      </c>
      <c r="X76" t="s">
        <v>37</v>
      </c>
      <c r="Y76" t="s">
        <v>33</v>
      </c>
      <c r="Z76">
        <v>21800</v>
      </c>
      <c r="AA76">
        <v>1550553</v>
      </c>
      <c r="AB76">
        <v>5443540</v>
      </c>
    </row>
    <row r="77" spans="1:28" x14ac:dyDescent="0.25">
      <c r="A77">
        <v>1737</v>
      </c>
      <c r="B77" t="s">
        <v>28</v>
      </c>
      <c r="C77">
        <v>417</v>
      </c>
      <c r="D77" t="s">
        <v>34</v>
      </c>
      <c r="E77" t="s">
        <v>33</v>
      </c>
      <c r="F77" s="1">
        <v>42948</v>
      </c>
      <c r="G77" t="s">
        <v>30</v>
      </c>
      <c r="H77" t="s">
        <v>31</v>
      </c>
      <c r="I77" t="s">
        <v>43</v>
      </c>
      <c r="J77">
        <v>11010301</v>
      </c>
      <c r="K77">
        <v>457660.67800000001</v>
      </c>
      <c r="L77">
        <v>5756317.8020000001</v>
      </c>
      <c r="M77">
        <v>51.976663000000002</v>
      </c>
      <c r="N77">
        <v>-115.616666</v>
      </c>
      <c r="O77">
        <v>300</v>
      </c>
      <c r="P77">
        <v>1151</v>
      </c>
      <c r="Q77">
        <v>1</v>
      </c>
      <c r="R77">
        <v>21</v>
      </c>
      <c r="S77" t="s">
        <v>33</v>
      </c>
      <c r="T77" t="s">
        <v>38</v>
      </c>
      <c r="U77">
        <v>0</v>
      </c>
      <c r="V77">
        <v>94</v>
      </c>
      <c r="W77" t="s">
        <v>33</v>
      </c>
      <c r="X77" t="s">
        <v>37</v>
      </c>
      <c r="Y77" t="s">
        <v>33</v>
      </c>
      <c r="Z77">
        <v>21800</v>
      </c>
      <c r="AA77">
        <v>1550553</v>
      </c>
      <c r="AB77">
        <v>5443540</v>
      </c>
    </row>
    <row r="78" spans="1:28" x14ac:dyDescent="0.25">
      <c r="A78">
        <v>1738</v>
      </c>
      <c r="B78" t="s">
        <v>28</v>
      </c>
      <c r="C78">
        <v>417</v>
      </c>
      <c r="D78" t="s">
        <v>34</v>
      </c>
      <c r="E78" t="s">
        <v>33</v>
      </c>
      <c r="F78" s="1">
        <v>42948</v>
      </c>
      <c r="G78" t="s">
        <v>30</v>
      </c>
      <c r="H78" t="s">
        <v>31</v>
      </c>
      <c r="I78" t="s">
        <v>43</v>
      </c>
      <c r="J78">
        <v>11010301</v>
      </c>
      <c r="K78">
        <v>457660.67800000001</v>
      </c>
      <c r="L78">
        <v>5756317.8020000001</v>
      </c>
      <c r="M78">
        <v>51.976663000000002</v>
      </c>
      <c r="N78">
        <v>-115.616666</v>
      </c>
      <c r="O78">
        <v>300</v>
      </c>
      <c r="P78">
        <v>1151</v>
      </c>
      <c r="Q78">
        <v>1</v>
      </c>
      <c r="R78">
        <v>21</v>
      </c>
      <c r="S78" t="s">
        <v>33</v>
      </c>
      <c r="T78" t="s">
        <v>38</v>
      </c>
      <c r="U78">
        <v>0</v>
      </c>
      <c r="V78">
        <v>53</v>
      </c>
      <c r="W78" t="s">
        <v>33</v>
      </c>
      <c r="X78" t="s">
        <v>37</v>
      </c>
      <c r="Y78" t="s">
        <v>33</v>
      </c>
      <c r="Z78">
        <v>21800</v>
      </c>
      <c r="AA78">
        <v>1550553</v>
      </c>
      <c r="AB78">
        <v>5443540</v>
      </c>
    </row>
    <row r="79" spans="1:28" x14ac:dyDescent="0.25">
      <c r="A79">
        <v>1739</v>
      </c>
      <c r="B79" t="s">
        <v>28</v>
      </c>
      <c r="C79">
        <v>417</v>
      </c>
      <c r="D79" t="s">
        <v>34</v>
      </c>
      <c r="E79" t="s">
        <v>33</v>
      </c>
      <c r="F79" s="1">
        <v>42948</v>
      </c>
      <c r="G79" t="s">
        <v>30</v>
      </c>
      <c r="H79" t="s">
        <v>31</v>
      </c>
      <c r="I79" t="s">
        <v>43</v>
      </c>
      <c r="J79">
        <v>11010301</v>
      </c>
      <c r="K79">
        <v>457660.67800000001</v>
      </c>
      <c r="L79">
        <v>5756317.8020000001</v>
      </c>
      <c r="M79">
        <v>51.976663000000002</v>
      </c>
      <c r="N79">
        <v>-115.616666</v>
      </c>
      <c r="O79">
        <v>300</v>
      </c>
      <c r="P79">
        <v>1151</v>
      </c>
      <c r="Q79">
        <v>1</v>
      </c>
      <c r="R79">
        <v>21</v>
      </c>
      <c r="S79" t="s">
        <v>33</v>
      </c>
      <c r="T79" t="s">
        <v>38</v>
      </c>
      <c r="U79">
        <v>0</v>
      </c>
      <c r="V79">
        <v>55</v>
      </c>
      <c r="W79" t="s">
        <v>33</v>
      </c>
      <c r="X79" t="s">
        <v>37</v>
      </c>
      <c r="Y79" t="s">
        <v>33</v>
      </c>
      <c r="Z79">
        <v>21800</v>
      </c>
      <c r="AA79">
        <v>1550553</v>
      </c>
      <c r="AB79">
        <v>5443540</v>
      </c>
    </row>
    <row r="80" spans="1:28" x14ac:dyDescent="0.25">
      <c r="A80">
        <v>1740</v>
      </c>
      <c r="B80" t="s">
        <v>28</v>
      </c>
      <c r="C80">
        <v>417</v>
      </c>
      <c r="D80" t="s">
        <v>34</v>
      </c>
      <c r="E80" t="s">
        <v>33</v>
      </c>
      <c r="F80" s="1">
        <v>42948</v>
      </c>
      <c r="G80" t="s">
        <v>30</v>
      </c>
      <c r="H80" t="s">
        <v>31</v>
      </c>
      <c r="I80" t="s">
        <v>43</v>
      </c>
      <c r="J80">
        <v>11010301</v>
      </c>
      <c r="K80">
        <v>457660.67800000001</v>
      </c>
      <c r="L80">
        <v>5756317.8020000001</v>
      </c>
      <c r="M80">
        <v>51.976663000000002</v>
      </c>
      <c r="N80">
        <v>-115.616666</v>
      </c>
      <c r="O80">
        <v>300</v>
      </c>
      <c r="P80">
        <v>1151</v>
      </c>
      <c r="Q80">
        <v>1</v>
      </c>
      <c r="R80">
        <v>21</v>
      </c>
      <c r="S80" t="s">
        <v>33</v>
      </c>
      <c r="T80" t="s">
        <v>38</v>
      </c>
      <c r="U80">
        <v>0</v>
      </c>
      <c r="V80">
        <v>49</v>
      </c>
      <c r="W80" t="s">
        <v>33</v>
      </c>
      <c r="X80" t="s">
        <v>37</v>
      </c>
      <c r="Y80" t="s">
        <v>33</v>
      </c>
      <c r="Z80">
        <v>21800</v>
      </c>
      <c r="AA80">
        <v>1550553</v>
      </c>
      <c r="AB80">
        <v>5443540</v>
      </c>
    </row>
    <row r="81" spans="1:28" x14ac:dyDescent="0.25">
      <c r="A81">
        <v>1741</v>
      </c>
      <c r="B81" t="s">
        <v>28</v>
      </c>
      <c r="C81">
        <v>417</v>
      </c>
      <c r="D81" t="s">
        <v>34</v>
      </c>
      <c r="E81" t="s">
        <v>33</v>
      </c>
      <c r="F81" s="1">
        <v>42948</v>
      </c>
      <c r="G81" t="s">
        <v>30</v>
      </c>
      <c r="H81" t="s">
        <v>31</v>
      </c>
      <c r="I81" t="s">
        <v>43</v>
      </c>
      <c r="J81">
        <v>11010301</v>
      </c>
      <c r="K81">
        <v>457660.67800000001</v>
      </c>
      <c r="L81">
        <v>5756317.8020000001</v>
      </c>
      <c r="M81">
        <v>51.976663000000002</v>
      </c>
      <c r="N81">
        <v>-115.616666</v>
      </c>
      <c r="O81">
        <v>300</v>
      </c>
      <c r="P81">
        <v>1151</v>
      </c>
      <c r="Q81">
        <v>1</v>
      </c>
      <c r="R81">
        <v>21</v>
      </c>
      <c r="S81" t="s">
        <v>33</v>
      </c>
      <c r="T81" t="s">
        <v>38</v>
      </c>
      <c r="U81">
        <v>0</v>
      </c>
      <c r="V81">
        <v>47</v>
      </c>
      <c r="W81" t="s">
        <v>33</v>
      </c>
      <c r="X81" t="s">
        <v>37</v>
      </c>
      <c r="Y81" t="s">
        <v>33</v>
      </c>
      <c r="Z81">
        <v>21800</v>
      </c>
      <c r="AA81">
        <v>1550553</v>
      </c>
      <c r="AB81">
        <v>5443540</v>
      </c>
    </row>
    <row r="82" spans="1:28" x14ac:dyDescent="0.25">
      <c r="A82">
        <v>1742</v>
      </c>
      <c r="B82" t="s">
        <v>28</v>
      </c>
      <c r="C82">
        <v>417</v>
      </c>
      <c r="D82" t="s">
        <v>34</v>
      </c>
      <c r="E82" t="s">
        <v>33</v>
      </c>
      <c r="F82" s="1">
        <v>42948</v>
      </c>
      <c r="G82" t="s">
        <v>30</v>
      </c>
      <c r="H82" t="s">
        <v>31</v>
      </c>
      <c r="I82" t="s">
        <v>43</v>
      </c>
      <c r="J82">
        <v>11010301</v>
      </c>
      <c r="K82">
        <v>457660.67800000001</v>
      </c>
      <c r="L82">
        <v>5756317.8020000001</v>
      </c>
      <c r="M82">
        <v>51.976663000000002</v>
      </c>
      <c r="N82">
        <v>-115.616666</v>
      </c>
      <c r="O82">
        <v>300</v>
      </c>
      <c r="P82">
        <v>1151</v>
      </c>
      <c r="Q82">
        <v>1</v>
      </c>
      <c r="R82">
        <v>21</v>
      </c>
      <c r="S82" t="s">
        <v>33</v>
      </c>
      <c r="T82" t="s">
        <v>38</v>
      </c>
      <c r="U82">
        <v>0</v>
      </c>
      <c r="V82">
        <v>48</v>
      </c>
      <c r="W82" t="s">
        <v>33</v>
      </c>
      <c r="X82" t="s">
        <v>37</v>
      </c>
      <c r="Y82" t="s">
        <v>33</v>
      </c>
      <c r="Z82">
        <v>21800</v>
      </c>
      <c r="AA82">
        <v>1550553</v>
      </c>
      <c r="AB82">
        <v>5443540</v>
      </c>
    </row>
    <row r="83" spans="1:28" x14ac:dyDescent="0.25">
      <c r="A83">
        <v>1743</v>
      </c>
      <c r="B83" t="s">
        <v>28</v>
      </c>
      <c r="C83">
        <v>417</v>
      </c>
      <c r="D83" t="s">
        <v>34</v>
      </c>
      <c r="E83" t="s">
        <v>33</v>
      </c>
      <c r="F83" s="1">
        <v>42948</v>
      </c>
      <c r="G83" t="s">
        <v>30</v>
      </c>
      <c r="H83" t="s">
        <v>31</v>
      </c>
      <c r="I83" t="s">
        <v>43</v>
      </c>
      <c r="J83">
        <v>11010301</v>
      </c>
      <c r="K83">
        <v>457660.67800000001</v>
      </c>
      <c r="L83">
        <v>5756317.8020000001</v>
      </c>
      <c r="M83">
        <v>51.976663000000002</v>
      </c>
      <c r="N83">
        <v>-115.616666</v>
      </c>
      <c r="O83">
        <v>300</v>
      </c>
      <c r="P83">
        <v>1151</v>
      </c>
      <c r="Q83">
        <v>1</v>
      </c>
      <c r="R83">
        <v>21</v>
      </c>
      <c r="S83" t="s">
        <v>33</v>
      </c>
      <c r="T83" t="s">
        <v>38</v>
      </c>
      <c r="U83">
        <v>0</v>
      </c>
      <c r="V83">
        <v>83</v>
      </c>
      <c r="W83" t="s">
        <v>33</v>
      </c>
      <c r="X83" t="s">
        <v>37</v>
      </c>
      <c r="Y83" t="s">
        <v>33</v>
      </c>
      <c r="Z83">
        <v>21800</v>
      </c>
      <c r="AA83">
        <v>1550553</v>
      </c>
      <c r="AB83">
        <v>5443540</v>
      </c>
    </row>
    <row r="84" spans="1:28" x14ac:dyDescent="0.25">
      <c r="A84">
        <v>1744</v>
      </c>
      <c r="B84" t="s">
        <v>28</v>
      </c>
      <c r="C84">
        <v>417</v>
      </c>
      <c r="D84" t="s">
        <v>34</v>
      </c>
      <c r="E84" t="s">
        <v>33</v>
      </c>
      <c r="F84" s="1">
        <v>42948</v>
      </c>
      <c r="G84" t="s">
        <v>30</v>
      </c>
      <c r="H84" t="s">
        <v>31</v>
      </c>
      <c r="I84" t="s">
        <v>43</v>
      </c>
      <c r="J84">
        <v>11010301</v>
      </c>
      <c r="K84">
        <v>457660.67800000001</v>
      </c>
      <c r="L84">
        <v>5756317.8020000001</v>
      </c>
      <c r="M84">
        <v>51.976663000000002</v>
      </c>
      <c r="N84">
        <v>-115.616666</v>
      </c>
      <c r="O84">
        <v>300</v>
      </c>
      <c r="P84">
        <v>1151</v>
      </c>
      <c r="Q84">
        <v>1</v>
      </c>
      <c r="R84">
        <v>21</v>
      </c>
      <c r="S84" t="s">
        <v>33</v>
      </c>
      <c r="T84" t="s">
        <v>38</v>
      </c>
      <c r="U84">
        <v>0</v>
      </c>
      <c r="V84">
        <v>52</v>
      </c>
      <c r="W84" t="s">
        <v>33</v>
      </c>
      <c r="X84" t="s">
        <v>37</v>
      </c>
      <c r="Y84" t="s">
        <v>33</v>
      </c>
      <c r="Z84">
        <v>21800</v>
      </c>
      <c r="AA84">
        <v>1550553</v>
      </c>
      <c r="AB84">
        <v>5443540</v>
      </c>
    </row>
    <row r="85" spans="1:28" x14ac:dyDescent="0.25">
      <c r="A85">
        <v>1745</v>
      </c>
      <c r="B85" t="s">
        <v>28</v>
      </c>
      <c r="C85">
        <v>417</v>
      </c>
      <c r="D85" t="s">
        <v>34</v>
      </c>
      <c r="E85" t="s">
        <v>33</v>
      </c>
      <c r="F85" s="1">
        <v>42948</v>
      </c>
      <c r="G85" t="s">
        <v>30</v>
      </c>
      <c r="H85" t="s">
        <v>31</v>
      </c>
      <c r="I85" t="s">
        <v>43</v>
      </c>
      <c r="J85">
        <v>11010301</v>
      </c>
      <c r="K85">
        <v>457660.67800000001</v>
      </c>
      <c r="L85">
        <v>5756317.8020000001</v>
      </c>
      <c r="M85">
        <v>51.976663000000002</v>
      </c>
      <c r="N85">
        <v>-115.616666</v>
      </c>
      <c r="O85">
        <v>300</v>
      </c>
      <c r="P85">
        <v>1151</v>
      </c>
      <c r="Q85">
        <v>1</v>
      </c>
      <c r="R85">
        <v>0</v>
      </c>
      <c r="S85" t="s">
        <v>33</v>
      </c>
      <c r="T85" t="s">
        <v>41</v>
      </c>
      <c r="U85">
        <v>0</v>
      </c>
      <c r="V85">
        <v>0</v>
      </c>
      <c r="W85" t="s">
        <v>33</v>
      </c>
      <c r="X85" t="s">
        <v>37</v>
      </c>
      <c r="Y85" t="s">
        <v>33</v>
      </c>
      <c r="Z85">
        <v>21800</v>
      </c>
      <c r="AA85">
        <v>1550553</v>
      </c>
      <c r="AB85">
        <v>5443540</v>
      </c>
    </row>
    <row r="86" spans="1:28" x14ac:dyDescent="0.25">
      <c r="A86">
        <v>1746</v>
      </c>
      <c r="B86" t="s">
        <v>28</v>
      </c>
      <c r="C86">
        <v>417</v>
      </c>
      <c r="D86" t="s">
        <v>34</v>
      </c>
      <c r="E86" t="s">
        <v>33</v>
      </c>
      <c r="F86" s="1">
        <v>42948</v>
      </c>
      <c r="G86" t="s">
        <v>30</v>
      </c>
      <c r="H86" t="s">
        <v>31</v>
      </c>
      <c r="I86" t="s">
        <v>43</v>
      </c>
      <c r="J86">
        <v>11010301</v>
      </c>
      <c r="K86">
        <v>457660.67800000001</v>
      </c>
      <c r="L86">
        <v>5756317.8020000001</v>
      </c>
      <c r="M86">
        <v>51.976663000000002</v>
      </c>
      <c r="N86">
        <v>-115.616666</v>
      </c>
      <c r="O86">
        <v>300</v>
      </c>
      <c r="P86">
        <v>1151</v>
      </c>
      <c r="Q86">
        <v>1</v>
      </c>
      <c r="R86">
        <v>0</v>
      </c>
      <c r="S86" t="s">
        <v>33</v>
      </c>
      <c r="T86" t="s">
        <v>41</v>
      </c>
      <c r="U86">
        <v>0</v>
      </c>
      <c r="V86">
        <v>0</v>
      </c>
      <c r="W86" t="s">
        <v>33</v>
      </c>
      <c r="X86" t="s">
        <v>37</v>
      </c>
      <c r="Y86" t="s">
        <v>33</v>
      </c>
      <c r="Z86">
        <v>21800</v>
      </c>
      <c r="AA86">
        <v>1550553</v>
      </c>
      <c r="AB86">
        <v>5443540</v>
      </c>
    </row>
    <row r="87" spans="1:28" x14ac:dyDescent="0.25">
      <c r="A87">
        <v>1747</v>
      </c>
      <c r="B87" t="s">
        <v>28</v>
      </c>
      <c r="C87">
        <v>417</v>
      </c>
      <c r="D87" t="s">
        <v>34</v>
      </c>
      <c r="E87" t="s">
        <v>33</v>
      </c>
      <c r="F87" s="1">
        <v>42948</v>
      </c>
      <c r="G87" t="s">
        <v>30</v>
      </c>
      <c r="H87" t="s">
        <v>31</v>
      </c>
      <c r="I87" t="s">
        <v>43</v>
      </c>
      <c r="J87">
        <v>11010301</v>
      </c>
      <c r="K87">
        <v>457660.67800000001</v>
      </c>
      <c r="L87">
        <v>5756317.8020000001</v>
      </c>
      <c r="M87">
        <v>51.976663000000002</v>
      </c>
      <c r="N87">
        <v>-115.616666</v>
      </c>
      <c r="O87">
        <v>300</v>
      </c>
      <c r="P87">
        <v>1151</v>
      </c>
      <c r="Q87">
        <v>1</v>
      </c>
      <c r="R87">
        <v>0</v>
      </c>
      <c r="S87" t="s">
        <v>33</v>
      </c>
      <c r="T87" t="s">
        <v>41</v>
      </c>
      <c r="U87">
        <v>0</v>
      </c>
      <c r="V87">
        <v>0</v>
      </c>
      <c r="W87" t="s">
        <v>33</v>
      </c>
      <c r="X87" t="s">
        <v>37</v>
      </c>
      <c r="Y87" t="s">
        <v>33</v>
      </c>
      <c r="Z87">
        <v>21800</v>
      </c>
      <c r="AA87">
        <v>1550553</v>
      </c>
      <c r="AB87">
        <v>5443540</v>
      </c>
    </row>
    <row r="88" spans="1:28" x14ac:dyDescent="0.25">
      <c r="A88">
        <v>1748</v>
      </c>
      <c r="B88" t="s">
        <v>28</v>
      </c>
      <c r="C88">
        <v>417</v>
      </c>
      <c r="D88" t="s">
        <v>34</v>
      </c>
      <c r="E88" t="s">
        <v>33</v>
      </c>
      <c r="F88" s="1">
        <v>42948</v>
      </c>
      <c r="G88" t="s">
        <v>30</v>
      </c>
      <c r="H88" t="s">
        <v>31</v>
      </c>
      <c r="I88" t="s">
        <v>43</v>
      </c>
      <c r="J88">
        <v>11010301</v>
      </c>
      <c r="K88">
        <v>457660.67800000001</v>
      </c>
      <c r="L88">
        <v>5756317.8020000001</v>
      </c>
      <c r="M88">
        <v>51.976663000000002</v>
      </c>
      <c r="N88">
        <v>-115.616666</v>
      </c>
      <c r="O88">
        <v>300</v>
      </c>
      <c r="P88">
        <v>1151</v>
      </c>
      <c r="Q88">
        <v>1</v>
      </c>
      <c r="R88">
        <v>0</v>
      </c>
      <c r="S88" t="s">
        <v>33</v>
      </c>
      <c r="T88" t="s">
        <v>41</v>
      </c>
      <c r="U88">
        <v>0</v>
      </c>
      <c r="V88">
        <v>0</v>
      </c>
      <c r="W88" t="s">
        <v>33</v>
      </c>
      <c r="X88" t="s">
        <v>37</v>
      </c>
      <c r="Y88" t="s">
        <v>33</v>
      </c>
      <c r="Z88">
        <v>21800</v>
      </c>
      <c r="AA88">
        <v>1550553</v>
      </c>
      <c r="AB88">
        <v>5443540</v>
      </c>
    </row>
    <row r="89" spans="1:28" x14ac:dyDescent="0.25">
      <c r="A89">
        <v>1749</v>
      </c>
      <c r="B89" t="s">
        <v>28</v>
      </c>
      <c r="C89">
        <v>417</v>
      </c>
      <c r="D89" t="s">
        <v>34</v>
      </c>
      <c r="E89" t="s">
        <v>33</v>
      </c>
      <c r="F89" s="1">
        <v>42948</v>
      </c>
      <c r="G89" t="s">
        <v>30</v>
      </c>
      <c r="H89" t="s">
        <v>31</v>
      </c>
      <c r="I89" t="s">
        <v>43</v>
      </c>
      <c r="J89">
        <v>11010301</v>
      </c>
      <c r="K89">
        <v>457660.67800000001</v>
      </c>
      <c r="L89">
        <v>5756317.8020000001</v>
      </c>
      <c r="M89">
        <v>51.976663000000002</v>
      </c>
      <c r="N89">
        <v>-115.616666</v>
      </c>
      <c r="O89">
        <v>300</v>
      </c>
      <c r="P89">
        <v>1151</v>
      </c>
      <c r="Q89">
        <v>1</v>
      </c>
      <c r="R89">
        <v>0</v>
      </c>
      <c r="S89" t="s">
        <v>33</v>
      </c>
      <c r="T89" t="s">
        <v>41</v>
      </c>
      <c r="U89">
        <v>0</v>
      </c>
      <c r="V89">
        <v>0</v>
      </c>
      <c r="W89" t="s">
        <v>33</v>
      </c>
      <c r="X89" t="s">
        <v>37</v>
      </c>
      <c r="Y89" t="s">
        <v>33</v>
      </c>
      <c r="Z89">
        <v>21800</v>
      </c>
      <c r="AA89">
        <v>1550553</v>
      </c>
      <c r="AB89">
        <v>5443540</v>
      </c>
    </row>
    <row r="90" spans="1:28" x14ac:dyDescent="0.25">
      <c r="A90">
        <v>1750</v>
      </c>
      <c r="B90" t="s">
        <v>28</v>
      </c>
      <c r="C90">
        <v>417</v>
      </c>
      <c r="D90" t="s">
        <v>34</v>
      </c>
      <c r="E90" t="s">
        <v>33</v>
      </c>
      <c r="F90" s="1">
        <v>42948</v>
      </c>
      <c r="G90" t="s">
        <v>30</v>
      </c>
      <c r="H90" t="s">
        <v>31</v>
      </c>
      <c r="I90" t="s">
        <v>43</v>
      </c>
      <c r="J90">
        <v>11010301</v>
      </c>
      <c r="K90">
        <v>457660.67800000001</v>
      </c>
      <c r="L90">
        <v>5756317.8020000001</v>
      </c>
      <c r="M90">
        <v>51.976663000000002</v>
      </c>
      <c r="N90">
        <v>-115.616666</v>
      </c>
      <c r="O90">
        <v>300</v>
      </c>
      <c r="P90">
        <v>1151</v>
      </c>
      <c r="Q90">
        <v>1</v>
      </c>
      <c r="R90">
        <v>0</v>
      </c>
      <c r="S90">
        <v>0</v>
      </c>
      <c r="T90" t="s">
        <v>33</v>
      </c>
      <c r="U90">
        <v>0</v>
      </c>
      <c r="V90">
        <v>0</v>
      </c>
      <c r="W90" t="s">
        <v>33</v>
      </c>
      <c r="X90" t="s">
        <v>33</v>
      </c>
      <c r="Y90" t="s">
        <v>33</v>
      </c>
      <c r="Z90">
        <v>21800</v>
      </c>
      <c r="AA90">
        <v>1550553</v>
      </c>
      <c r="AB90">
        <v>5443540</v>
      </c>
    </row>
    <row r="91" spans="1:28" x14ac:dyDescent="0.25">
      <c r="A91">
        <v>2554</v>
      </c>
      <c r="B91" t="s">
        <v>28</v>
      </c>
      <c r="C91">
        <v>417</v>
      </c>
      <c r="D91" t="s">
        <v>34</v>
      </c>
      <c r="E91" t="s">
        <v>33</v>
      </c>
      <c r="F91" s="1">
        <v>40709</v>
      </c>
      <c r="G91" t="s">
        <v>30</v>
      </c>
      <c r="H91" t="s">
        <v>31</v>
      </c>
      <c r="I91" t="s">
        <v>45</v>
      </c>
      <c r="J91">
        <v>11010301</v>
      </c>
      <c r="K91">
        <v>457902.79200000002</v>
      </c>
      <c r="L91">
        <v>5756465.409</v>
      </c>
      <c r="M91">
        <v>51.978009</v>
      </c>
      <c r="N91">
        <v>-115.613158</v>
      </c>
      <c r="O91">
        <v>400</v>
      </c>
      <c r="P91">
        <v>1608</v>
      </c>
      <c r="Q91">
        <v>1</v>
      </c>
      <c r="R91">
        <v>7</v>
      </c>
      <c r="S91" t="s">
        <v>33</v>
      </c>
      <c r="T91" t="s">
        <v>36</v>
      </c>
      <c r="U91">
        <v>0</v>
      </c>
      <c r="V91">
        <v>81</v>
      </c>
      <c r="W91" t="s">
        <v>33</v>
      </c>
      <c r="X91" t="s">
        <v>37</v>
      </c>
      <c r="Y91" t="s">
        <v>33</v>
      </c>
      <c r="Z91">
        <v>21212</v>
      </c>
      <c r="AA91">
        <v>1488404</v>
      </c>
      <c r="AB91">
        <v>4656100</v>
      </c>
    </row>
    <row r="92" spans="1:28" x14ac:dyDescent="0.25">
      <c r="A92">
        <v>2555</v>
      </c>
      <c r="B92" t="s">
        <v>28</v>
      </c>
      <c r="C92">
        <v>417</v>
      </c>
      <c r="D92" t="s">
        <v>34</v>
      </c>
      <c r="E92" t="s">
        <v>33</v>
      </c>
      <c r="F92" s="1">
        <v>40709</v>
      </c>
      <c r="G92" t="s">
        <v>30</v>
      </c>
      <c r="H92" t="s">
        <v>31</v>
      </c>
      <c r="I92" t="s">
        <v>45</v>
      </c>
      <c r="J92">
        <v>11010301</v>
      </c>
      <c r="K92">
        <v>457902.79200000002</v>
      </c>
      <c r="L92">
        <v>5756465.409</v>
      </c>
      <c r="M92">
        <v>51.978009</v>
      </c>
      <c r="N92">
        <v>-115.613158</v>
      </c>
      <c r="O92">
        <v>400</v>
      </c>
      <c r="P92">
        <v>1608</v>
      </c>
      <c r="Q92">
        <v>1</v>
      </c>
      <c r="R92">
        <v>7</v>
      </c>
      <c r="S92" t="s">
        <v>33</v>
      </c>
      <c r="T92" t="s">
        <v>36</v>
      </c>
      <c r="U92">
        <v>3</v>
      </c>
      <c r="V92">
        <v>66</v>
      </c>
      <c r="W92" t="s">
        <v>33</v>
      </c>
      <c r="X92" t="s">
        <v>37</v>
      </c>
      <c r="Y92" t="s">
        <v>33</v>
      </c>
      <c r="Z92">
        <v>21212</v>
      </c>
      <c r="AA92">
        <v>1488404</v>
      </c>
      <c r="AB92">
        <v>4656100</v>
      </c>
    </row>
    <row r="93" spans="1:28" x14ac:dyDescent="0.25">
      <c r="A93">
        <v>2556</v>
      </c>
      <c r="B93" t="s">
        <v>28</v>
      </c>
      <c r="C93">
        <v>417</v>
      </c>
      <c r="D93" t="s">
        <v>34</v>
      </c>
      <c r="E93" t="s">
        <v>33</v>
      </c>
      <c r="F93" s="1">
        <v>40709</v>
      </c>
      <c r="G93" t="s">
        <v>30</v>
      </c>
      <c r="H93" t="s">
        <v>31</v>
      </c>
      <c r="I93" t="s">
        <v>45</v>
      </c>
      <c r="J93">
        <v>11010301</v>
      </c>
      <c r="K93">
        <v>457902.79200000002</v>
      </c>
      <c r="L93">
        <v>5756465.409</v>
      </c>
      <c r="M93">
        <v>51.978009</v>
      </c>
      <c r="N93">
        <v>-115.613158</v>
      </c>
      <c r="O93">
        <v>400</v>
      </c>
      <c r="P93">
        <v>1608</v>
      </c>
      <c r="Q93">
        <v>1</v>
      </c>
      <c r="R93">
        <v>7</v>
      </c>
      <c r="S93" t="s">
        <v>33</v>
      </c>
      <c r="T93" t="s">
        <v>36</v>
      </c>
      <c r="U93">
        <v>17</v>
      </c>
      <c r="V93">
        <v>110</v>
      </c>
      <c r="W93" t="s">
        <v>33</v>
      </c>
      <c r="X93" t="s">
        <v>37</v>
      </c>
      <c r="Y93" t="s">
        <v>33</v>
      </c>
      <c r="Z93">
        <v>21212</v>
      </c>
      <c r="AA93">
        <v>1488404</v>
      </c>
      <c r="AB93">
        <v>4656100</v>
      </c>
    </row>
    <row r="94" spans="1:28" x14ac:dyDescent="0.25">
      <c r="A94">
        <v>2557</v>
      </c>
      <c r="B94" t="s">
        <v>28</v>
      </c>
      <c r="C94">
        <v>417</v>
      </c>
      <c r="D94" t="s">
        <v>34</v>
      </c>
      <c r="E94" t="s">
        <v>33</v>
      </c>
      <c r="F94" s="1">
        <v>40709</v>
      </c>
      <c r="G94" t="s">
        <v>30</v>
      </c>
      <c r="H94" t="s">
        <v>31</v>
      </c>
      <c r="I94" t="s">
        <v>45</v>
      </c>
      <c r="J94">
        <v>11010301</v>
      </c>
      <c r="K94">
        <v>457902.79200000002</v>
      </c>
      <c r="L94">
        <v>5756465.409</v>
      </c>
      <c r="M94">
        <v>51.978009</v>
      </c>
      <c r="N94">
        <v>-115.613158</v>
      </c>
      <c r="O94">
        <v>400</v>
      </c>
      <c r="P94">
        <v>1608</v>
      </c>
      <c r="Q94">
        <v>1</v>
      </c>
      <c r="R94">
        <v>7</v>
      </c>
      <c r="S94" t="s">
        <v>33</v>
      </c>
      <c r="T94" t="s">
        <v>36</v>
      </c>
      <c r="U94">
        <v>24</v>
      </c>
      <c r="V94">
        <v>139</v>
      </c>
      <c r="W94" t="s">
        <v>33</v>
      </c>
      <c r="X94" t="s">
        <v>37</v>
      </c>
      <c r="Y94" t="s">
        <v>33</v>
      </c>
      <c r="Z94">
        <v>21212</v>
      </c>
      <c r="AA94">
        <v>1488404</v>
      </c>
      <c r="AB94">
        <v>4656100</v>
      </c>
    </row>
    <row r="95" spans="1:28" x14ac:dyDescent="0.25">
      <c r="A95">
        <v>2558</v>
      </c>
      <c r="B95" t="s">
        <v>28</v>
      </c>
      <c r="C95">
        <v>417</v>
      </c>
      <c r="D95" t="s">
        <v>34</v>
      </c>
      <c r="E95" t="s">
        <v>33</v>
      </c>
      <c r="F95" s="1">
        <v>40709</v>
      </c>
      <c r="G95" t="s">
        <v>30</v>
      </c>
      <c r="H95" t="s">
        <v>31</v>
      </c>
      <c r="I95" t="s">
        <v>45</v>
      </c>
      <c r="J95">
        <v>11010301</v>
      </c>
      <c r="K95">
        <v>457902.79200000002</v>
      </c>
      <c r="L95">
        <v>5756465.409</v>
      </c>
      <c r="M95">
        <v>51.978009</v>
      </c>
      <c r="N95">
        <v>-115.613158</v>
      </c>
      <c r="O95">
        <v>400</v>
      </c>
      <c r="P95">
        <v>1608</v>
      </c>
      <c r="Q95">
        <v>1</v>
      </c>
      <c r="R95">
        <v>7</v>
      </c>
      <c r="S95" t="s">
        <v>33</v>
      </c>
      <c r="T95" t="s">
        <v>36</v>
      </c>
      <c r="U95">
        <v>5</v>
      </c>
      <c r="V95">
        <v>77</v>
      </c>
      <c r="W95" t="s">
        <v>33</v>
      </c>
      <c r="X95" t="s">
        <v>37</v>
      </c>
      <c r="Y95" t="s">
        <v>33</v>
      </c>
      <c r="Z95">
        <v>21212</v>
      </c>
      <c r="AA95">
        <v>1488404</v>
      </c>
      <c r="AB95">
        <v>4656100</v>
      </c>
    </row>
    <row r="96" spans="1:28" x14ac:dyDescent="0.25">
      <c r="A96">
        <v>2559</v>
      </c>
      <c r="B96" t="s">
        <v>28</v>
      </c>
      <c r="C96">
        <v>417</v>
      </c>
      <c r="D96" t="s">
        <v>34</v>
      </c>
      <c r="E96" t="s">
        <v>33</v>
      </c>
      <c r="F96" s="1">
        <v>40709</v>
      </c>
      <c r="G96" t="s">
        <v>30</v>
      </c>
      <c r="H96" t="s">
        <v>31</v>
      </c>
      <c r="I96" t="s">
        <v>45</v>
      </c>
      <c r="J96">
        <v>11010301</v>
      </c>
      <c r="K96">
        <v>457902.79200000002</v>
      </c>
      <c r="L96">
        <v>5756465.409</v>
      </c>
      <c r="M96">
        <v>51.978009</v>
      </c>
      <c r="N96">
        <v>-115.613158</v>
      </c>
      <c r="O96">
        <v>400</v>
      </c>
      <c r="P96">
        <v>1608</v>
      </c>
      <c r="Q96">
        <v>1</v>
      </c>
      <c r="R96">
        <v>7</v>
      </c>
      <c r="S96" t="s">
        <v>33</v>
      </c>
      <c r="T96" t="s">
        <v>36</v>
      </c>
      <c r="U96">
        <v>81</v>
      </c>
      <c r="V96">
        <v>191</v>
      </c>
      <c r="W96" t="s">
        <v>33</v>
      </c>
      <c r="X96" t="s">
        <v>37</v>
      </c>
      <c r="Y96" t="s">
        <v>33</v>
      </c>
      <c r="Z96">
        <v>21212</v>
      </c>
      <c r="AA96">
        <v>1488404</v>
      </c>
      <c r="AB96">
        <v>4656100</v>
      </c>
    </row>
    <row r="97" spans="1:28" x14ac:dyDescent="0.25">
      <c r="A97">
        <v>2560</v>
      </c>
      <c r="B97" t="s">
        <v>28</v>
      </c>
      <c r="C97">
        <v>417</v>
      </c>
      <c r="D97" t="s">
        <v>34</v>
      </c>
      <c r="E97" t="s">
        <v>33</v>
      </c>
      <c r="F97" s="1">
        <v>40709</v>
      </c>
      <c r="G97" t="s">
        <v>30</v>
      </c>
      <c r="H97" t="s">
        <v>31</v>
      </c>
      <c r="I97" t="s">
        <v>45</v>
      </c>
      <c r="J97">
        <v>11010301</v>
      </c>
      <c r="K97">
        <v>457902.79200000002</v>
      </c>
      <c r="L97">
        <v>5756465.409</v>
      </c>
      <c r="M97">
        <v>51.978009</v>
      </c>
      <c r="N97">
        <v>-115.613158</v>
      </c>
      <c r="O97">
        <v>400</v>
      </c>
      <c r="P97">
        <v>1608</v>
      </c>
      <c r="Q97">
        <v>1</v>
      </c>
      <c r="R97">
        <v>7</v>
      </c>
      <c r="S97" t="s">
        <v>33</v>
      </c>
      <c r="T97" t="s">
        <v>36</v>
      </c>
      <c r="U97">
        <v>4</v>
      </c>
      <c r="V97">
        <v>72</v>
      </c>
      <c r="W97" t="s">
        <v>33</v>
      </c>
      <c r="X97" t="s">
        <v>37</v>
      </c>
      <c r="Y97" t="s">
        <v>33</v>
      </c>
      <c r="Z97">
        <v>21212</v>
      </c>
      <c r="AA97">
        <v>1488404</v>
      </c>
      <c r="AB97">
        <v>4656100</v>
      </c>
    </row>
    <row r="98" spans="1:28" x14ac:dyDescent="0.25">
      <c r="A98">
        <v>2561</v>
      </c>
      <c r="B98" t="s">
        <v>28</v>
      </c>
      <c r="C98">
        <v>417</v>
      </c>
      <c r="D98" t="s">
        <v>34</v>
      </c>
      <c r="E98" t="s">
        <v>33</v>
      </c>
      <c r="F98" s="1">
        <v>40709</v>
      </c>
      <c r="G98" t="s">
        <v>30</v>
      </c>
      <c r="H98" t="s">
        <v>31</v>
      </c>
      <c r="I98" t="s">
        <v>45</v>
      </c>
      <c r="J98">
        <v>11010301</v>
      </c>
      <c r="K98">
        <v>457902.79200000002</v>
      </c>
      <c r="L98">
        <v>5756465.409</v>
      </c>
      <c r="M98">
        <v>51.978009</v>
      </c>
      <c r="N98">
        <v>-115.613158</v>
      </c>
      <c r="O98">
        <v>400</v>
      </c>
      <c r="P98">
        <v>1608</v>
      </c>
      <c r="Q98">
        <v>1</v>
      </c>
      <c r="R98">
        <v>17</v>
      </c>
      <c r="S98" t="s">
        <v>33</v>
      </c>
      <c r="T98" t="s">
        <v>38</v>
      </c>
      <c r="U98">
        <v>0</v>
      </c>
      <c r="V98">
        <v>114</v>
      </c>
      <c r="W98" t="s">
        <v>33</v>
      </c>
      <c r="X98" t="s">
        <v>37</v>
      </c>
      <c r="Y98" t="s">
        <v>33</v>
      </c>
      <c r="Z98">
        <v>21212</v>
      </c>
      <c r="AA98">
        <v>1488404</v>
      </c>
      <c r="AB98">
        <v>4656100</v>
      </c>
    </row>
    <row r="99" spans="1:28" x14ac:dyDescent="0.25">
      <c r="A99">
        <v>2562</v>
      </c>
      <c r="B99" t="s">
        <v>28</v>
      </c>
      <c r="C99">
        <v>417</v>
      </c>
      <c r="D99" t="s">
        <v>34</v>
      </c>
      <c r="E99" t="s">
        <v>33</v>
      </c>
      <c r="F99" s="1">
        <v>40709</v>
      </c>
      <c r="G99" t="s">
        <v>30</v>
      </c>
      <c r="H99" t="s">
        <v>31</v>
      </c>
      <c r="I99" t="s">
        <v>45</v>
      </c>
      <c r="J99">
        <v>11010301</v>
      </c>
      <c r="K99">
        <v>457902.79200000002</v>
      </c>
      <c r="L99">
        <v>5756465.409</v>
      </c>
      <c r="M99">
        <v>51.978009</v>
      </c>
      <c r="N99">
        <v>-115.613158</v>
      </c>
      <c r="O99">
        <v>400</v>
      </c>
      <c r="P99">
        <v>1608</v>
      </c>
      <c r="Q99">
        <v>1</v>
      </c>
      <c r="R99">
        <v>17</v>
      </c>
      <c r="S99" t="s">
        <v>33</v>
      </c>
      <c r="T99" t="s">
        <v>38</v>
      </c>
      <c r="U99">
        <v>0</v>
      </c>
      <c r="V99">
        <v>62</v>
      </c>
      <c r="W99" t="s">
        <v>33</v>
      </c>
      <c r="X99" t="s">
        <v>37</v>
      </c>
      <c r="Y99" t="s">
        <v>33</v>
      </c>
      <c r="Z99">
        <v>21212</v>
      </c>
      <c r="AA99">
        <v>1488404</v>
      </c>
      <c r="AB99">
        <v>4656100</v>
      </c>
    </row>
    <row r="100" spans="1:28" x14ac:dyDescent="0.25">
      <c r="A100">
        <v>2563</v>
      </c>
      <c r="B100" t="s">
        <v>28</v>
      </c>
      <c r="C100">
        <v>417</v>
      </c>
      <c r="D100" t="s">
        <v>34</v>
      </c>
      <c r="E100" t="s">
        <v>33</v>
      </c>
      <c r="F100" s="1">
        <v>40709</v>
      </c>
      <c r="G100" t="s">
        <v>30</v>
      </c>
      <c r="H100" t="s">
        <v>31</v>
      </c>
      <c r="I100" t="s">
        <v>45</v>
      </c>
      <c r="J100">
        <v>11010301</v>
      </c>
      <c r="K100">
        <v>457902.79200000002</v>
      </c>
      <c r="L100">
        <v>5756465.409</v>
      </c>
      <c r="M100">
        <v>51.978009</v>
      </c>
      <c r="N100">
        <v>-115.613158</v>
      </c>
      <c r="O100">
        <v>400</v>
      </c>
      <c r="P100">
        <v>1608</v>
      </c>
      <c r="Q100">
        <v>1</v>
      </c>
      <c r="R100">
        <v>17</v>
      </c>
      <c r="S100" t="s">
        <v>33</v>
      </c>
      <c r="T100" t="s">
        <v>38</v>
      </c>
      <c r="U100">
        <v>2</v>
      </c>
      <c r="V100">
        <v>62</v>
      </c>
      <c r="W100" t="s">
        <v>33</v>
      </c>
      <c r="X100" t="s">
        <v>37</v>
      </c>
      <c r="Y100" t="s">
        <v>33</v>
      </c>
      <c r="Z100">
        <v>21212</v>
      </c>
      <c r="AA100">
        <v>1488404</v>
      </c>
      <c r="AB100">
        <v>4656100</v>
      </c>
    </row>
    <row r="101" spans="1:28" x14ac:dyDescent="0.25">
      <c r="A101">
        <v>2564</v>
      </c>
      <c r="B101" t="s">
        <v>28</v>
      </c>
      <c r="C101">
        <v>417</v>
      </c>
      <c r="D101" t="s">
        <v>34</v>
      </c>
      <c r="E101" t="s">
        <v>33</v>
      </c>
      <c r="F101" s="1">
        <v>40709</v>
      </c>
      <c r="G101" t="s">
        <v>30</v>
      </c>
      <c r="H101" t="s">
        <v>31</v>
      </c>
      <c r="I101" t="s">
        <v>45</v>
      </c>
      <c r="J101">
        <v>11010301</v>
      </c>
      <c r="K101">
        <v>457902.79200000002</v>
      </c>
      <c r="L101">
        <v>5756465.409</v>
      </c>
      <c r="M101">
        <v>51.978009</v>
      </c>
      <c r="N101">
        <v>-115.613158</v>
      </c>
      <c r="O101">
        <v>400</v>
      </c>
      <c r="P101">
        <v>1608</v>
      </c>
      <c r="Q101">
        <v>1</v>
      </c>
      <c r="R101">
        <v>17</v>
      </c>
      <c r="S101" t="s">
        <v>33</v>
      </c>
      <c r="T101" t="s">
        <v>38</v>
      </c>
      <c r="U101">
        <v>7</v>
      </c>
      <c r="V101">
        <v>90</v>
      </c>
      <c r="W101" t="s">
        <v>33</v>
      </c>
      <c r="X101" t="s">
        <v>37</v>
      </c>
      <c r="Y101" t="s">
        <v>33</v>
      </c>
      <c r="Z101">
        <v>21212</v>
      </c>
      <c r="AA101">
        <v>1488404</v>
      </c>
      <c r="AB101">
        <v>4656100</v>
      </c>
    </row>
    <row r="102" spans="1:28" x14ac:dyDescent="0.25">
      <c r="A102">
        <v>2565</v>
      </c>
      <c r="B102" t="s">
        <v>28</v>
      </c>
      <c r="C102">
        <v>417</v>
      </c>
      <c r="D102" t="s">
        <v>34</v>
      </c>
      <c r="E102" t="s">
        <v>33</v>
      </c>
      <c r="F102" s="1">
        <v>40709</v>
      </c>
      <c r="G102" t="s">
        <v>30</v>
      </c>
      <c r="H102" t="s">
        <v>31</v>
      </c>
      <c r="I102" t="s">
        <v>45</v>
      </c>
      <c r="J102">
        <v>11010301</v>
      </c>
      <c r="K102">
        <v>457902.79200000002</v>
      </c>
      <c r="L102">
        <v>5756465.409</v>
      </c>
      <c r="M102">
        <v>51.978009</v>
      </c>
      <c r="N102">
        <v>-115.613158</v>
      </c>
      <c r="O102">
        <v>400</v>
      </c>
      <c r="P102">
        <v>1608</v>
      </c>
      <c r="Q102">
        <v>1</v>
      </c>
      <c r="R102">
        <v>17</v>
      </c>
      <c r="S102" t="s">
        <v>33</v>
      </c>
      <c r="T102" t="s">
        <v>38</v>
      </c>
      <c r="U102">
        <v>3</v>
      </c>
      <c r="V102">
        <v>67</v>
      </c>
      <c r="W102" t="s">
        <v>33</v>
      </c>
      <c r="X102" t="s">
        <v>37</v>
      </c>
      <c r="Y102" t="s">
        <v>33</v>
      </c>
      <c r="Z102">
        <v>21212</v>
      </c>
      <c r="AA102">
        <v>1488404</v>
      </c>
      <c r="AB102">
        <v>4656100</v>
      </c>
    </row>
    <row r="103" spans="1:28" x14ac:dyDescent="0.25">
      <c r="A103">
        <v>2566</v>
      </c>
      <c r="B103" t="s">
        <v>28</v>
      </c>
      <c r="C103">
        <v>417</v>
      </c>
      <c r="D103" t="s">
        <v>34</v>
      </c>
      <c r="E103" t="s">
        <v>33</v>
      </c>
      <c r="F103" s="1">
        <v>40709</v>
      </c>
      <c r="G103" t="s">
        <v>30</v>
      </c>
      <c r="H103" t="s">
        <v>31</v>
      </c>
      <c r="I103" t="s">
        <v>45</v>
      </c>
      <c r="J103">
        <v>11010301</v>
      </c>
      <c r="K103">
        <v>457902.79200000002</v>
      </c>
      <c r="L103">
        <v>5756465.409</v>
      </c>
      <c r="M103">
        <v>51.978009</v>
      </c>
      <c r="N103">
        <v>-115.613158</v>
      </c>
      <c r="O103">
        <v>400</v>
      </c>
      <c r="P103">
        <v>1608</v>
      </c>
      <c r="Q103">
        <v>1</v>
      </c>
      <c r="R103">
        <v>17</v>
      </c>
      <c r="S103" t="s">
        <v>33</v>
      </c>
      <c r="T103" t="s">
        <v>38</v>
      </c>
      <c r="U103">
        <v>4</v>
      </c>
      <c r="V103">
        <v>68</v>
      </c>
      <c r="W103" t="s">
        <v>33</v>
      </c>
      <c r="X103" t="s">
        <v>37</v>
      </c>
      <c r="Y103" t="s">
        <v>33</v>
      </c>
      <c r="Z103">
        <v>21212</v>
      </c>
      <c r="AA103">
        <v>1488404</v>
      </c>
      <c r="AB103">
        <v>4656100</v>
      </c>
    </row>
    <row r="104" spans="1:28" x14ac:dyDescent="0.25">
      <c r="A104">
        <v>2567</v>
      </c>
      <c r="B104" t="s">
        <v>28</v>
      </c>
      <c r="C104">
        <v>417</v>
      </c>
      <c r="D104" t="s">
        <v>34</v>
      </c>
      <c r="E104" t="s">
        <v>33</v>
      </c>
      <c r="F104" s="1">
        <v>40709</v>
      </c>
      <c r="G104" t="s">
        <v>30</v>
      </c>
      <c r="H104" t="s">
        <v>31</v>
      </c>
      <c r="I104" t="s">
        <v>45</v>
      </c>
      <c r="J104">
        <v>11010301</v>
      </c>
      <c r="K104">
        <v>457902.79200000002</v>
      </c>
      <c r="L104">
        <v>5756465.409</v>
      </c>
      <c r="M104">
        <v>51.978009</v>
      </c>
      <c r="N104">
        <v>-115.613158</v>
      </c>
      <c r="O104">
        <v>400</v>
      </c>
      <c r="P104">
        <v>1608</v>
      </c>
      <c r="Q104">
        <v>1</v>
      </c>
      <c r="R104">
        <v>17</v>
      </c>
      <c r="S104" t="s">
        <v>33</v>
      </c>
      <c r="T104" t="s">
        <v>38</v>
      </c>
      <c r="U104">
        <v>4</v>
      </c>
      <c r="V104">
        <v>75</v>
      </c>
      <c r="W104" t="s">
        <v>33</v>
      </c>
      <c r="X104" t="s">
        <v>37</v>
      </c>
      <c r="Y104" t="s">
        <v>33</v>
      </c>
      <c r="Z104">
        <v>21212</v>
      </c>
      <c r="AA104">
        <v>1488404</v>
      </c>
      <c r="AB104">
        <v>4656100</v>
      </c>
    </row>
    <row r="105" spans="1:28" x14ac:dyDescent="0.25">
      <c r="A105">
        <v>2568</v>
      </c>
      <c r="B105" t="s">
        <v>28</v>
      </c>
      <c r="C105">
        <v>417</v>
      </c>
      <c r="D105" t="s">
        <v>34</v>
      </c>
      <c r="E105" t="s">
        <v>33</v>
      </c>
      <c r="F105" s="1">
        <v>40709</v>
      </c>
      <c r="G105" t="s">
        <v>30</v>
      </c>
      <c r="H105" t="s">
        <v>31</v>
      </c>
      <c r="I105" t="s">
        <v>45</v>
      </c>
      <c r="J105">
        <v>11010301</v>
      </c>
      <c r="K105">
        <v>457902.79200000002</v>
      </c>
      <c r="L105">
        <v>5756465.409</v>
      </c>
      <c r="M105">
        <v>51.978009</v>
      </c>
      <c r="N105">
        <v>-115.613158</v>
      </c>
      <c r="O105">
        <v>400</v>
      </c>
      <c r="P105">
        <v>1608</v>
      </c>
      <c r="Q105">
        <v>1</v>
      </c>
      <c r="R105">
        <v>17</v>
      </c>
      <c r="S105" t="s">
        <v>33</v>
      </c>
      <c r="T105" t="s">
        <v>38</v>
      </c>
      <c r="U105">
        <v>3</v>
      </c>
      <c r="V105">
        <v>63</v>
      </c>
      <c r="W105" t="s">
        <v>33</v>
      </c>
      <c r="X105" t="s">
        <v>37</v>
      </c>
      <c r="Y105" t="s">
        <v>33</v>
      </c>
      <c r="Z105">
        <v>21212</v>
      </c>
      <c r="AA105">
        <v>1488404</v>
      </c>
      <c r="AB105">
        <v>4656100</v>
      </c>
    </row>
    <row r="106" spans="1:28" x14ac:dyDescent="0.25">
      <c r="A106">
        <v>2569</v>
      </c>
      <c r="B106" t="s">
        <v>28</v>
      </c>
      <c r="C106">
        <v>417</v>
      </c>
      <c r="D106" t="s">
        <v>34</v>
      </c>
      <c r="E106" t="s">
        <v>33</v>
      </c>
      <c r="F106" s="1">
        <v>40709</v>
      </c>
      <c r="G106" t="s">
        <v>30</v>
      </c>
      <c r="H106" t="s">
        <v>31</v>
      </c>
      <c r="I106" t="s">
        <v>45</v>
      </c>
      <c r="J106">
        <v>11010301</v>
      </c>
      <c r="K106">
        <v>457902.79200000002</v>
      </c>
      <c r="L106">
        <v>5756465.409</v>
      </c>
      <c r="M106">
        <v>51.978009</v>
      </c>
      <c r="N106">
        <v>-115.613158</v>
      </c>
      <c r="O106">
        <v>400</v>
      </c>
      <c r="P106">
        <v>1608</v>
      </c>
      <c r="Q106">
        <v>1</v>
      </c>
      <c r="R106">
        <v>17</v>
      </c>
      <c r="S106" t="s">
        <v>33</v>
      </c>
      <c r="T106" t="s">
        <v>38</v>
      </c>
      <c r="U106">
        <v>5</v>
      </c>
      <c r="V106">
        <v>77</v>
      </c>
      <c r="W106" t="s">
        <v>33</v>
      </c>
      <c r="X106" t="s">
        <v>37</v>
      </c>
      <c r="Y106" t="s">
        <v>33</v>
      </c>
      <c r="Z106">
        <v>21212</v>
      </c>
      <c r="AA106">
        <v>1488404</v>
      </c>
      <c r="AB106">
        <v>4656100</v>
      </c>
    </row>
    <row r="107" spans="1:28" x14ac:dyDescent="0.25">
      <c r="A107">
        <v>2570</v>
      </c>
      <c r="B107" t="s">
        <v>28</v>
      </c>
      <c r="C107">
        <v>417</v>
      </c>
      <c r="D107" t="s">
        <v>34</v>
      </c>
      <c r="E107" t="s">
        <v>33</v>
      </c>
      <c r="F107" s="1">
        <v>40709</v>
      </c>
      <c r="G107" t="s">
        <v>30</v>
      </c>
      <c r="H107" t="s">
        <v>31</v>
      </c>
      <c r="I107" t="s">
        <v>45</v>
      </c>
      <c r="J107">
        <v>11010301</v>
      </c>
      <c r="K107">
        <v>457902.79200000002</v>
      </c>
      <c r="L107">
        <v>5756465.409</v>
      </c>
      <c r="M107">
        <v>51.978009</v>
      </c>
      <c r="N107">
        <v>-115.613158</v>
      </c>
      <c r="O107">
        <v>400</v>
      </c>
      <c r="P107">
        <v>1608</v>
      </c>
      <c r="Q107">
        <v>1</v>
      </c>
      <c r="R107">
        <v>17</v>
      </c>
      <c r="S107" t="s">
        <v>33</v>
      </c>
      <c r="T107" t="s">
        <v>38</v>
      </c>
      <c r="U107">
        <v>5</v>
      </c>
      <c r="V107">
        <v>78</v>
      </c>
      <c r="W107" t="s">
        <v>33</v>
      </c>
      <c r="X107" t="s">
        <v>37</v>
      </c>
      <c r="Y107" t="s">
        <v>33</v>
      </c>
      <c r="Z107">
        <v>21212</v>
      </c>
      <c r="AA107">
        <v>1488404</v>
      </c>
      <c r="AB107">
        <v>4656100</v>
      </c>
    </row>
    <row r="108" spans="1:28" x14ac:dyDescent="0.25">
      <c r="A108">
        <v>2571</v>
      </c>
      <c r="B108" t="s">
        <v>28</v>
      </c>
      <c r="C108">
        <v>417</v>
      </c>
      <c r="D108" t="s">
        <v>34</v>
      </c>
      <c r="E108" t="s">
        <v>33</v>
      </c>
      <c r="F108" s="1">
        <v>40709</v>
      </c>
      <c r="G108" t="s">
        <v>30</v>
      </c>
      <c r="H108" t="s">
        <v>31</v>
      </c>
      <c r="I108" t="s">
        <v>45</v>
      </c>
      <c r="J108">
        <v>11010301</v>
      </c>
      <c r="K108">
        <v>457902.79200000002</v>
      </c>
      <c r="L108">
        <v>5756465.409</v>
      </c>
      <c r="M108">
        <v>51.978009</v>
      </c>
      <c r="N108">
        <v>-115.613158</v>
      </c>
      <c r="O108">
        <v>400</v>
      </c>
      <c r="P108">
        <v>1608</v>
      </c>
      <c r="Q108">
        <v>1</v>
      </c>
      <c r="R108">
        <v>17</v>
      </c>
      <c r="S108" t="s">
        <v>33</v>
      </c>
      <c r="T108" t="s">
        <v>38</v>
      </c>
      <c r="U108">
        <v>2</v>
      </c>
      <c r="V108">
        <v>61</v>
      </c>
      <c r="W108" t="s">
        <v>33</v>
      </c>
      <c r="X108" t="s">
        <v>37</v>
      </c>
      <c r="Y108" t="s">
        <v>33</v>
      </c>
      <c r="Z108">
        <v>21212</v>
      </c>
      <c r="AA108">
        <v>1488404</v>
      </c>
      <c r="AB108">
        <v>4656100</v>
      </c>
    </row>
    <row r="109" spans="1:28" x14ac:dyDescent="0.25">
      <c r="A109">
        <v>2572</v>
      </c>
      <c r="B109" t="s">
        <v>28</v>
      </c>
      <c r="C109">
        <v>417</v>
      </c>
      <c r="D109" t="s">
        <v>34</v>
      </c>
      <c r="E109" t="s">
        <v>33</v>
      </c>
      <c r="F109" s="1">
        <v>40709</v>
      </c>
      <c r="G109" t="s">
        <v>30</v>
      </c>
      <c r="H109" t="s">
        <v>31</v>
      </c>
      <c r="I109" t="s">
        <v>45</v>
      </c>
      <c r="J109">
        <v>11010301</v>
      </c>
      <c r="K109">
        <v>457902.79200000002</v>
      </c>
      <c r="L109">
        <v>5756465.409</v>
      </c>
      <c r="M109">
        <v>51.978009</v>
      </c>
      <c r="N109">
        <v>-115.613158</v>
      </c>
      <c r="O109">
        <v>400</v>
      </c>
      <c r="P109">
        <v>1608</v>
      </c>
      <c r="Q109">
        <v>1</v>
      </c>
      <c r="R109">
        <v>17</v>
      </c>
      <c r="S109" t="s">
        <v>33</v>
      </c>
      <c r="T109" t="s">
        <v>38</v>
      </c>
      <c r="U109">
        <v>4</v>
      </c>
      <c r="V109">
        <v>72</v>
      </c>
      <c r="W109" t="s">
        <v>33</v>
      </c>
      <c r="X109" t="s">
        <v>37</v>
      </c>
      <c r="Y109" t="s">
        <v>33</v>
      </c>
      <c r="Z109">
        <v>21212</v>
      </c>
      <c r="AA109">
        <v>1488404</v>
      </c>
      <c r="AB109">
        <v>4656100</v>
      </c>
    </row>
    <row r="110" spans="1:28" x14ac:dyDescent="0.25">
      <c r="A110">
        <v>2573</v>
      </c>
      <c r="B110" t="s">
        <v>28</v>
      </c>
      <c r="C110">
        <v>417</v>
      </c>
      <c r="D110" t="s">
        <v>34</v>
      </c>
      <c r="E110" t="s">
        <v>33</v>
      </c>
      <c r="F110" s="1">
        <v>40709</v>
      </c>
      <c r="G110" t="s">
        <v>30</v>
      </c>
      <c r="H110" t="s">
        <v>31</v>
      </c>
      <c r="I110" t="s">
        <v>45</v>
      </c>
      <c r="J110">
        <v>11010301</v>
      </c>
      <c r="K110">
        <v>457902.79200000002</v>
      </c>
      <c r="L110">
        <v>5756465.409</v>
      </c>
      <c r="M110">
        <v>51.978009</v>
      </c>
      <c r="N110">
        <v>-115.613158</v>
      </c>
      <c r="O110">
        <v>400</v>
      </c>
      <c r="P110">
        <v>1608</v>
      </c>
      <c r="Q110">
        <v>1</v>
      </c>
      <c r="R110">
        <v>17</v>
      </c>
      <c r="S110" t="s">
        <v>33</v>
      </c>
      <c r="T110" t="s">
        <v>38</v>
      </c>
      <c r="U110">
        <v>5</v>
      </c>
      <c r="V110">
        <v>79</v>
      </c>
      <c r="W110" t="s">
        <v>33</v>
      </c>
      <c r="X110" t="s">
        <v>37</v>
      </c>
      <c r="Y110" t="s">
        <v>33</v>
      </c>
      <c r="Z110">
        <v>21212</v>
      </c>
      <c r="AA110">
        <v>1488404</v>
      </c>
      <c r="AB110">
        <v>4656100</v>
      </c>
    </row>
    <row r="111" spans="1:28" x14ac:dyDescent="0.25">
      <c r="A111">
        <v>2574</v>
      </c>
      <c r="B111" t="s">
        <v>28</v>
      </c>
      <c r="C111">
        <v>417</v>
      </c>
      <c r="D111" t="s">
        <v>34</v>
      </c>
      <c r="E111" t="s">
        <v>33</v>
      </c>
      <c r="F111" s="1">
        <v>40709</v>
      </c>
      <c r="G111" t="s">
        <v>30</v>
      </c>
      <c r="H111" t="s">
        <v>31</v>
      </c>
      <c r="I111" t="s">
        <v>45</v>
      </c>
      <c r="J111">
        <v>11010301</v>
      </c>
      <c r="K111">
        <v>457902.79200000002</v>
      </c>
      <c r="L111">
        <v>5756465.409</v>
      </c>
      <c r="M111">
        <v>51.978009</v>
      </c>
      <c r="N111">
        <v>-115.613158</v>
      </c>
      <c r="O111">
        <v>400</v>
      </c>
      <c r="P111">
        <v>1608</v>
      </c>
      <c r="Q111">
        <v>1</v>
      </c>
      <c r="R111">
        <v>17</v>
      </c>
      <c r="S111" t="s">
        <v>33</v>
      </c>
      <c r="T111" t="s">
        <v>38</v>
      </c>
      <c r="U111">
        <v>3</v>
      </c>
      <c r="V111">
        <v>66</v>
      </c>
      <c r="W111" t="s">
        <v>33</v>
      </c>
      <c r="X111" t="s">
        <v>37</v>
      </c>
      <c r="Y111" t="s">
        <v>33</v>
      </c>
      <c r="Z111">
        <v>21212</v>
      </c>
      <c r="AA111">
        <v>1488404</v>
      </c>
      <c r="AB111">
        <v>4656100</v>
      </c>
    </row>
    <row r="112" spans="1:28" x14ac:dyDescent="0.25">
      <c r="A112">
        <v>2575</v>
      </c>
      <c r="B112" t="s">
        <v>28</v>
      </c>
      <c r="C112">
        <v>417</v>
      </c>
      <c r="D112" t="s">
        <v>34</v>
      </c>
      <c r="E112" t="s">
        <v>33</v>
      </c>
      <c r="F112" s="1">
        <v>40709</v>
      </c>
      <c r="G112" t="s">
        <v>30</v>
      </c>
      <c r="H112" t="s">
        <v>31</v>
      </c>
      <c r="I112" t="s">
        <v>45</v>
      </c>
      <c r="J112">
        <v>11010301</v>
      </c>
      <c r="K112">
        <v>457902.79200000002</v>
      </c>
      <c r="L112">
        <v>5756465.409</v>
      </c>
      <c r="M112">
        <v>51.978009</v>
      </c>
      <c r="N112">
        <v>-115.613158</v>
      </c>
      <c r="O112">
        <v>400</v>
      </c>
      <c r="P112">
        <v>1608</v>
      </c>
      <c r="Q112">
        <v>1</v>
      </c>
      <c r="R112">
        <v>17</v>
      </c>
      <c r="S112" t="s">
        <v>33</v>
      </c>
      <c r="T112" t="s">
        <v>38</v>
      </c>
      <c r="U112">
        <v>3</v>
      </c>
      <c r="V112">
        <v>69</v>
      </c>
      <c r="W112" t="s">
        <v>33</v>
      </c>
      <c r="X112" t="s">
        <v>37</v>
      </c>
      <c r="Y112" t="s">
        <v>33</v>
      </c>
      <c r="Z112">
        <v>21212</v>
      </c>
      <c r="AA112">
        <v>1488404</v>
      </c>
      <c r="AB112">
        <v>4656100</v>
      </c>
    </row>
    <row r="113" spans="1:28" x14ac:dyDescent="0.25">
      <c r="A113">
        <v>2576</v>
      </c>
      <c r="B113" t="s">
        <v>28</v>
      </c>
      <c r="C113">
        <v>417</v>
      </c>
      <c r="D113" t="s">
        <v>34</v>
      </c>
      <c r="E113" t="s">
        <v>33</v>
      </c>
      <c r="F113" s="1">
        <v>40709</v>
      </c>
      <c r="G113" t="s">
        <v>30</v>
      </c>
      <c r="H113" t="s">
        <v>31</v>
      </c>
      <c r="I113" t="s">
        <v>45</v>
      </c>
      <c r="J113">
        <v>11010301</v>
      </c>
      <c r="K113">
        <v>457902.79200000002</v>
      </c>
      <c r="L113">
        <v>5756465.409</v>
      </c>
      <c r="M113">
        <v>51.978009</v>
      </c>
      <c r="N113">
        <v>-115.613158</v>
      </c>
      <c r="O113">
        <v>400</v>
      </c>
      <c r="P113">
        <v>1608</v>
      </c>
      <c r="Q113">
        <v>1</v>
      </c>
      <c r="R113">
        <v>17</v>
      </c>
      <c r="S113" t="s">
        <v>33</v>
      </c>
      <c r="T113" t="s">
        <v>38</v>
      </c>
      <c r="U113">
        <v>4</v>
      </c>
      <c r="V113">
        <v>73</v>
      </c>
      <c r="W113" t="s">
        <v>33</v>
      </c>
      <c r="X113" t="s">
        <v>37</v>
      </c>
      <c r="Y113" t="s">
        <v>33</v>
      </c>
      <c r="Z113">
        <v>21212</v>
      </c>
      <c r="AA113">
        <v>1488404</v>
      </c>
      <c r="AB113">
        <v>4656100</v>
      </c>
    </row>
    <row r="114" spans="1:28" x14ac:dyDescent="0.25">
      <c r="A114">
        <v>2577</v>
      </c>
      <c r="B114" t="s">
        <v>28</v>
      </c>
      <c r="C114">
        <v>417</v>
      </c>
      <c r="D114" t="s">
        <v>34</v>
      </c>
      <c r="E114" t="s">
        <v>33</v>
      </c>
      <c r="F114" s="1">
        <v>40709</v>
      </c>
      <c r="G114" t="s">
        <v>30</v>
      </c>
      <c r="H114" t="s">
        <v>31</v>
      </c>
      <c r="I114" t="s">
        <v>45</v>
      </c>
      <c r="J114">
        <v>11010301</v>
      </c>
      <c r="K114">
        <v>457902.79200000002</v>
      </c>
      <c r="L114">
        <v>5756465.409</v>
      </c>
      <c r="M114">
        <v>51.978009</v>
      </c>
      <c r="N114">
        <v>-115.613158</v>
      </c>
      <c r="O114">
        <v>400</v>
      </c>
      <c r="P114">
        <v>1608</v>
      </c>
      <c r="Q114">
        <v>1</v>
      </c>
      <c r="R114">
        <v>17</v>
      </c>
      <c r="S114" t="s">
        <v>33</v>
      </c>
      <c r="T114" t="s">
        <v>38</v>
      </c>
      <c r="U114">
        <v>6</v>
      </c>
      <c r="V114">
        <v>85</v>
      </c>
      <c r="W114" t="s">
        <v>33</v>
      </c>
      <c r="X114" t="s">
        <v>37</v>
      </c>
      <c r="Y114" t="s">
        <v>33</v>
      </c>
      <c r="Z114">
        <v>21212</v>
      </c>
      <c r="AA114">
        <v>1488404</v>
      </c>
      <c r="AB114">
        <v>4656100</v>
      </c>
    </row>
    <row r="115" spans="1:28" x14ac:dyDescent="0.25">
      <c r="A115">
        <v>2578</v>
      </c>
      <c r="B115" t="s">
        <v>28</v>
      </c>
      <c r="C115">
        <v>417</v>
      </c>
      <c r="D115" t="s">
        <v>34</v>
      </c>
      <c r="E115" t="s">
        <v>33</v>
      </c>
      <c r="F115" s="1">
        <v>40709</v>
      </c>
      <c r="G115" t="s">
        <v>30</v>
      </c>
      <c r="H115" t="s">
        <v>31</v>
      </c>
      <c r="I115" t="s">
        <v>45</v>
      </c>
      <c r="J115">
        <v>11010301</v>
      </c>
      <c r="K115">
        <v>457902.79200000002</v>
      </c>
      <c r="L115">
        <v>5756465.409</v>
      </c>
      <c r="M115">
        <v>51.978009</v>
      </c>
      <c r="N115">
        <v>-115.613158</v>
      </c>
      <c r="O115">
        <v>400</v>
      </c>
      <c r="P115">
        <v>1608</v>
      </c>
      <c r="Q115">
        <v>1</v>
      </c>
      <c r="R115">
        <v>3</v>
      </c>
      <c r="S115" t="s">
        <v>33</v>
      </c>
      <c r="T115" t="s">
        <v>39</v>
      </c>
      <c r="U115">
        <v>29</v>
      </c>
      <c r="V115">
        <v>137</v>
      </c>
      <c r="W115" t="s">
        <v>33</v>
      </c>
      <c r="X115" t="s">
        <v>37</v>
      </c>
      <c r="Y115" t="s">
        <v>33</v>
      </c>
      <c r="Z115">
        <v>21212</v>
      </c>
      <c r="AA115">
        <v>1488404</v>
      </c>
      <c r="AB115">
        <v>4656100</v>
      </c>
    </row>
    <row r="116" spans="1:28" x14ac:dyDescent="0.25">
      <c r="A116">
        <v>2579</v>
      </c>
      <c r="B116" t="s">
        <v>28</v>
      </c>
      <c r="C116">
        <v>417</v>
      </c>
      <c r="D116" t="s">
        <v>34</v>
      </c>
      <c r="E116" t="s">
        <v>33</v>
      </c>
      <c r="F116" s="1">
        <v>40709</v>
      </c>
      <c r="G116" t="s">
        <v>30</v>
      </c>
      <c r="H116" t="s">
        <v>31</v>
      </c>
      <c r="I116" t="s">
        <v>45</v>
      </c>
      <c r="J116">
        <v>11010301</v>
      </c>
      <c r="K116">
        <v>457902.79200000002</v>
      </c>
      <c r="L116">
        <v>5756465.409</v>
      </c>
      <c r="M116">
        <v>51.978009</v>
      </c>
      <c r="N116">
        <v>-115.613158</v>
      </c>
      <c r="O116">
        <v>400</v>
      </c>
      <c r="P116">
        <v>1608</v>
      </c>
      <c r="Q116">
        <v>1</v>
      </c>
      <c r="R116">
        <v>3</v>
      </c>
      <c r="S116" t="s">
        <v>33</v>
      </c>
      <c r="T116" t="s">
        <v>39</v>
      </c>
      <c r="U116">
        <v>2</v>
      </c>
      <c r="V116">
        <v>57</v>
      </c>
      <c r="W116" t="s">
        <v>33</v>
      </c>
      <c r="X116" t="s">
        <v>37</v>
      </c>
      <c r="Y116" t="s">
        <v>33</v>
      </c>
      <c r="Z116">
        <v>21212</v>
      </c>
      <c r="AA116">
        <v>1488404</v>
      </c>
      <c r="AB116">
        <v>4656100</v>
      </c>
    </row>
    <row r="117" spans="1:28" x14ac:dyDescent="0.25">
      <c r="A117">
        <v>2580</v>
      </c>
      <c r="B117" t="s">
        <v>28</v>
      </c>
      <c r="C117">
        <v>417</v>
      </c>
      <c r="D117" t="s">
        <v>34</v>
      </c>
      <c r="E117" t="s">
        <v>33</v>
      </c>
      <c r="F117" s="1">
        <v>40709</v>
      </c>
      <c r="G117" t="s">
        <v>30</v>
      </c>
      <c r="H117" t="s">
        <v>31</v>
      </c>
      <c r="I117" t="s">
        <v>45</v>
      </c>
      <c r="J117">
        <v>11010301</v>
      </c>
      <c r="K117">
        <v>457902.79200000002</v>
      </c>
      <c r="L117">
        <v>5756465.409</v>
      </c>
      <c r="M117">
        <v>51.978009</v>
      </c>
      <c r="N117">
        <v>-115.613158</v>
      </c>
      <c r="O117">
        <v>400</v>
      </c>
      <c r="P117">
        <v>1608</v>
      </c>
      <c r="Q117">
        <v>1</v>
      </c>
      <c r="R117">
        <v>3</v>
      </c>
      <c r="S117" t="s">
        <v>33</v>
      </c>
      <c r="T117" t="s">
        <v>39</v>
      </c>
      <c r="U117">
        <v>1</v>
      </c>
      <c r="V117">
        <v>54</v>
      </c>
      <c r="W117" t="s">
        <v>33</v>
      </c>
      <c r="X117" t="s">
        <v>37</v>
      </c>
      <c r="Y117" t="s">
        <v>33</v>
      </c>
      <c r="Z117">
        <v>21212</v>
      </c>
      <c r="AA117">
        <v>1488404</v>
      </c>
      <c r="AB117">
        <v>4656100</v>
      </c>
    </row>
    <row r="118" spans="1:28" x14ac:dyDescent="0.25">
      <c r="A118">
        <v>2581</v>
      </c>
      <c r="B118" t="s">
        <v>28</v>
      </c>
      <c r="C118">
        <v>417</v>
      </c>
      <c r="D118" t="s">
        <v>34</v>
      </c>
      <c r="E118" t="s">
        <v>33</v>
      </c>
      <c r="F118" s="1">
        <v>40709</v>
      </c>
      <c r="G118" t="s">
        <v>30</v>
      </c>
      <c r="H118" t="s">
        <v>31</v>
      </c>
      <c r="I118" t="s">
        <v>46</v>
      </c>
      <c r="J118">
        <v>11010301</v>
      </c>
      <c r="K118">
        <v>461263.81599999999</v>
      </c>
      <c r="L118">
        <v>5758593.8300000001</v>
      </c>
      <c r="M118">
        <v>51.997396999999999</v>
      </c>
      <c r="N118">
        <v>-115.564447</v>
      </c>
      <c r="O118">
        <v>400</v>
      </c>
      <c r="P118">
        <v>1980</v>
      </c>
      <c r="Q118">
        <v>1</v>
      </c>
      <c r="R118">
        <v>11</v>
      </c>
      <c r="S118" t="s">
        <v>33</v>
      </c>
      <c r="T118" t="s">
        <v>36</v>
      </c>
      <c r="U118">
        <v>7</v>
      </c>
      <c r="V118">
        <v>90</v>
      </c>
      <c r="W118" t="s">
        <v>33</v>
      </c>
      <c r="X118" t="s">
        <v>37</v>
      </c>
      <c r="Y118" t="s">
        <v>33</v>
      </c>
      <c r="Z118">
        <v>21212</v>
      </c>
      <c r="AA118">
        <v>1488407</v>
      </c>
      <c r="AB118">
        <v>4656103</v>
      </c>
    </row>
    <row r="119" spans="1:28" x14ac:dyDescent="0.25">
      <c r="A119">
        <v>2582</v>
      </c>
      <c r="B119" t="s">
        <v>28</v>
      </c>
      <c r="C119">
        <v>417</v>
      </c>
      <c r="D119" t="s">
        <v>34</v>
      </c>
      <c r="E119" t="s">
        <v>33</v>
      </c>
      <c r="F119" s="1">
        <v>40709</v>
      </c>
      <c r="G119" t="s">
        <v>30</v>
      </c>
      <c r="H119" t="s">
        <v>31</v>
      </c>
      <c r="I119" t="s">
        <v>46</v>
      </c>
      <c r="J119">
        <v>11010301</v>
      </c>
      <c r="K119">
        <v>461263.81599999999</v>
      </c>
      <c r="L119">
        <v>5758593.8300000001</v>
      </c>
      <c r="M119">
        <v>51.997396999999999</v>
      </c>
      <c r="N119">
        <v>-115.564447</v>
      </c>
      <c r="O119">
        <v>400</v>
      </c>
      <c r="P119">
        <v>1980</v>
      </c>
      <c r="Q119">
        <v>1</v>
      </c>
      <c r="R119">
        <v>11</v>
      </c>
      <c r="S119" t="s">
        <v>33</v>
      </c>
      <c r="T119" t="s">
        <v>36</v>
      </c>
      <c r="U119">
        <v>13</v>
      </c>
      <c r="V119">
        <v>113</v>
      </c>
      <c r="W119" t="s">
        <v>33</v>
      </c>
      <c r="X119" t="s">
        <v>37</v>
      </c>
      <c r="Y119" t="s">
        <v>33</v>
      </c>
      <c r="Z119">
        <v>21212</v>
      </c>
      <c r="AA119">
        <v>1488407</v>
      </c>
      <c r="AB119">
        <v>4656103</v>
      </c>
    </row>
    <row r="120" spans="1:28" x14ac:dyDescent="0.25">
      <c r="A120">
        <v>2583</v>
      </c>
      <c r="B120" t="s">
        <v>28</v>
      </c>
      <c r="C120">
        <v>417</v>
      </c>
      <c r="D120" t="s">
        <v>34</v>
      </c>
      <c r="E120" t="s">
        <v>33</v>
      </c>
      <c r="F120" s="1">
        <v>40709</v>
      </c>
      <c r="G120" t="s">
        <v>30</v>
      </c>
      <c r="H120" t="s">
        <v>31</v>
      </c>
      <c r="I120" t="s">
        <v>46</v>
      </c>
      <c r="J120">
        <v>11010301</v>
      </c>
      <c r="K120">
        <v>461263.81599999999</v>
      </c>
      <c r="L120">
        <v>5758593.8300000001</v>
      </c>
      <c r="M120">
        <v>51.997396999999999</v>
      </c>
      <c r="N120">
        <v>-115.564447</v>
      </c>
      <c r="O120">
        <v>400</v>
      </c>
      <c r="P120">
        <v>1980</v>
      </c>
      <c r="Q120">
        <v>1</v>
      </c>
      <c r="R120">
        <v>11</v>
      </c>
      <c r="S120" t="s">
        <v>33</v>
      </c>
      <c r="T120" t="s">
        <v>36</v>
      </c>
      <c r="U120">
        <v>3</v>
      </c>
      <c r="V120">
        <v>72</v>
      </c>
      <c r="W120" t="s">
        <v>33</v>
      </c>
      <c r="X120" t="s">
        <v>37</v>
      </c>
      <c r="Y120" t="s">
        <v>33</v>
      </c>
      <c r="Z120">
        <v>21212</v>
      </c>
      <c r="AA120">
        <v>1488407</v>
      </c>
      <c r="AB120">
        <v>4656103</v>
      </c>
    </row>
    <row r="121" spans="1:28" x14ac:dyDescent="0.25">
      <c r="A121">
        <v>2584</v>
      </c>
      <c r="B121" t="s">
        <v>28</v>
      </c>
      <c r="C121">
        <v>417</v>
      </c>
      <c r="D121" t="s">
        <v>34</v>
      </c>
      <c r="E121" t="s">
        <v>33</v>
      </c>
      <c r="F121" s="1">
        <v>40709</v>
      </c>
      <c r="G121" t="s">
        <v>30</v>
      </c>
      <c r="H121" t="s">
        <v>31</v>
      </c>
      <c r="I121" t="s">
        <v>46</v>
      </c>
      <c r="J121">
        <v>11010301</v>
      </c>
      <c r="K121">
        <v>461263.81599999999</v>
      </c>
      <c r="L121">
        <v>5758593.8300000001</v>
      </c>
      <c r="M121">
        <v>51.997396999999999</v>
      </c>
      <c r="N121">
        <v>-115.564447</v>
      </c>
      <c r="O121">
        <v>400</v>
      </c>
      <c r="P121">
        <v>1980</v>
      </c>
      <c r="Q121">
        <v>1</v>
      </c>
      <c r="R121">
        <v>11</v>
      </c>
      <c r="S121" t="s">
        <v>33</v>
      </c>
      <c r="T121" t="s">
        <v>36</v>
      </c>
      <c r="U121">
        <v>5</v>
      </c>
      <c r="V121">
        <v>78</v>
      </c>
      <c r="W121" t="s">
        <v>33</v>
      </c>
      <c r="X121" t="s">
        <v>37</v>
      </c>
      <c r="Y121" t="s">
        <v>33</v>
      </c>
      <c r="Z121">
        <v>21212</v>
      </c>
      <c r="AA121">
        <v>1488407</v>
      </c>
      <c r="AB121">
        <v>4656103</v>
      </c>
    </row>
    <row r="122" spans="1:28" x14ac:dyDescent="0.25">
      <c r="A122">
        <v>2585</v>
      </c>
      <c r="B122" t="s">
        <v>28</v>
      </c>
      <c r="C122">
        <v>417</v>
      </c>
      <c r="D122" t="s">
        <v>34</v>
      </c>
      <c r="E122" t="s">
        <v>33</v>
      </c>
      <c r="F122" s="1">
        <v>40709</v>
      </c>
      <c r="G122" t="s">
        <v>30</v>
      </c>
      <c r="H122" t="s">
        <v>31</v>
      </c>
      <c r="I122" t="s">
        <v>46</v>
      </c>
      <c r="J122">
        <v>11010301</v>
      </c>
      <c r="K122">
        <v>461263.81599999999</v>
      </c>
      <c r="L122">
        <v>5758593.8300000001</v>
      </c>
      <c r="M122">
        <v>51.997396999999999</v>
      </c>
      <c r="N122">
        <v>-115.564447</v>
      </c>
      <c r="O122">
        <v>400</v>
      </c>
      <c r="P122">
        <v>1980</v>
      </c>
      <c r="Q122">
        <v>1</v>
      </c>
      <c r="R122">
        <v>11</v>
      </c>
      <c r="S122" t="s">
        <v>33</v>
      </c>
      <c r="T122" t="s">
        <v>36</v>
      </c>
      <c r="U122">
        <v>37</v>
      </c>
      <c r="V122">
        <v>145</v>
      </c>
      <c r="W122" t="s">
        <v>33</v>
      </c>
      <c r="X122" t="s">
        <v>37</v>
      </c>
      <c r="Y122" t="s">
        <v>33</v>
      </c>
      <c r="Z122">
        <v>21212</v>
      </c>
      <c r="AA122">
        <v>1488407</v>
      </c>
      <c r="AB122">
        <v>4656103</v>
      </c>
    </row>
    <row r="123" spans="1:28" x14ac:dyDescent="0.25">
      <c r="A123">
        <v>2586</v>
      </c>
      <c r="B123" t="s">
        <v>28</v>
      </c>
      <c r="C123">
        <v>417</v>
      </c>
      <c r="D123" t="s">
        <v>34</v>
      </c>
      <c r="E123" t="s">
        <v>33</v>
      </c>
      <c r="F123" s="1">
        <v>40709</v>
      </c>
      <c r="G123" t="s">
        <v>30</v>
      </c>
      <c r="H123" t="s">
        <v>31</v>
      </c>
      <c r="I123" t="s">
        <v>46</v>
      </c>
      <c r="J123">
        <v>11010301</v>
      </c>
      <c r="K123">
        <v>461263.81599999999</v>
      </c>
      <c r="L123">
        <v>5758593.8300000001</v>
      </c>
      <c r="M123">
        <v>51.997396999999999</v>
      </c>
      <c r="N123">
        <v>-115.564447</v>
      </c>
      <c r="O123">
        <v>400</v>
      </c>
      <c r="P123">
        <v>1980</v>
      </c>
      <c r="Q123">
        <v>1</v>
      </c>
      <c r="R123">
        <v>11</v>
      </c>
      <c r="S123" t="s">
        <v>33</v>
      </c>
      <c r="T123" t="s">
        <v>36</v>
      </c>
      <c r="U123">
        <v>7</v>
      </c>
      <c r="V123">
        <v>86</v>
      </c>
      <c r="W123" t="s">
        <v>33</v>
      </c>
      <c r="X123" t="s">
        <v>37</v>
      </c>
      <c r="Y123" t="s">
        <v>33</v>
      </c>
      <c r="Z123">
        <v>21212</v>
      </c>
      <c r="AA123">
        <v>1488407</v>
      </c>
      <c r="AB123">
        <v>4656103</v>
      </c>
    </row>
    <row r="124" spans="1:28" x14ac:dyDescent="0.25">
      <c r="A124">
        <v>2587</v>
      </c>
      <c r="B124" t="s">
        <v>28</v>
      </c>
      <c r="C124">
        <v>417</v>
      </c>
      <c r="D124" t="s">
        <v>34</v>
      </c>
      <c r="E124" t="s">
        <v>33</v>
      </c>
      <c r="F124" s="1">
        <v>40709</v>
      </c>
      <c r="G124" t="s">
        <v>30</v>
      </c>
      <c r="H124" t="s">
        <v>31</v>
      </c>
      <c r="I124" t="s">
        <v>46</v>
      </c>
      <c r="J124">
        <v>11010301</v>
      </c>
      <c r="K124">
        <v>461263.81599999999</v>
      </c>
      <c r="L124">
        <v>5758593.8300000001</v>
      </c>
      <c r="M124">
        <v>51.997396999999999</v>
      </c>
      <c r="N124">
        <v>-115.564447</v>
      </c>
      <c r="O124">
        <v>400</v>
      </c>
      <c r="P124">
        <v>1980</v>
      </c>
      <c r="Q124">
        <v>1</v>
      </c>
      <c r="R124">
        <v>11</v>
      </c>
      <c r="S124" t="s">
        <v>33</v>
      </c>
      <c r="T124" t="s">
        <v>36</v>
      </c>
      <c r="U124">
        <v>21</v>
      </c>
      <c r="V124">
        <v>126</v>
      </c>
      <c r="W124" t="s">
        <v>33</v>
      </c>
      <c r="X124" t="s">
        <v>37</v>
      </c>
      <c r="Y124" t="s">
        <v>33</v>
      </c>
      <c r="Z124">
        <v>21212</v>
      </c>
      <c r="AA124">
        <v>1488407</v>
      </c>
      <c r="AB124">
        <v>4656103</v>
      </c>
    </row>
    <row r="125" spans="1:28" x14ac:dyDescent="0.25">
      <c r="A125">
        <v>2588</v>
      </c>
      <c r="B125" t="s">
        <v>28</v>
      </c>
      <c r="C125">
        <v>417</v>
      </c>
      <c r="D125" t="s">
        <v>34</v>
      </c>
      <c r="E125" t="s">
        <v>33</v>
      </c>
      <c r="F125" s="1">
        <v>40709</v>
      </c>
      <c r="G125" t="s">
        <v>30</v>
      </c>
      <c r="H125" t="s">
        <v>31</v>
      </c>
      <c r="I125" t="s">
        <v>46</v>
      </c>
      <c r="J125">
        <v>11010301</v>
      </c>
      <c r="K125">
        <v>461263.81599999999</v>
      </c>
      <c r="L125">
        <v>5758593.8300000001</v>
      </c>
      <c r="M125">
        <v>51.997396999999999</v>
      </c>
      <c r="N125">
        <v>-115.564447</v>
      </c>
      <c r="O125">
        <v>400</v>
      </c>
      <c r="P125">
        <v>1980</v>
      </c>
      <c r="Q125">
        <v>1</v>
      </c>
      <c r="R125">
        <v>11</v>
      </c>
      <c r="S125" t="s">
        <v>33</v>
      </c>
      <c r="T125" t="s">
        <v>36</v>
      </c>
      <c r="U125">
        <v>25</v>
      </c>
      <c r="V125">
        <v>135</v>
      </c>
      <c r="W125" t="s">
        <v>33</v>
      </c>
      <c r="X125" t="s">
        <v>37</v>
      </c>
      <c r="Y125" t="s">
        <v>33</v>
      </c>
      <c r="Z125">
        <v>21212</v>
      </c>
      <c r="AA125">
        <v>1488407</v>
      </c>
      <c r="AB125">
        <v>4656103</v>
      </c>
    </row>
    <row r="126" spans="1:28" x14ac:dyDescent="0.25">
      <c r="A126">
        <v>2589</v>
      </c>
      <c r="B126" t="s">
        <v>28</v>
      </c>
      <c r="C126">
        <v>417</v>
      </c>
      <c r="D126" t="s">
        <v>34</v>
      </c>
      <c r="E126" t="s">
        <v>33</v>
      </c>
      <c r="F126" s="1">
        <v>40709</v>
      </c>
      <c r="G126" t="s">
        <v>30</v>
      </c>
      <c r="H126" t="s">
        <v>31</v>
      </c>
      <c r="I126" t="s">
        <v>46</v>
      </c>
      <c r="J126">
        <v>11010301</v>
      </c>
      <c r="K126">
        <v>461263.81599999999</v>
      </c>
      <c r="L126">
        <v>5758593.8300000001</v>
      </c>
      <c r="M126">
        <v>51.997396999999999</v>
      </c>
      <c r="N126">
        <v>-115.564447</v>
      </c>
      <c r="O126">
        <v>400</v>
      </c>
      <c r="P126">
        <v>1980</v>
      </c>
      <c r="Q126">
        <v>1</v>
      </c>
      <c r="R126">
        <v>11</v>
      </c>
      <c r="S126" t="s">
        <v>33</v>
      </c>
      <c r="T126" t="s">
        <v>36</v>
      </c>
      <c r="U126">
        <v>31</v>
      </c>
      <c r="V126">
        <v>138</v>
      </c>
      <c r="W126" t="s">
        <v>33</v>
      </c>
      <c r="X126" t="s">
        <v>37</v>
      </c>
      <c r="Y126" t="s">
        <v>33</v>
      </c>
      <c r="Z126">
        <v>21212</v>
      </c>
      <c r="AA126">
        <v>1488407</v>
      </c>
      <c r="AB126">
        <v>4656103</v>
      </c>
    </row>
    <row r="127" spans="1:28" x14ac:dyDescent="0.25">
      <c r="A127">
        <v>2590</v>
      </c>
      <c r="B127" t="s">
        <v>28</v>
      </c>
      <c r="C127">
        <v>417</v>
      </c>
      <c r="D127" t="s">
        <v>34</v>
      </c>
      <c r="E127" t="s">
        <v>33</v>
      </c>
      <c r="F127" s="1">
        <v>40709</v>
      </c>
      <c r="G127" t="s">
        <v>30</v>
      </c>
      <c r="H127" t="s">
        <v>31</v>
      </c>
      <c r="I127" t="s">
        <v>46</v>
      </c>
      <c r="J127">
        <v>11010301</v>
      </c>
      <c r="K127">
        <v>461263.81599999999</v>
      </c>
      <c r="L127">
        <v>5758593.8300000001</v>
      </c>
      <c r="M127">
        <v>51.997396999999999</v>
      </c>
      <c r="N127">
        <v>-115.564447</v>
      </c>
      <c r="O127">
        <v>400</v>
      </c>
      <c r="P127">
        <v>1980</v>
      </c>
      <c r="Q127">
        <v>1</v>
      </c>
      <c r="R127">
        <v>11</v>
      </c>
      <c r="S127" t="s">
        <v>33</v>
      </c>
      <c r="T127" t="s">
        <v>36</v>
      </c>
      <c r="U127">
        <v>16</v>
      </c>
      <c r="V127">
        <v>111</v>
      </c>
      <c r="W127" t="s">
        <v>33</v>
      </c>
      <c r="X127" t="s">
        <v>37</v>
      </c>
      <c r="Y127" t="s">
        <v>33</v>
      </c>
      <c r="Z127">
        <v>21212</v>
      </c>
      <c r="AA127">
        <v>1488407</v>
      </c>
      <c r="AB127">
        <v>4656103</v>
      </c>
    </row>
    <row r="128" spans="1:28" x14ac:dyDescent="0.25">
      <c r="A128">
        <v>2591</v>
      </c>
      <c r="B128" t="s">
        <v>28</v>
      </c>
      <c r="C128">
        <v>417</v>
      </c>
      <c r="D128" t="s">
        <v>34</v>
      </c>
      <c r="E128" t="s">
        <v>33</v>
      </c>
      <c r="F128" s="1">
        <v>40709</v>
      </c>
      <c r="G128" t="s">
        <v>30</v>
      </c>
      <c r="H128" t="s">
        <v>31</v>
      </c>
      <c r="I128" t="s">
        <v>46</v>
      </c>
      <c r="J128">
        <v>11010301</v>
      </c>
      <c r="K128">
        <v>461263.81599999999</v>
      </c>
      <c r="L128">
        <v>5758593.8300000001</v>
      </c>
      <c r="M128">
        <v>51.997396999999999</v>
      </c>
      <c r="N128">
        <v>-115.564447</v>
      </c>
      <c r="O128">
        <v>400</v>
      </c>
      <c r="P128">
        <v>1980</v>
      </c>
      <c r="Q128">
        <v>1</v>
      </c>
      <c r="R128">
        <v>11</v>
      </c>
      <c r="S128" t="s">
        <v>33</v>
      </c>
      <c r="T128" t="s">
        <v>36</v>
      </c>
      <c r="U128">
        <v>5</v>
      </c>
      <c r="V128">
        <v>68</v>
      </c>
      <c r="W128" t="s">
        <v>33</v>
      </c>
      <c r="X128" t="s">
        <v>37</v>
      </c>
      <c r="Y128" t="s">
        <v>33</v>
      </c>
      <c r="Z128">
        <v>21212</v>
      </c>
      <c r="AA128">
        <v>1488407</v>
      </c>
      <c r="AB128">
        <v>4656103</v>
      </c>
    </row>
    <row r="129" spans="1:28" x14ac:dyDescent="0.25">
      <c r="A129">
        <v>2592</v>
      </c>
      <c r="B129" t="s">
        <v>28</v>
      </c>
      <c r="C129">
        <v>417</v>
      </c>
      <c r="D129" t="s">
        <v>34</v>
      </c>
      <c r="E129" t="s">
        <v>33</v>
      </c>
      <c r="F129" s="1">
        <v>40709</v>
      </c>
      <c r="G129" t="s">
        <v>30</v>
      </c>
      <c r="H129" t="s">
        <v>31</v>
      </c>
      <c r="I129" t="s">
        <v>46</v>
      </c>
      <c r="J129">
        <v>11010301</v>
      </c>
      <c r="K129">
        <v>461263.81599999999</v>
      </c>
      <c r="L129">
        <v>5758593.8300000001</v>
      </c>
      <c r="M129">
        <v>51.997396999999999</v>
      </c>
      <c r="N129">
        <v>-115.564447</v>
      </c>
      <c r="O129">
        <v>400</v>
      </c>
      <c r="P129">
        <v>1980</v>
      </c>
      <c r="Q129">
        <v>1</v>
      </c>
      <c r="R129">
        <v>29</v>
      </c>
      <c r="S129" t="s">
        <v>33</v>
      </c>
      <c r="T129" t="s">
        <v>38</v>
      </c>
      <c r="U129">
        <v>9</v>
      </c>
      <c r="V129">
        <v>103</v>
      </c>
      <c r="W129" t="s">
        <v>33</v>
      </c>
      <c r="X129" t="s">
        <v>37</v>
      </c>
      <c r="Y129" t="s">
        <v>33</v>
      </c>
      <c r="Z129">
        <v>21212</v>
      </c>
      <c r="AA129">
        <v>1488407</v>
      </c>
      <c r="AB129">
        <v>4656103</v>
      </c>
    </row>
    <row r="130" spans="1:28" x14ac:dyDescent="0.25">
      <c r="A130">
        <v>2593</v>
      </c>
      <c r="B130" t="s">
        <v>28</v>
      </c>
      <c r="C130">
        <v>417</v>
      </c>
      <c r="D130" t="s">
        <v>34</v>
      </c>
      <c r="E130" t="s">
        <v>33</v>
      </c>
      <c r="F130" s="1">
        <v>40709</v>
      </c>
      <c r="G130" t="s">
        <v>30</v>
      </c>
      <c r="H130" t="s">
        <v>31</v>
      </c>
      <c r="I130" t="s">
        <v>46</v>
      </c>
      <c r="J130">
        <v>11010301</v>
      </c>
      <c r="K130">
        <v>461263.81599999999</v>
      </c>
      <c r="L130">
        <v>5758593.8300000001</v>
      </c>
      <c r="M130">
        <v>51.997396999999999</v>
      </c>
      <c r="N130">
        <v>-115.564447</v>
      </c>
      <c r="O130">
        <v>400</v>
      </c>
      <c r="P130">
        <v>1980</v>
      </c>
      <c r="Q130">
        <v>1</v>
      </c>
      <c r="R130">
        <v>29</v>
      </c>
      <c r="S130" t="s">
        <v>33</v>
      </c>
      <c r="T130" t="s">
        <v>38</v>
      </c>
      <c r="U130">
        <v>10</v>
      </c>
      <c r="V130">
        <v>102</v>
      </c>
      <c r="W130" t="s">
        <v>33</v>
      </c>
      <c r="X130" t="s">
        <v>37</v>
      </c>
      <c r="Y130" t="s">
        <v>33</v>
      </c>
      <c r="Z130">
        <v>21212</v>
      </c>
      <c r="AA130">
        <v>1488407</v>
      </c>
      <c r="AB130">
        <v>4656103</v>
      </c>
    </row>
    <row r="131" spans="1:28" x14ac:dyDescent="0.25">
      <c r="A131">
        <v>2594</v>
      </c>
      <c r="B131" t="s">
        <v>28</v>
      </c>
      <c r="C131">
        <v>417</v>
      </c>
      <c r="D131" t="s">
        <v>34</v>
      </c>
      <c r="E131" t="s">
        <v>33</v>
      </c>
      <c r="F131" s="1">
        <v>40709</v>
      </c>
      <c r="G131" t="s">
        <v>30</v>
      </c>
      <c r="H131" t="s">
        <v>31</v>
      </c>
      <c r="I131" t="s">
        <v>46</v>
      </c>
      <c r="J131">
        <v>11010301</v>
      </c>
      <c r="K131">
        <v>461263.81599999999</v>
      </c>
      <c r="L131">
        <v>5758593.8300000001</v>
      </c>
      <c r="M131">
        <v>51.997396999999999</v>
      </c>
      <c r="N131">
        <v>-115.564447</v>
      </c>
      <c r="O131">
        <v>400</v>
      </c>
      <c r="P131">
        <v>1980</v>
      </c>
      <c r="Q131">
        <v>1</v>
      </c>
      <c r="R131">
        <v>29</v>
      </c>
      <c r="S131" t="s">
        <v>33</v>
      </c>
      <c r="T131" t="s">
        <v>38</v>
      </c>
      <c r="U131">
        <v>16</v>
      </c>
      <c r="V131">
        <v>118</v>
      </c>
      <c r="W131" t="s">
        <v>33</v>
      </c>
      <c r="X131" t="s">
        <v>37</v>
      </c>
      <c r="Y131" t="s">
        <v>33</v>
      </c>
      <c r="Z131">
        <v>21212</v>
      </c>
      <c r="AA131">
        <v>1488407</v>
      </c>
      <c r="AB131">
        <v>4656103</v>
      </c>
    </row>
    <row r="132" spans="1:28" x14ac:dyDescent="0.25">
      <c r="A132">
        <v>2595</v>
      </c>
      <c r="B132" t="s">
        <v>28</v>
      </c>
      <c r="C132">
        <v>417</v>
      </c>
      <c r="D132" t="s">
        <v>34</v>
      </c>
      <c r="E132" t="s">
        <v>33</v>
      </c>
      <c r="F132" s="1">
        <v>40709</v>
      </c>
      <c r="G132" t="s">
        <v>30</v>
      </c>
      <c r="H132" t="s">
        <v>31</v>
      </c>
      <c r="I132" t="s">
        <v>46</v>
      </c>
      <c r="J132">
        <v>11010301</v>
      </c>
      <c r="K132">
        <v>461263.81599999999</v>
      </c>
      <c r="L132">
        <v>5758593.8300000001</v>
      </c>
      <c r="M132">
        <v>51.997396999999999</v>
      </c>
      <c r="N132">
        <v>-115.564447</v>
      </c>
      <c r="O132">
        <v>400</v>
      </c>
      <c r="P132">
        <v>1980</v>
      </c>
      <c r="Q132">
        <v>1</v>
      </c>
      <c r="R132">
        <v>29</v>
      </c>
      <c r="S132" t="s">
        <v>33</v>
      </c>
      <c r="T132" t="s">
        <v>38</v>
      </c>
      <c r="U132">
        <v>3</v>
      </c>
      <c r="V132">
        <v>72</v>
      </c>
      <c r="W132" t="s">
        <v>33</v>
      </c>
      <c r="X132" t="s">
        <v>37</v>
      </c>
      <c r="Y132" t="s">
        <v>33</v>
      </c>
      <c r="Z132">
        <v>21212</v>
      </c>
      <c r="AA132">
        <v>1488407</v>
      </c>
      <c r="AB132">
        <v>4656103</v>
      </c>
    </row>
    <row r="133" spans="1:28" x14ac:dyDescent="0.25">
      <c r="A133">
        <v>2596</v>
      </c>
      <c r="B133" t="s">
        <v>28</v>
      </c>
      <c r="C133">
        <v>417</v>
      </c>
      <c r="D133" t="s">
        <v>34</v>
      </c>
      <c r="E133" t="s">
        <v>33</v>
      </c>
      <c r="F133" s="1">
        <v>40709</v>
      </c>
      <c r="G133" t="s">
        <v>30</v>
      </c>
      <c r="H133" t="s">
        <v>31</v>
      </c>
      <c r="I133" t="s">
        <v>46</v>
      </c>
      <c r="J133">
        <v>11010301</v>
      </c>
      <c r="K133">
        <v>461263.81599999999</v>
      </c>
      <c r="L133">
        <v>5758593.8300000001</v>
      </c>
      <c r="M133">
        <v>51.997396999999999</v>
      </c>
      <c r="N133">
        <v>-115.564447</v>
      </c>
      <c r="O133">
        <v>400</v>
      </c>
      <c r="P133">
        <v>1980</v>
      </c>
      <c r="Q133">
        <v>1</v>
      </c>
      <c r="R133">
        <v>29</v>
      </c>
      <c r="S133" t="s">
        <v>33</v>
      </c>
      <c r="T133" t="s">
        <v>38</v>
      </c>
      <c r="U133">
        <v>3</v>
      </c>
      <c r="V133">
        <v>71</v>
      </c>
      <c r="W133" t="s">
        <v>33</v>
      </c>
      <c r="X133" t="s">
        <v>37</v>
      </c>
      <c r="Y133" t="s">
        <v>33</v>
      </c>
      <c r="Z133">
        <v>21212</v>
      </c>
      <c r="AA133">
        <v>1488407</v>
      </c>
      <c r="AB133">
        <v>4656103</v>
      </c>
    </row>
    <row r="134" spans="1:28" x14ac:dyDescent="0.25">
      <c r="A134">
        <v>2597</v>
      </c>
      <c r="B134" t="s">
        <v>28</v>
      </c>
      <c r="C134">
        <v>417</v>
      </c>
      <c r="D134" t="s">
        <v>34</v>
      </c>
      <c r="E134" t="s">
        <v>33</v>
      </c>
      <c r="F134" s="1">
        <v>40709</v>
      </c>
      <c r="G134" t="s">
        <v>30</v>
      </c>
      <c r="H134" t="s">
        <v>31</v>
      </c>
      <c r="I134" t="s">
        <v>46</v>
      </c>
      <c r="J134">
        <v>11010301</v>
      </c>
      <c r="K134">
        <v>461263.81599999999</v>
      </c>
      <c r="L134">
        <v>5758593.8300000001</v>
      </c>
      <c r="M134">
        <v>51.997396999999999</v>
      </c>
      <c r="N134">
        <v>-115.564447</v>
      </c>
      <c r="O134">
        <v>400</v>
      </c>
      <c r="P134">
        <v>1980</v>
      </c>
      <c r="Q134">
        <v>1</v>
      </c>
      <c r="R134">
        <v>29</v>
      </c>
      <c r="S134" t="s">
        <v>33</v>
      </c>
      <c r="T134" t="s">
        <v>38</v>
      </c>
      <c r="U134">
        <v>16</v>
      </c>
      <c r="V134">
        <v>114</v>
      </c>
      <c r="W134" t="s">
        <v>33</v>
      </c>
      <c r="X134" t="s">
        <v>37</v>
      </c>
      <c r="Y134" t="s">
        <v>33</v>
      </c>
      <c r="Z134">
        <v>21212</v>
      </c>
      <c r="AA134">
        <v>1488407</v>
      </c>
      <c r="AB134">
        <v>4656103</v>
      </c>
    </row>
    <row r="135" spans="1:28" x14ac:dyDescent="0.25">
      <c r="A135">
        <v>2598</v>
      </c>
      <c r="B135" t="s">
        <v>28</v>
      </c>
      <c r="C135">
        <v>417</v>
      </c>
      <c r="D135" t="s">
        <v>34</v>
      </c>
      <c r="E135" t="s">
        <v>33</v>
      </c>
      <c r="F135" s="1">
        <v>40709</v>
      </c>
      <c r="G135" t="s">
        <v>30</v>
      </c>
      <c r="H135" t="s">
        <v>31</v>
      </c>
      <c r="I135" t="s">
        <v>46</v>
      </c>
      <c r="J135">
        <v>11010301</v>
      </c>
      <c r="K135">
        <v>461263.81599999999</v>
      </c>
      <c r="L135">
        <v>5758593.8300000001</v>
      </c>
      <c r="M135">
        <v>51.997396999999999</v>
      </c>
      <c r="N135">
        <v>-115.564447</v>
      </c>
      <c r="O135">
        <v>400</v>
      </c>
      <c r="P135">
        <v>1980</v>
      </c>
      <c r="Q135">
        <v>1</v>
      </c>
      <c r="R135">
        <v>29</v>
      </c>
      <c r="S135" t="s">
        <v>33</v>
      </c>
      <c r="T135" t="s">
        <v>38</v>
      </c>
      <c r="U135">
        <v>3</v>
      </c>
      <c r="V135">
        <v>69</v>
      </c>
      <c r="W135" t="s">
        <v>33</v>
      </c>
      <c r="X135" t="s">
        <v>37</v>
      </c>
      <c r="Y135" t="s">
        <v>33</v>
      </c>
      <c r="Z135">
        <v>21212</v>
      </c>
      <c r="AA135">
        <v>1488407</v>
      </c>
      <c r="AB135">
        <v>4656103</v>
      </c>
    </row>
    <row r="136" spans="1:28" x14ac:dyDescent="0.25">
      <c r="A136">
        <v>2599</v>
      </c>
      <c r="B136" t="s">
        <v>28</v>
      </c>
      <c r="C136">
        <v>417</v>
      </c>
      <c r="D136" t="s">
        <v>34</v>
      </c>
      <c r="E136" t="s">
        <v>33</v>
      </c>
      <c r="F136" s="1">
        <v>40709</v>
      </c>
      <c r="G136" t="s">
        <v>30</v>
      </c>
      <c r="H136" t="s">
        <v>31</v>
      </c>
      <c r="I136" t="s">
        <v>46</v>
      </c>
      <c r="J136">
        <v>11010301</v>
      </c>
      <c r="K136">
        <v>461263.81599999999</v>
      </c>
      <c r="L136">
        <v>5758593.8300000001</v>
      </c>
      <c r="M136">
        <v>51.997396999999999</v>
      </c>
      <c r="N136">
        <v>-115.564447</v>
      </c>
      <c r="O136">
        <v>400</v>
      </c>
      <c r="P136">
        <v>1980</v>
      </c>
      <c r="Q136">
        <v>1</v>
      </c>
      <c r="R136">
        <v>29</v>
      </c>
      <c r="S136" t="s">
        <v>33</v>
      </c>
      <c r="T136" t="s">
        <v>38</v>
      </c>
      <c r="U136">
        <v>10</v>
      </c>
      <c r="V136">
        <v>97</v>
      </c>
      <c r="W136" t="s">
        <v>33</v>
      </c>
      <c r="X136" t="s">
        <v>37</v>
      </c>
      <c r="Y136" t="s">
        <v>33</v>
      </c>
      <c r="Z136">
        <v>21212</v>
      </c>
      <c r="AA136">
        <v>1488407</v>
      </c>
      <c r="AB136">
        <v>4656103</v>
      </c>
    </row>
    <row r="137" spans="1:28" x14ac:dyDescent="0.25">
      <c r="A137">
        <v>2600</v>
      </c>
      <c r="B137" t="s">
        <v>28</v>
      </c>
      <c r="C137">
        <v>417</v>
      </c>
      <c r="D137" t="s">
        <v>34</v>
      </c>
      <c r="E137" t="s">
        <v>33</v>
      </c>
      <c r="F137" s="1">
        <v>40709</v>
      </c>
      <c r="G137" t="s">
        <v>30</v>
      </c>
      <c r="H137" t="s">
        <v>31</v>
      </c>
      <c r="I137" t="s">
        <v>46</v>
      </c>
      <c r="J137">
        <v>11010301</v>
      </c>
      <c r="K137">
        <v>461263.81599999999</v>
      </c>
      <c r="L137">
        <v>5758593.8300000001</v>
      </c>
      <c r="M137">
        <v>51.997396999999999</v>
      </c>
      <c r="N137">
        <v>-115.564447</v>
      </c>
      <c r="O137">
        <v>400</v>
      </c>
      <c r="P137">
        <v>1980</v>
      </c>
      <c r="Q137">
        <v>1</v>
      </c>
      <c r="R137">
        <v>29</v>
      </c>
      <c r="S137" t="s">
        <v>33</v>
      </c>
      <c r="T137" t="s">
        <v>38</v>
      </c>
      <c r="U137">
        <v>6</v>
      </c>
      <c r="V137">
        <v>78</v>
      </c>
      <c r="W137" t="s">
        <v>33</v>
      </c>
      <c r="X137" t="s">
        <v>37</v>
      </c>
      <c r="Y137" t="s">
        <v>33</v>
      </c>
      <c r="Z137">
        <v>21212</v>
      </c>
      <c r="AA137">
        <v>1488407</v>
      </c>
      <c r="AB137">
        <v>4656103</v>
      </c>
    </row>
    <row r="138" spans="1:28" x14ac:dyDescent="0.25">
      <c r="A138">
        <v>2601</v>
      </c>
      <c r="B138" t="s">
        <v>28</v>
      </c>
      <c r="C138">
        <v>417</v>
      </c>
      <c r="D138" t="s">
        <v>34</v>
      </c>
      <c r="E138" t="s">
        <v>33</v>
      </c>
      <c r="F138" s="1">
        <v>40709</v>
      </c>
      <c r="G138" t="s">
        <v>30</v>
      </c>
      <c r="H138" t="s">
        <v>31</v>
      </c>
      <c r="I138" t="s">
        <v>46</v>
      </c>
      <c r="J138">
        <v>11010301</v>
      </c>
      <c r="K138">
        <v>461263.81599999999</v>
      </c>
      <c r="L138">
        <v>5758593.8300000001</v>
      </c>
      <c r="M138">
        <v>51.997396999999999</v>
      </c>
      <c r="N138">
        <v>-115.564447</v>
      </c>
      <c r="O138">
        <v>400</v>
      </c>
      <c r="P138">
        <v>1980</v>
      </c>
      <c r="Q138">
        <v>1</v>
      </c>
      <c r="R138">
        <v>29</v>
      </c>
      <c r="S138" t="s">
        <v>33</v>
      </c>
      <c r="T138" t="s">
        <v>38</v>
      </c>
      <c r="U138">
        <v>7</v>
      </c>
      <c r="V138">
        <v>78</v>
      </c>
      <c r="W138" t="s">
        <v>33</v>
      </c>
      <c r="X138" t="s">
        <v>37</v>
      </c>
      <c r="Y138" t="s">
        <v>33</v>
      </c>
      <c r="Z138">
        <v>21212</v>
      </c>
      <c r="AA138">
        <v>1488407</v>
      </c>
      <c r="AB138">
        <v>4656103</v>
      </c>
    </row>
    <row r="139" spans="1:28" x14ac:dyDescent="0.25">
      <c r="A139">
        <v>2602</v>
      </c>
      <c r="B139" t="s">
        <v>28</v>
      </c>
      <c r="C139">
        <v>417</v>
      </c>
      <c r="D139" t="s">
        <v>34</v>
      </c>
      <c r="E139" t="s">
        <v>33</v>
      </c>
      <c r="F139" s="1">
        <v>40709</v>
      </c>
      <c r="G139" t="s">
        <v>30</v>
      </c>
      <c r="H139" t="s">
        <v>31</v>
      </c>
      <c r="I139" t="s">
        <v>46</v>
      </c>
      <c r="J139">
        <v>11010301</v>
      </c>
      <c r="K139">
        <v>461263.81599999999</v>
      </c>
      <c r="L139">
        <v>5758593.8300000001</v>
      </c>
      <c r="M139">
        <v>51.997396999999999</v>
      </c>
      <c r="N139">
        <v>-115.564447</v>
      </c>
      <c r="O139">
        <v>400</v>
      </c>
      <c r="P139">
        <v>1980</v>
      </c>
      <c r="Q139">
        <v>1</v>
      </c>
      <c r="R139">
        <v>29</v>
      </c>
      <c r="S139" t="s">
        <v>33</v>
      </c>
      <c r="T139" t="s">
        <v>38</v>
      </c>
      <c r="U139">
        <v>4</v>
      </c>
      <c r="V139">
        <v>72</v>
      </c>
      <c r="W139" t="s">
        <v>33</v>
      </c>
      <c r="X139" t="s">
        <v>37</v>
      </c>
      <c r="Y139" t="s">
        <v>33</v>
      </c>
      <c r="Z139">
        <v>21212</v>
      </c>
      <c r="AA139">
        <v>1488407</v>
      </c>
      <c r="AB139">
        <v>4656103</v>
      </c>
    </row>
    <row r="140" spans="1:28" x14ac:dyDescent="0.25">
      <c r="A140">
        <v>2603</v>
      </c>
      <c r="B140" t="s">
        <v>28</v>
      </c>
      <c r="C140">
        <v>417</v>
      </c>
      <c r="D140" t="s">
        <v>34</v>
      </c>
      <c r="E140" t="s">
        <v>33</v>
      </c>
      <c r="F140" s="1">
        <v>40709</v>
      </c>
      <c r="G140" t="s">
        <v>30</v>
      </c>
      <c r="H140" t="s">
        <v>31</v>
      </c>
      <c r="I140" t="s">
        <v>46</v>
      </c>
      <c r="J140">
        <v>11010301</v>
      </c>
      <c r="K140">
        <v>461263.81599999999</v>
      </c>
      <c r="L140">
        <v>5758593.8300000001</v>
      </c>
      <c r="M140">
        <v>51.997396999999999</v>
      </c>
      <c r="N140">
        <v>-115.564447</v>
      </c>
      <c r="O140">
        <v>400</v>
      </c>
      <c r="P140">
        <v>1980</v>
      </c>
      <c r="Q140">
        <v>1</v>
      </c>
      <c r="R140">
        <v>29</v>
      </c>
      <c r="S140" t="s">
        <v>33</v>
      </c>
      <c r="T140" t="s">
        <v>38</v>
      </c>
      <c r="U140">
        <v>4</v>
      </c>
      <c r="V140">
        <v>79</v>
      </c>
      <c r="W140" t="s">
        <v>33</v>
      </c>
      <c r="X140" t="s">
        <v>37</v>
      </c>
      <c r="Y140" t="s">
        <v>33</v>
      </c>
      <c r="Z140">
        <v>21212</v>
      </c>
      <c r="AA140">
        <v>1488407</v>
      </c>
      <c r="AB140">
        <v>4656103</v>
      </c>
    </row>
    <row r="141" spans="1:28" x14ac:dyDescent="0.25">
      <c r="A141">
        <v>2604</v>
      </c>
      <c r="B141" t="s">
        <v>28</v>
      </c>
      <c r="C141">
        <v>417</v>
      </c>
      <c r="D141" t="s">
        <v>34</v>
      </c>
      <c r="E141" t="s">
        <v>33</v>
      </c>
      <c r="F141" s="1">
        <v>40709</v>
      </c>
      <c r="G141" t="s">
        <v>30</v>
      </c>
      <c r="H141" t="s">
        <v>31</v>
      </c>
      <c r="I141" t="s">
        <v>46</v>
      </c>
      <c r="J141">
        <v>11010301</v>
      </c>
      <c r="K141">
        <v>461263.81599999999</v>
      </c>
      <c r="L141">
        <v>5758593.8300000001</v>
      </c>
      <c r="M141">
        <v>51.997396999999999</v>
      </c>
      <c r="N141">
        <v>-115.564447</v>
      </c>
      <c r="O141">
        <v>400</v>
      </c>
      <c r="P141">
        <v>1980</v>
      </c>
      <c r="Q141">
        <v>1</v>
      </c>
      <c r="R141">
        <v>29</v>
      </c>
      <c r="S141" t="s">
        <v>33</v>
      </c>
      <c r="T141" t="s">
        <v>38</v>
      </c>
      <c r="U141">
        <v>4</v>
      </c>
      <c r="V141">
        <v>72</v>
      </c>
      <c r="W141" t="s">
        <v>33</v>
      </c>
      <c r="X141" t="s">
        <v>37</v>
      </c>
      <c r="Y141" t="s">
        <v>33</v>
      </c>
      <c r="Z141">
        <v>21212</v>
      </c>
      <c r="AA141">
        <v>1488407</v>
      </c>
      <c r="AB141">
        <v>4656103</v>
      </c>
    </row>
    <row r="142" spans="1:28" x14ac:dyDescent="0.25">
      <c r="A142">
        <v>2605</v>
      </c>
      <c r="B142" t="s">
        <v>28</v>
      </c>
      <c r="C142">
        <v>417</v>
      </c>
      <c r="D142" t="s">
        <v>34</v>
      </c>
      <c r="E142" t="s">
        <v>33</v>
      </c>
      <c r="F142" s="1">
        <v>40709</v>
      </c>
      <c r="G142" t="s">
        <v>30</v>
      </c>
      <c r="H142" t="s">
        <v>31</v>
      </c>
      <c r="I142" t="s">
        <v>46</v>
      </c>
      <c r="J142">
        <v>11010301</v>
      </c>
      <c r="K142">
        <v>461263.81599999999</v>
      </c>
      <c r="L142">
        <v>5758593.8300000001</v>
      </c>
      <c r="M142">
        <v>51.997396999999999</v>
      </c>
      <c r="N142">
        <v>-115.564447</v>
      </c>
      <c r="O142">
        <v>400</v>
      </c>
      <c r="P142">
        <v>1980</v>
      </c>
      <c r="Q142">
        <v>1</v>
      </c>
      <c r="R142">
        <v>29</v>
      </c>
      <c r="S142" t="s">
        <v>33</v>
      </c>
      <c r="T142" t="s">
        <v>38</v>
      </c>
      <c r="U142">
        <v>4</v>
      </c>
      <c r="V142">
        <v>74</v>
      </c>
      <c r="W142" t="s">
        <v>33</v>
      </c>
      <c r="X142" t="s">
        <v>37</v>
      </c>
      <c r="Y142" t="s">
        <v>33</v>
      </c>
      <c r="Z142">
        <v>21212</v>
      </c>
      <c r="AA142">
        <v>1488407</v>
      </c>
      <c r="AB142">
        <v>4656103</v>
      </c>
    </row>
    <row r="143" spans="1:28" x14ac:dyDescent="0.25">
      <c r="A143">
        <v>2606</v>
      </c>
      <c r="B143" t="s">
        <v>28</v>
      </c>
      <c r="C143">
        <v>417</v>
      </c>
      <c r="D143" t="s">
        <v>34</v>
      </c>
      <c r="E143" t="s">
        <v>33</v>
      </c>
      <c r="F143" s="1">
        <v>40709</v>
      </c>
      <c r="G143" t="s">
        <v>30</v>
      </c>
      <c r="H143" t="s">
        <v>31</v>
      </c>
      <c r="I143" t="s">
        <v>46</v>
      </c>
      <c r="J143">
        <v>11010301</v>
      </c>
      <c r="K143">
        <v>461263.81599999999</v>
      </c>
      <c r="L143">
        <v>5758593.8300000001</v>
      </c>
      <c r="M143">
        <v>51.997396999999999</v>
      </c>
      <c r="N143">
        <v>-115.564447</v>
      </c>
      <c r="O143">
        <v>400</v>
      </c>
      <c r="P143">
        <v>1980</v>
      </c>
      <c r="Q143">
        <v>1</v>
      </c>
      <c r="R143">
        <v>29</v>
      </c>
      <c r="S143" t="s">
        <v>33</v>
      </c>
      <c r="T143" t="s">
        <v>38</v>
      </c>
      <c r="U143">
        <v>16</v>
      </c>
      <c r="V143">
        <v>113</v>
      </c>
      <c r="W143" t="s">
        <v>33</v>
      </c>
      <c r="X143" t="s">
        <v>37</v>
      </c>
      <c r="Y143" t="s">
        <v>33</v>
      </c>
      <c r="Z143">
        <v>21212</v>
      </c>
      <c r="AA143">
        <v>1488407</v>
      </c>
      <c r="AB143">
        <v>4656103</v>
      </c>
    </row>
    <row r="144" spans="1:28" x14ac:dyDescent="0.25">
      <c r="A144">
        <v>2607</v>
      </c>
      <c r="B144" t="s">
        <v>28</v>
      </c>
      <c r="C144">
        <v>417</v>
      </c>
      <c r="D144" t="s">
        <v>34</v>
      </c>
      <c r="E144" t="s">
        <v>33</v>
      </c>
      <c r="F144" s="1">
        <v>40709</v>
      </c>
      <c r="G144" t="s">
        <v>30</v>
      </c>
      <c r="H144" t="s">
        <v>31</v>
      </c>
      <c r="I144" t="s">
        <v>46</v>
      </c>
      <c r="J144">
        <v>11010301</v>
      </c>
      <c r="K144">
        <v>461263.81599999999</v>
      </c>
      <c r="L144">
        <v>5758593.8300000001</v>
      </c>
      <c r="M144">
        <v>51.997396999999999</v>
      </c>
      <c r="N144">
        <v>-115.564447</v>
      </c>
      <c r="O144">
        <v>400</v>
      </c>
      <c r="P144">
        <v>1980</v>
      </c>
      <c r="Q144">
        <v>1</v>
      </c>
      <c r="R144">
        <v>29</v>
      </c>
      <c r="S144" t="s">
        <v>33</v>
      </c>
      <c r="T144" t="s">
        <v>38</v>
      </c>
      <c r="U144">
        <v>16</v>
      </c>
      <c r="V144">
        <v>105</v>
      </c>
      <c r="W144" t="s">
        <v>33</v>
      </c>
      <c r="X144" t="s">
        <v>37</v>
      </c>
      <c r="Y144" t="s">
        <v>33</v>
      </c>
      <c r="Z144">
        <v>21212</v>
      </c>
      <c r="AA144">
        <v>1488407</v>
      </c>
      <c r="AB144">
        <v>4656103</v>
      </c>
    </row>
    <row r="145" spans="1:28" x14ac:dyDescent="0.25">
      <c r="A145">
        <v>2608</v>
      </c>
      <c r="B145" t="s">
        <v>28</v>
      </c>
      <c r="C145">
        <v>417</v>
      </c>
      <c r="D145" t="s">
        <v>34</v>
      </c>
      <c r="E145" t="s">
        <v>33</v>
      </c>
      <c r="F145" s="1">
        <v>40709</v>
      </c>
      <c r="G145" t="s">
        <v>30</v>
      </c>
      <c r="H145" t="s">
        <v>31</v>
      </c>
      <c r="I145" t="s">
        <v>46</v>
      </c>
      <c r="J145">
        <v>11010301</v>
      </c>
      <c r="K145">
        <v>461263.81599999999</v>
      </c>
      <c r="L145">
        <v>5758593.8300000001</v>
      </c>
      <c r="M145">
        <v>51.997396999999999</v>
      </c>
      <c r="N145">
        <v>-115.564447</v>
      </c>
      <c r="O145">
        <v>400</v>
      </c>
      <c r="P145">
        <v>1980</v>
      </c>
      <c r="Q145">
        <v>1</v>
      </c>
      <c r="R145">
        <v>29</v>
      </c>
      <c r="S145" t="s">
        <v>33</v>
      </c>
      <c r="T145" t="s">
        <v>38</v>
      </c>
      <c r="U145">
        <v>15</v>
      </c>
      <c r="V145">
        <v>112</v>
      </c>
      <c r="W145" t="s">
        <v>33</v>
      </c>
      <c r="X145" t="s">
        <v>37</v>
      </c>
      <c r="Y145" t="s">
        <v>33</v>
      </c>
      <c r="Z145">
        <v>21212</v>
      </c>
      <c r="AA145">
        <v>1488407</v>
      </c>
      <c r="AB145">
        <v>4656103</v>
      </c>
    </row>
    <row r="146" spans="1:28" x14ac:dyDescent="0.25">
      <c r="A146">
        <v>2609</v>
      </c>
      <c r="B146" t="s">
        <v>28</v>
      </c>
      <c r="C146">
        <v>417</v>
      </c>
      <c r="D146" t="s">
        <v>34</v>
      </c>
      <c r="E146" t="s">
        <v>33</v>
      </c>
      <c r="F146" s="1">
        <v>40709</v>
      </c>
      <c r="G146" t="s">
        <v>30</v>
      </c>
      <c r="H146" t="s">
        <v>31</v>
      </c>
      <c r="I146" t="s">
        <v>46</v>
      </c>
      <c r="J146">
        <v>11010301</v>
      </c>
      <c r="K146">
        <v>461263.81599999999</v>
      </c>
      <c r="L146">
        <v>5758593.8300000001</v>
      </c>
      <c r="M146">
        <v>51.997396999999999</v>
      </c>
      <c r="N146">
        <v>-115.564447</v>
      </c>
      <c r="O146">
        <v>400</v>
      </c>
      <c r="P146">
        <v>1980</v>
      </c>
      <c r="Q146">
        <v>1</v>
      </c>
      <c r="R146">
        <v>29</v>
      </c>
      <c r="S146" t="s">
        <v>33</v>
      </c>
      <c r="T146" t="s">
        <v>38</v>
      </c>
      <c r="U146">
        <v>10</v>
      </c>
      <c r="V146">
        <v>98</v>
      </c>
      <c r="W146" t="s">
        <v>33</v>
      </c>
      <c r="X146" t="s">
        <v>37</v>
      </c>
      <c r="Y146" t="s">
        <v>33</v>
      </c>
      <c r="Z146">
        <v>21212</v>
      </c>
      <c r="AA146">
        <v>1488407</v>
      </c>
      <c r="AB146">
        <v>4656103</v>
      </c>
    </row>
    <row r="147" spans="1:28" x14ac:dyDescent="0.25">
      <c r="A147">
        <v>2610</v>
      </c>
      <c r="B147" t="s">
        <v>28</v>
      </c>
      <c r="C147">
        <v>417</v>
      </c>
      <c r="D147" t="s">
        <v>34</v>
      </c>
      <c r="E147" t="s">
        <v>33</v>
      </c>
      <c r="F147" s="1">
        <v>40709</v>
      </c>
      <c r="G147" t="s">
        <v>30</v>
      </c>
      <c r="H147" t="s">
        <v>31</v>
      </c>
      <c r="I147" t="s">
        <v>46</v>
      </c>
      <c r="J147">
        <v>11010301</v>
      </c>
      <c r="K147">
        <v>461263.81599999999</v>
      </c>
      <c r="L147">
        <v>5758593.8300000001</v>
      </c>
      <c r="M147">
        <v>51.997396999999999</v>
      </c>
      <c r="N147">
        <v>-115.564447</v>
      </c>
      <c r="O147">
        <v>400</v>
      </c>
      <c r="P147">
        <v>1980</v>
      </c>
      <c r="Q147">
        <v>1</v>
      </c>
      <c r="R147">
        <v>29</v>
      </c>
      <c r="S147" t="s">
        <v>33</v>
      </c>
      <c r="T147" t="s">
        <v>38</v>
      </c>
      <c r="U147">
        <v>3</v>
      </c>
      <c r="V147">
        <v>71</v>
      </c>
      <c r="W147" t="s">
        <v>33</v>
      </c>
      <c r="X147" t="s">
        <v>37</v>
      </c>
      <c r="Y147" t="s">
        <v>33</v>
      </c>
      <c r="Z147">
        <v>21212</v>
      </c>
      <c r="AA147">
        <v>1488407</v>
      </c>
      <c r="AB147">
        <v>4656103</v>
      </c>
    </row>
    <row r="148" spans="1:28" x14ac:dyDescent="0.25">
      <c r="A148">
        <v>2611</v>
      </c>
      <c r="B148" t="s">
        <v>28</v>
      </c>
      <c r="C148">
        <v>417</v>
      </c>
      <c r="D148" t="s">
        <v>34</v>
      </c>
      <c r="E148" t="s">
        <v>33</v>
      </c>
      <c r="F148" s="1">
        <v>40709</v>
      </c>
      <c r="G148" t="s">
        <v>30</v>
      </c>
      <c r="H148" t="s">
        <v>31</v>
      </c>
      <c r="I148" t="s">
        <v>46</v>
      </c>
      <c r="J148">
        <v>11010301</v>
      </c>
      <c r="K148">
        <v>461263.81599999999</v>
      </c>
      <c r="L148">
        <v>5758593.8300000001</v>
      </c>
      <c r="M148">
        <v>51.997396999999999</v>
      </c>
      <c r="N148">
        <v>-115.564447</v>
      </c>
      <c r="O148">
        <v>400</v>
      </c>
      <c r="P148">
        <v>1980</v>
      </c>
      <c r="Q148">
        <v>1</v>
      </c>
      <c r="R148">
        <v>29</v>
      </c>
      <c r="S148" t="s">
        <v>33</v>
      </c>
      <c r="T148" t="s">
        <v>38</v>
      </c>
      <c r="U148">
        <v>3</v>
      </c>
      <c r="V148">
        <v>70</v>
      </c>
      <c r="W148" t="s">
        <v>33</v>
      </c>
      <c r="X148" t="s">
        <v>37</v>
      </c>
      <c r="Y148" t="s">
        <v>33</v>
      </c>
      <c r="Z148">
        <v>21212</v>
      </c>
      <c r="AA148">
        <v>1488407</v>
      </c>
      <c r="AB148">
        <v>4656103</v>
      </c>
    </row>
    <row r="149" spans="1:28" x14ac:dyDescent="0.25">
      <c r="A149">
        <v>2612</v>
      </c>
      <c r="B149" t="s">
        <v>28</v>
      </c>
      <c r="C149">
        <v>417</v>
      </c>
      <c r="D149" t="s">
        <v>34</v>
      </c>
      <c r="E149" t="s">
        <v>33</v>
      </c>
      <c r="F149" s="1">
        <v>40709</v>
      </c>
      <c r="G149" t="s">
        <v>30</v>
      </c>
      <c r="H149" t="s">
        <v>31</v>
      </c>
      <c r="I149" t="s">
        <v>46</v>
      </c>
      <c r="J149">
        <v>11010301</v>
      </c>
      <c r="K149">
        <v>461263.81599999999</v>
      </c>
      <c r="L149">
        <v>5758593.8300000001</v>
      </c>
      <c r="M149">
        <v>51.997396999999999</v>
      </c>
      <c r="N149">
        <v>-115.564447</v>
      </c>
      <c r="O149">
        <v>400</v>
      </c>
      <c r="P149">
        <v>1980</v>
      </c>
      <c r="Q149">
        <v>1</v>
      </c>
      <c r="R149">
        <v>29</v>
      </c>
      <c r="S149" t="s">
        <v>33</v>
      </c>
      <c r="T149" t="s">
        <v>38</v>
      </c>
      <c r="U149">
        <v>3</v>
      </c>
      <c r="V149">
        <v>70</v>
      </c>
      <c r="W149" t="s">
        <v>33</v>
      </c>
      <c r="X149" t="s">
        <v>37</v>
      </c>
      <c r="Y149" t="s">
        <v>33</v>
      </c>
      <c r="Z149">
        <v>21212</v>
      </c>
      <c r="AA149">
        <v>1488407</v>
      </c>
      <c r="AB149">
        <v>4656103</v>
      </c>
    </row>
    <row r="150" spans="1:28" x14ac:dyDescent="0.25">
      <c r="A150">
        <v>2613</v>
      </c>
      <c r="B150" t="s">
        <v>28</v>
      </c>
      <c r="C150">
        <v>417</v>
      </c>
      <c r="D150" t="s">
        <v>34</v>
      </c>
      <c r="E150" t="s">
        <v>33</v>
      </c>
      <c r="F150" s="1">
        <v>40709</v>
      </c>
      <c r="G150" t="s">
        <v>30</v>
      </c>
      <c r="H150" t="s">
        <v>31</v>
      </c>
      <c r="I150" t="s">
        <v>46</v>
      </c>
      <c r="J150">
        <v>11010301</v>
      </c>
      <c r="K150">
        <v>461263.81599999999</v>
      </c>
      <c r="L150">
        <v>5758593.8300000001</v>
      </c>
      <c r="M150">
        <v>51.997396999999999</v>
      </c>
      <c r="N150">
        <v>-115.564447</v>
      </c>
      <c r="O150">
        <v>400</v>
      </c>
      <c r="P150">
        <v>1980</v>
      </c>
      <c r="Q150">
        <v>1</v>
      </c>
      <c r="R150">
        <v>29</v>
      </c>
      <c r="S150" t="s">
        <v>33</v>
      </c>
      <c r="T150" t="s">
        <v>38</v>
      </c>
      <c r="U150">
        <v>4</v>
      </c>
      <c r="V150">
        <v>72</v>
      </c>
      <c r="W150" t="s">
        <v>33</v>
      </c>
      <c r="X150" t="s">
        <v>37</v>
      </c>
      <c r="Y150" t="s">
        <v>33</v>
      </c>
      <c r="Z150">
        <v>21212</v>
      </c>
      <c r="AA150">
        <v>1488407</v>
      </c>
      <c r="AB150">
        <v>4656103</v>
      </c>
    </row>
    <row r="151" spans="1:28" x14ac:dyDescent="0.25">
      <c r="A151">
        <v>2614</v>
      </c>
      <c r="B151" t="s">
        <v>28</v>
      </c>
      <c r="C151">
        <v>417</v>
      </c>
      <c r="D151" t="s">
        <v>34</v>
      </c>
      <c r="E151" t="s">
        <v>33</v>
      </c>
      <c r="F151" s="1">
        <v>40709</v>
      </c>
      <c r="G151" t="s">
        <v>30</v>
      </c>
      <c r="H151" t="s">
        <v>31</v>
      </c>
      <c r="I151" t="s">
        <v>46</v>
      </c>
      <c r="J151">
        <v>11010301</v>
      </c>
      <c r="K151">
        <v>461263.81599999999</v>
      </c>
      <c r="L151">
        <v>5758593.8300000001</v>
      </c>
      <c r="M151">
        <v>51.997396999999999</v>
      </c>
      <c r="N151">
        <v>-115.564447</v>
      </c>
      <c r="O151">
        <v>400</v>
      </c>
      <c r="P151">
        <v>1980</v>
      </c>
      <c r="Q151">
        <v>1</v>
      </c>
      <c r="R151">
        <v>29</v>
      </c>
      <c r="S151" t="s">
        <v>33</v>
      </c>
      <c r="T151" t="s">
        <v>38</v>
      </c>
      <c r="U151">
        <v>34</v>
      </c>
      <c r="V151">
        <v>152</v>
      </c>
      <c r="W151" t="s">
        <v>33</v>
      </c>
      <c r="X151" t="s">
        <v>37</v>
      </c>
      <c r="Y151" t="s">
        <v>33</v>
      </c>
      <c r="Z151">
        <v>21212</v>
      </c>
      <c r="AA151">
        <v>1488407</v>
      </c>
      <c r="AB151">
        <v>4656103</v>
      </c>
    </row>
    <row r="152" spans="1:28" x14ac:dyDescent="0.25">
      <c r="A152">
        <v>2615</v>
      </c>
      <c r="B152" t="s">
        <v>28</v>
      </c>
      <c r="C152">
        <v>417</v>
      </c>
      <c r="D152" t="s">
        <v>34</v>
      </c>
      <c r="E152" t="s">
        <v>33</v>
      </c>
      <c r="F152" s="1">
        <v>40709</v>
      </c>
      <c r="G152" t="s">
        <v>30</v>
      </c>
      <c r="H152" t="s">
        <v>31</v>
      </c>
      <c r="I152" t="s">
        <v>46</v>
      </c>
      <c r="J152">
        <v>11010301</v>
      </c>
      <c r="K152">
        <v>461263.81599999999</v>
      </c>
      <c r="L152">
        <v>5758593.8300000001</v>
      </c>
      <c r="M152">
        <v>51.997396999999999</v>
      </c>
      <c r="N152">
        <v>-115.564447</v>
      </c>
      <c r="O152">
        <v>400</v>
      </c>
      <c r="P152">
        <v>1980</v>
      </c>
      <c r="Q152">
        <v>1</v>
      </c>
      <c r="R152">
        <v>29</v>
      </c>
      <c r="S152" t="s">
        <v>33</v>
      </c>
      <c r="T152" t="s">
        <v>38</v>
      </c>
      <c r="U152">
        <v>5</v>
      </c>
      <c r="V152">
        <v>78</v>
      </c>
      <c r="W152" t="s">
        <v>33</v>
      </c>
      <c r="X152" t="s">
        <v>37</v>
      </c>
      <c r="Y152" t="s">
        <v>33</v>
      </c>
      <c r="Z152">
        <v>21212</v>
      </c>
      <c r="AA152">
        <v>1488407</v>
      </c>
      <c r="AB152">
        <v>4656103</v>
      </c>
    </row>
    <row r="153" spans="1:28" x14ac:dyDescent="0.25">
      <c r="A153">
        <v>2616</v>
      </c>
      <c r="B153" t="s">
        <v>28</v>
      </c>
      <c r="C153">
        <v>417</v>
      </c>
      <c r="D153" t="s">
        <v>34</v>
      </c>
      <c r="E153" t="s">
        <v>33</v>
      </c>
      <c r="F153" s="1">
        <v>40709</v>
      </c>
      <c r="G153" t="s">
        <v>30</v>
      </c>
      <c r="H153" t="s">
        <v>31</v>
      </c>
      <c r="I153" t="s">
        <v>46</v>
      </c>
      <c r="J153">
        <v>11010301</v>
      </c>
      <c r="K153">
        <v>461263.81599999999</v>
      </c>
      <c r="L153">
        <v>5758593.8300000001</v>
      </c>
      <c r="M153">
        <v>51.997396999999999</v>
      </c>
      <c r="N153">
        <v>-115.564447</v>
      </c>
      <c r="O153">
        <v>400</v>
      </c>
      <c r="P153">
        <v>1980</v>
      </c>
      <c r="Q153">
        <v>1</v>
      </c>
      <c r="R153">
        <v>29</v>
      </c>
      <c r="S153" t="s">
        <v>33</v>
      </c>
      <c r="T153" t="s">
        <v>38</v>
      </c>
      <c r="U153">
        <v>11</v>
      </c>
      <c r="V153">
        <v>101</v>
      </c>
      <c r="W153" t="s">
        <v>33</v>
      </c>
      <c r="X153" t="s">
        <v>37</v>
      </c>
      <c r="Y153" t="s">
        <v>33</v>
      </c>
      <c r="Z153">
        <v>21212</v>
      </c>
      <c r="AA153">
        <v>1488407</v>
      </c>
      <c r="AB153">
        <v>4656103</v>
      </c>
    </row>
    <row r="154" spans="1:28" x14ac:dyDescent="0.25">
      <c r="A154">
        <v>2617</v>
      </c>
      <c r="B154" t="s">
        <v>28</v>
      </c>
      <c r="C154">
        <v>417</v>
      </c>
      <c r="D154" t="s">
        <v>34</v>
      </c>
      <c r="E154" t="s">
        <v>33</v>
      </c>
      <c r="F154" s="1">
        <v>40709</v>
      </c>
      <c r="G154" t="s">
        <v>30</v>
      </c>
      <c r="H154" t="s">
        <v>31</v>
      </c>
      <c r="I154" t="s">
        <v>46</v>
      </c>
      <c r="J154">
        <v>11010301</v>
      </c>
      <c r="K154">
        <v>461263.81599999999</v>
      </c>
      <c r="L154">
        <v>5758593.8300000001</v>
      </c>
      <c r="M154">
        <v>51.997396999999999</v>
      </c>
      <c r="N154">
        <v>-115.564447</v>
      </c>
      <c r="O154">
        <v>400</v>
      </c>
      <c r="P154">
        <v>1980</v>
      </c>
      <c r="Q154">
        <v>1</v>
      </c>
      <c r="R154">
        <v>29</v>
      </c>
      <c r="S154" t="s">
        <v>33</v>
      </c>
      <c r="T154" t="s">
        <v>38</v>
      </c>
      <c r="U154">
        <v>4</v>
      </c>
      <c r="V154">
        <v>70</v>
      </c>
      <c r="W154" t="s">
        <v>33</v>
      </c>
      <c r="X154" t="s">
        <v>37</v>
      </c>
      <c r="Y154" t="s">
        <v>33</v>
      </c>
      <c r="Z154">
        <v>21212</v>
      </c>
      <c r="AA154">
        <v>1488407</v>
      </c>
      <c r="AB154">
        <v>4656103</v>
      </c>
    </row>
    <row r="155" spans="1:28" x14ac:dyDescent="0.25">
      <c r="A155">
        <v>2618</v>
      </c>
      <c r="B155" t="s">
        <v>28</v>
      </c>
      <c r="C155">
        <v>417</v>
      </c>
      <c r="D155" t="s">
        <v>34</v>
      </c>
      <c r="E155" t="s">
        <v>33</v>
      </c>
      <c r="F155" s="1">
        <v>40709</v>
      </c>
      <c r="G155" t="s">
        <v>30</v>
      </c>
      <c r="H155" t="s">
        <v>31</v>
      </c>
      <c r="I155" t="s">
        <v>46</v>
      </c>
      <c r="J155">
        <v>11010301</v>
      </c>
      <c r="K155">
        <v>461263.81599999999</v>
      </c>
      <c r="L155">
        <v>5758593.8300000001</v>
      </c>
      <c r="M155">
        <v>51.997396999999999</v>
      </c>
      <c r="N155">
        <v>-115.564447</v>
      </c>
      <c r="O155">
        <v>400</v>
      </c>
      <c r="P155">
        <v>1980</v>
      </c>
      <c r="Q155">
        <v>1</v>
      </c>
      <c r="R155">
        <v>29</v>
      </c>
      <c r="S155" t="s">
        <v>33</v>
      </c>
      <c r="T155" t="s">
        <v>38</v>
      </c>
      <c r="U155">
        <v>5</v>
      </c>
      <c r="V155">
        <v>72</v>
      </c>
      <c r="W155" t="s">
        <v>33</v>
      </c>
      <c r="X155" t="s">
        <v>37</v>
      </c>
      <c r="Y155" t="s">
        <v>33</v>
      </c>
      <c r="Z155">
        <v>21212</v>
      </c>
      <c r="AA155">
        <v>1488407</v>
      </c>
      <c r="AB155">
        <v>4656103</v>
      </c>
    </row>
    <row r="156" spans="1:28" x14ac:dyDescent="0.25">
      <c r="A156">
        <v>2619</v>
      </c>
      <c r="B156" t="s">
        <v>28</v>
      </c>
      <c r="C156">
        <v>417</v>
      </c>
      <c r="D156" t="s">
        <v>34</v>
      </c>
      <c r="E156" t="s">
        <v>33</v>
      </c>
      <c r="F156" s="1">
        <v>40709</v>
      </c>
      <c r="G156" t="s">
        <v>30</v>
      </c>
      <c r="H156" t="s">
        <v>31</v>
      </c>
      <c r="I156" t="s">
        <v>46</v>
      </c>
      <c r="J156">
        <v>11010301</v>
      </c>
      <c r="K156">
        <v>461263.81599999999</v>
      </c>
      <c r="L156">
        <v>5758593.8300000001</v>
      </c>
      <c r="M156">
        <v>51.997396999999999</v>
      </c>
      <c r="N156">
        <v>-115.564447</v>
      </c>
      <c r="O156">
        <v>400</v>
      </c>
      <c r="P156">
        <v>1980</v>
      </c>
      <c r="Q156">
        <v>1</v>
      </c>
      <c r="R156">
        <v>29</v>
      </c>
      <c r="S156" t="s">
        <v>33</v>
      </c>
      <c r="T156" t="s">
        <v>38</v>
      </c>
      <c r="U156">
        <v>4</v>
      </c>
      <c r="V156">
        <v>70</v>
      </c>
      <c r="W156" t="s">
        <v>33</v>
      </c>
      <c r="X156" t="s">
        <v>37</v>
      </c>
      <c r="Y156" t="s">
        <v>33</v>
      </c>
      <c r="Z156">
        <v>21212</v>
      </c>
      <c r="AA156">
        <v>1488407</v>
      </c>
      <c r="AB156">
        <v>4656103</v>
      </c>
    </row>
    <row r="157" spans="1:28" x14ac:dyDescent="0.25">
      <c r="A157">
        <v>2620</v>
      </c>
      <c r="B157" t="s">
        <v>28</v>
      </c>
      <c r="C157">
        <v>417</v>
      </c>
      <c r="D157" t="s">
        <v>34</v>
      </c>
      <c r="E157" t="s">
        <v>33</v>
      </c>
      <c r="F157" s="1">
        <v>40709</v>
      </c>
      <c r="G157" t="s">
        <v>30</v>
      </c>
      <c r="H157" t="s">
        <v>31</v>
      </c>
      <c r="I157" t="s">
        <v>46</v>
      </c>
      <c r="J157">
        <v>11010301</v>
      </c>
      <c r="K157">
        <v>461263.81599999999</v>
      </c>
      <c r="L157">
        <v>5758593.8300000001</v>
      </c>
      <c r="M157">
        <v>51.997396999999999</v>
      </c>
      <c r="N157">
        <v>-115.564447</v>
      </c>
      <c r="O157">
        <v>400</v>
      </c>
      <c r="P157">
        <v>1980</v>
      </c>
      <c r="Q157">
        <v>1</v>
      </c>
      <c r="R157">
        <v>29</v>
      </c>
      <c r="S157" t="s">
        <v>33</v>
      </c>
      <c r="T157" t="s">
        <v>38</v>
      </c>
      <c r="U157">
        <v>3</v>
      </c>
      <c r="V157">
        <v>68</v>
      </c>
      <c r="W157" t="s">
        <v>33</v>
      </c>
      <c r="X157" t="s">
        <v>37</v>
      </c>
      <c r="Y157" t="s">
        <v>33</v>
      </c>
      <c r="Z157">
        <v>21212</v>
      </c>
      <c r="AA157">
        <v>1488407</v>
      </c>
      <c r="AB157">
        <v>4656103</v>
      </c>
    </row>
    <row r="158" spans="1:28" x14ac:dyDescent="0.25">
      <c r="A158">
        <v>2621</v>
      </c>
      <c r="B158" t="s">
        <v>28</v>
      </c>
      <c r="C158">
        <v>417</v>
      </c>
      <c r="D158" t="s">
        <v>34</v>
      </c>
      <c r="E158" t="s">
        <v>33</v>
      </c>
      <c r="F158" s="1">
        <v>40709</v>
      </c>
      <c r="G158" t="s">
        <v>30</v>
      </c>
      <c r="H158" t="s">
        <v>31</v>
      </c>
      <c r="I158" t="s">
        <v>46</v>
      </c>
      <c r="J158">
        <v>11010301</v>
      </c>
      <c r="K158">
        <v>461263.81599999999</v>
      </c>
      <c r="L158">
        <v>5758593.8300000001</v>
      </c>
      <c r="M158">
        <v>51.997396999999999</v>
      </c>
      <c r="N158">
        <v>-115.564447</v>
      </c>
      <c r="O158">
        <v>400</v>
      </c>
      <c r="P158">
        <v>1980</v>
      </c>
      <c r="Q158">
        <v>1</v>
      </c>
      <c r="R158">
        <v>12</v>
      </c>
      <c r="S158" t="s">
        <v>33</v>
      </c>
      <c r="T158" t="s">
        <v>39</v>
      </c>
      <c r="U158">
        <v>33</v>
      </c>
      <c r="V158">
        <v>147</v>
      </c>
      <c r="W158" t="s">
        <v>33</v>
      </c>
      <c r="X158" t="s">
        <v>37</v>
      </c>
      <c r="Y158" t="s">
        <v>33</v>
      </c>
      <c r="Z158">
        <v>21212</v>
      </c>
      <c r="AA158">
        <v>1488407</v>
      </c>
      <c r="AB158">
        <v>4656103</v>
      </c>
    </row>
    <row r="159" spans="1:28" x14ac:dyDescent="0.25">
      <c r="A159">
        <v>2622</v>
      </c>
      <c r="B159" t="s">
        <v>28</v>
      </c>
      <c r="C159">
        <v>417</v>
      </c>
      <c r="D159" t="s">
        <v>34</v>
      </c>
      <c r="E159" t="s">
        <v>33</v>
      </c>
      <c r="F159" s="1">
        <v>40709</v>
      </c>
      <c r="G159" t="s">
        <v>30</v>
      </c>
      <c r="H159" t="s">
        <v>31</v>
      </c>
      <c r="I159" t="s">
        <v>46</v>
      </c>
      <c r="J159">
        <v>11010301</v>
      </c>
      <c r="K159">
        <v>461263.81599999999</v>
      </c>
      <c r="L159">
        <v>5758593.8300000001</v>
      </c>
      <c r="M159">
        <v>51.997396999999999</v>
      </c>
      <c r="N159">
        <v>-115.564447</v>
      </c>
      <c r="O159">
        <v>400</v>
      </c>
      <c r="P159">
        <v>1980</v>
      </c>
      <c r="Q159">
        <v>1</v>
      </c>
      <c r="R159">
        <v>12</v>
      </c>
      <c r="S159" t="s">
        <v>33</v>
      </c>
      <c r="T159" t="s">
        <v>39</v>
      </c>
      <c r="U159">
        <v>33</v>
      </c>
      <c r="V159">
        <v>139</v>
      </c>
      <c r="W159" t="s">
        <v>33</v>
      </c>
      <c r="X159" t="s">
        <v>37</v>
      </c>
      <c r="Y159" t="s">
        <v>33</v>
      </c>
      <c r="Z159">
        <v>21212</v>
      </c>
      <c r="AA159">
        <v>1488407</v>
      </c>
      <c r="AB159">
        <v>4656103</v>
      </c>
    </row>
    <row r="160" spans="1:28" x14ac:dyDescent="0.25">
      <c r="A160">
        <v>2623</v>
      </c>
      <c r="B160" t="s">
        <v>28</v>
      </c>
      <c r="C160">
        <v>417</v>
      </c>
      <c r="D160" t="s">
        <v>34</v>
      </c>
      <c r="E160" t="s">
        <v>33</v>
      </c>
      <c r="F160" s="1">
        <v>40709</v>
      </c>
      <c r="G160" t="s">
        <v>30</v>
      </c>
      <c r="H160" t="s">
        <v>31</v>
      </c>
      <c r="I160" t="s">
        <v>46</v>
      </c>
      <c r="J160">
        <v>11010301</v>
      </c>
      <c r="K160">
        <v>461263.81599999999</v>
      </c>
      <c r="L160">
        <v>5758593.8300000001</v>
      </c>
      <c r="M160">
        <v>51.997396999999999</v>
      </c>
      <c r="N160">
        <v>-115.564447</v>
      </c>
      <c r="O160">
        <v>400</v>
      </c>
      <c r="P160">
        <v>1980</v>
      </c>
      <c r="Q160">
        <v>1</v>
      </c>
      <c r="R160">
        <v>12</v>
      </c>
      <c r="S160" t="s">
        <v>33</v>
      </c>
      <c r="T160" t="s">
        <v>39</v>
      </c>
      <c r="U160">
        <v>21</v>
      </c>
      <c r="V160">
        <v>123</v>
      </c>
      <c r="W160" t="s">
        <v>33</v>
      </c>
      <c r="X160" t="s">
        <v>37</v>
      </c>
      <c r="Y160" t="s">
        <v>33</v>
      </c>
      <c r="Z160">
        <v>21212</v>
      </c>
      <c r="AA160">
        <v>1488407</v>
      </c>
      <c r="AB160">
        <v>4656103</v>
      </c>
    </row>
    <row r="161" spans="1:28" x14ac:dyDescent="0.25">
      <c r="A161">
        <v>2624</v>
      </c>
      <c r="B161" t="s">
        <v>28</v>
      </c>
      <c r="C161">
        <v>417</v>
      </c>
      <c r="D161" t="s">
        <v>34</v>
      </c>
      <c r="E161" t="s">
        <v>33</v>
      </c>
      <c r="F161" s="1">
        <v>40709</v>
      </c>
      <c r="G161" t="s">
        <v>30</v>
      </c>
      <c r="H161" t="s">
        <v>31</v>
      </c>
      <c r="I161" t="s">
        <v>46</v>
      </c>
      <c r="J161">
        <v>11010301</v>
      </c>
      <c r="K161">
        <v>461263.81599999999</v>
      </c>
      <c r="L161">
        <v>5758593.8300000001</v>
      </c>
      <c r="M161">
        <v>51.997396999999999</v>
      </c>
      <c r="N161">
        <v>-115.564447</v>
      </c>
      <c r="O161">
        <v>400</v>
      </c>
      <c r="P161">
        <v>1980</v>
      </c>
      <c r="Q161">
        <v>1</v>
      </c>
      <c r="R161">
        <v>12</v>
      </c>
      <c r="S161" t="s">
        <v>33</v>
      </c>
      <c r="T161" t="s">
        <v>39</v>
      </c>
      <c r="U161">
        <v>30</v>
      </c>
      <c r="V161">
        <v>141</v>
      </c>
      <c r="W161" t="s">
        <v>33</v>
      </c>
      <c r="X161" t="s">
        <v>37</v>
      </c>
      <c r="Y161" t="s">
        <v>33</v>
      </c>
      <c r="Z161">
        <v>21212</v>
      </c>
      <c r="AA161">
        <v>1488407</v>
      </c>
      <c r="AB161">
        <v>4656103</v>
      </c>
    </row>
    <row r="162" spans="1:28" x14ac:dyDescent="0.25">
      <c r="A162">
        <v>2625</v>
      </c>
      <c r="B162" t="s">
        <v>28</v>
      </c>
      <c r="C162">
        <v>417</v>
      </c>
      <c r="D162" t="s">
        <v>34</v>
      </c>
      <c r="E162" t="s">
        <v>33</v>
      </c>
      <c r="F162" s="1">
        <v>40709</v>
      </c>
      <c r="G162" t="s">
        <v>30</v>
      </c>
      <c r="H162" t="s">
        <v>31</v>
      </c>
      <c r="I162" t="s">
        <v>46</v>
      </c>
      <c r="J162">
        <v>11010301</v>
      </c>
      <c r="K162">
        <v>461263.81599999999</v>
      </c>
      <c r="L162">
        <v>5758593.8300000001</v>
      </c>
      <c r="M162">
        <v>51.997396999999999</v>
      </c>
      <c r="N162">
        <v>-115.564447</v>
      </c>
      <c r="O162">
        <v>400</v>
      </c>
      <c r="P162">
        <v>1980</v>
      </c>
      <c r="Q162">
        <v>1</v>
      </c>
      <c r="R162">
        <v>12</v>
      </c>
      <c r="S162" t="s">
        <v>33</v>
      </c>
      <c r="T162" t="s">
        <v>39</v>
      </c>
      <c r="U162">
        <v>117</v>
      </c>
      <c r="V162">
        <v>223</v>
      </c>
      <c r="W162" t="s">
        <v>33</v>
      </c>
      <c r="X162" t="s">
        <v>37</v>
      </c>
      <c r="Y162" t="s">
        <v>33</v>
      </c>
      <c r="Z162">
        <v>21212</v>
      </c>
      <c r="AA162">
        <v>1488407</v>
      </c>
      <c r="AB162">
        <v>4656103</v>
      </c>
    </row>
    <row r="163" spans="1:28" x14ac:dyDescent="0.25">
      <c r="A163">
        <v>2626</v>
      </c>
      <c r="B163" t="s">
        <v>28</v>
      </c>
      <c r="C163">
        <v>417</v>
      </c>
      <c r="D163" t="s">
        <v>34</v>
      </c>
      <c r="E163" t="s">
        <v>33</v>
      </c>
      <c r="F163" s="1">
        <v>40709</v>
      </c>
      <c r="G163" t="s">
        <v>30</v>
      </c>
      <c r="H163" t="s">
        <v>31</v>
      </c>
      <c r="I163" t="s">
        <v>46</v>
      </c>
      <c r="J163">
        <v>11010301</v>
      </c>
      <c r="K163">
        <v>461263.81599999999</v>
      </c>
      <c r="L163">
        <v>5758593.8300000001</v>
      </c>
      <c r="M163">
        <v>51.997396999999999</v>
      </c>
      <c r="N163">
        <v>-115.564447</v>
      </c>
      <c r="O163">
        <v>400</v>
      </c>
      <c r="P163">
        <v>1980</v>
      </c>
      <c r="Q163">
        <v>1</v>
      </c>
      <c r="R163">
        <v>12</v>
      </c>
      <c r="S163" t="s">
        <v>33</v>
      </c>
      <c r="T163" t="s">
        <v>39</v>
      </c>
      <c r="U163">
        <v>20</v>
      </c>
      <c r="V163">
        <v>113</v>
      </c>
      <c r="W163" t="s">
        <v>33</v>
      </c>
      <c r="X163" t="s">
        <v>37</v>
      </c>
      <c r="Y163" t="s">
        <v>33</v>
      </c>
      <c r="Z163">
        <v>21212</v>
      </c>
      <c r="AA163">
        <v>1488407</v>
      </c>
      <c r="AB163">
        <v>4656103</v>
      </c>
    </row>
    <row r="164" spans="1:28" x14ac:dyDescent="0.25">
      <c r="A164">
        <v>2627</v>
      </c>
      <c r="B164" t="s">
        <v>28</v>
      </c>
      <c r="C164">
        <v>417</v>
      </c>
      <c r="D164" t="s">
        <v>34</v>
      </c>
      <c r="E164" t="s">
        <v>33</v>
      </c>
      <c r="F164" s="1">
        <v>40709</v>
      </c>
      <c r="G164" t="s">
        <v>30</v>
      </c>
      <c r="H164" t="s">
        <v>31</v>
      </c>
      <c r="I164" t="s">
        <v>46</v>
      </c>
      <c r="J164">
        <v>11010301</v>
      </c>
      <c r="K164">
        <v>461263.81599999999</v>
      </c>
      <c r="L164">
        <v>5758593.8300000001</v>
      </c>
      <c r="M164">
        <v>51.997396999999999</v>
      </c>
      <c r="N164">
        <v>-115.564447</v>
      </c>
      <c r="O164">
        <v>400</v>
      </c>
      <c r="P164">
        <v>1980</v>
      </c>
      <c r="Q164">
        <v>1</v>
      </c>
      <c r="R164">
        <v>12</v>
      </c>
      <c r="S164" t="s">
        <v>33</v>
      </c>
      <c r="T164" t="s">
        <v>39</v>
      </c>
      <c r="U164">
        <v>4</v>
      </c>
      <c r="V164">
        <v>77</v>
      </c>
      <c r="W164" t="s">
        <v>33</v>
      </c>
      <c r="X164" t="s">
        <v>37</v>
      </c>
      <c r="Y164" t="s">
        <v>33</v>
      </c>
      <c r="Z164">
        <v>21212</v>
      </c>
      <c r="AA164">
        <v>1488407</v>
      </c>
      <c r="AB164">
        <v>4656103</v>
      </c>
    </row>
    <row r="165" spans="1:28" x14ac:dyDescent="0.25">
      <c r="A165">
        <v>2628</v>
      </c>
      <c r="B165" t="s">
        <v>28</v>
      </c>
      <c r="C165">
        <v>417</v>
      </c>
      <c r="D165" t="s">
        <v>34</v>
      </c>
      <c r="E165" t="s">
        <v>33</v>
      </c>
      <c r="F165" s="1">
        <v>40709</v>
      </c>
      <c r="G165" t="s">
        <v>30</v>
      </c>
      <c r="H165" t="s">
        <v>31</v>
      </c>
      <c r="I165" t="s">
        <v>46</v>
      </c>
      <c r="J165">
        <v>11010301</v>
      </c>
      <c r="K165">
        <v>461263.81599999999</v>
      </c>
      <c r="L165">
        <v>5758593.8300000001</v>
      </c>
      <c r="M165">
        <v>51.997396999999999</v>
      </c>
      <c r="N165">
        <v>-115.564447</v>
      </c>
      <c r="O165">
        <v>400</v>
      </c>
      <c r="P165">
        <v>1980</v>
      </c>
      <c r="Q165">
        <v>1</v>
      </c>
      <c r="R165">
        <v>12</v>
      </c>
      <c r="S165" t="s">
        <v>33</v>
      </c>
      <c r="T165" t="s">
        <v>39</v>
      </c>
      <c r="U165">
        <v>4</v>
      </c>
      <c r="V165">
        <v>75</v>
      </c>
      <c r="W165" t="s">
        <v>33</v>
      </c>
      <c r="X165" t="s">
        <v>37</v>
      </c>
      <c r="Y165" t="s">
        <v>33</v>
      </c>
      <c r="Z165">
        <v>21212</v>
      </c>
      <c r="AA165">
        <v>1488407</v>
      </c>
      <c r="AB165">
        <v>4656103</v>
      </c>
    </row>
    <row r="166" spans="1:28" x14ac:dyDescent="0.25">
      <c r="A166">
        <v>2629</v>
      </c>
      <c r="B166" t="s">
        <v>28</v>
      </c>
      <c r="C166">
        <v>417</v>
      </c>
      <c r="D166" t="s">
        <v>34</v>
      </c>
      <c r="E166" t="s">
        <v>33</v>
      </c>
      <c r="F166" s="1">
        <v>40709</v>
      </c>
      <c r="G166" t="s">
        <v>30</v>
      </c>
      <c r="H166" t="s">
        <v>31</v>
      </c>
      <c r="I166" t="s">
        <v>46</v>
      </c>
      <c r="J166">
        <v>11010301</v>
      </c>
      <c r="K166">
        <v>461263.81599999999</v>
      </c>
      <c r="L166">
        <v>5758593.8300000001</v>
      </c>
      <c r="M166">
        <v>51.997396999999999</v>
      </c>
      <c r="N166">
        <v>-115.564447</v>
      </c>
      <c r="O166">
        <v>400</v>
      </c>
      <c r="P166">
        <v>1980</v>
      </c>
      <c r="Q166">
        <v>1</v>
      </c>
      <c r="R166">
        <v>12</v>
      </c>
      <c r="S166" t="s">
        <v>33</v>
      </c>
      <c r="T166" t="s">
        <v>39</v>
      </c>
      <c r="U166">
        <v>2</v>
      </c>
      <c r="V166">
        <v>69</v>
      </c>
      <c r="W166" t="s">
        <v>33</v>
      </c>
      <c r="X166" t="s">
        <v>37</v>
      </c>
      <c r="Y166" t="s">
        <v>33</v>
      </c>
      <c r="Z166">
        <v>21212</v>
      </c>
      <c r="AA166">
        <v>1488407</v>
      </c>
      <c r="AB166">
        <v>4656103</v>
      </c>
    </row>
    <row r="167" spans="1:28" x14ac:dyDescent="0.25">
      <c r="A167">
        <v>2630</v>
      </c>
      <c r="B167" t="s">
        <v>28</v>
      </c>
      <c r="C167">
        <v>417</v>
      </c>
      <c r="D167" t="s">
        <v>34</v>
      </c>
      <c r="E167" t="s">
        <v>33</v>
      </c>
      <c r="F167" s="1">
        <v>40709</v>
      </c>
      <c r="G167" t="s">
        <v>30</v>
      </c>
      <c r="H167" t="s">
        <v>31</v>
      </c>
      <c r="I167" t="s">
        <v>46</v>
      </c>
      <c r="J167">
        <v>11010301</v>
      </c>
      <c r="K167">
        <v>461263.81599999999</v>
      </c>
      <c r="L167">
        <v>5758593.8300000001</v>
      </c>
      <c r="M167">
        <v>51.997396999999999</v>
      </c>
      <c r="N167">
        <v>-115.564447</v>
      </c>
      <c r="O167">
        <v>400</v>
      </c>
      <c r="P167">
        <v>1980</v>
      </c>
      <c r="Q167">
        <v>1</v>
      </c>
      <c r="R167">
        <v>12</v>
      </c>
      <c r="S167" t="s">
        <v>33</v>
      </c>
      <c r="T167" t="s">
        <v>39</v>
      </c>
      <c r="U167">
        <v>5</v>
      </c>
      <c r="V167">
        <v>73</v>
      </c>
      <c r="W167" t="s">
        <v>33</v>
      </c>
      <c r="X167" t="s">
        <v>37</v>
      </c>
      <c r="Y167" t="s">
        <v>33</v>
      </c>
      <c r="Z167">
        <v>21212</v>
      </c>
      <c r="AA167">
        <v>1488407</v>
      </c>
      <c r="AB167">
        <v>4656103</v>
      </c>
    </row>
    <row r="168" spans="1:28" x14ac:dyDescent="0.25">
      <c r="A168">
        <v>2631</v>
      </c>
      <c r="B168" t="s">
        <v>28</v>
      </c>
      <c r="C168">
        <v>417</v>
      </c>
      <c r="D168" t="s">
        <v>34</v>
      </c>
      <c r="E168" t="s">
        <v>33</v>
      </c>
      <c r="F168" s="1">
        <v>40709</v>
      </c>
      <c r="G168" t="s">
        <v>30</v>
      </c>
      <c r="H168" t="s">
        <v>31</v>
      </c>
      <c r="I168" t="s">
        <v>46</v>
      </c>
      <c r="J168">
        <v>11010301</v>
      </c>
      <c r="K168">
        <v>461263.81599999999</v>
      </c>
      <c r="L168">
        <v>5758593.8300000001</v>
      </c>
      <c r="M168">
        <v>51.997396999999999</v>
      </c>
      <c r="N168">
        <v>-115.564447</v>
      </c>
      <c r="O168">
        <v>400</v>
      </c>
      <c r="P168">
        <v>1980</v>
      </c>
      <c r="Q168">
        <v>1</v>
      </c>
      <c r="R168">
        <v>12</v>
      </c>
      <c r="S168" t="s">
        <v>33</v>
      </c>
      <c r="T168" t="s">
        <v>39</v>
      </c>
      <c r="U168">
        <v>2</v>
      </c>
      <c r="V168">
        <v>59</v>
      </c>
      <c r="W168" t="s">
        <v>33</v>
      </c>
      <c r="X168" t="s">
        <v>37</v>
      </c>
      <c r="Y168" t="s">
        <v>33</v>
      </c>
      <c r="Z168">
        <v>21212</v>
      </c>
      <c r="AA168">
        <v>1488407</v>
      </c>
      <c r="AB168">
        <v>4656103</v>
      </c>
    </row>
    <row r="169" spans="1:28" x14ac:dyDescent="0.25">
      <c r="A169">
        <v>2632</v>
      </c>
      <c r="B169" t="s">
        <v>28</v>
      </c>
      <c r="C169">
        <v>417</v>
      </c>
      <c r="D169" t="s">
        <v>34</v>
      </c>
      <c r="E169" t="s">
        <v>33</v>
      </c>
      <c r="F169" s="1">
        <v>40709</v>
      </c>
      <c r="G169" t="s">
        <v>30</v>
      </c>
      <c r="H169" t="s">
        <v>31</v>
      </c>
      <c r="I169" t="s">
        <v>46</v>
      </c>
      <c r="J169">
        <v>11010301</v>
      </c>
      <c r="K169">
        <v>461263.81599999999</v>
      </c>
      <c r="L169">
        <v>5758593.8300000001</v>
      </c>
      <c r="M169">
        <v>51.997396999999999</v>
      </c>
      <c r="N169">
        <v>-115.564447</v>
      </c>
      <c r="O169">
        <v>400</v>
      </c>
      <c r="P169">
        <v>1980</v>
      </c>
      <c r="Q169">
        <v>1</v>
      </c>
      <c r="R169">
        <v>12</v>
      </c>
      <c r="S169" t="s">
        <v>33</v>
      </c>
      <c r="T169" t="s">
        <v>39</v>
      </c>
      <c r="U169">
        <v>5</v>
      </c>
      <c r="V169">
        <v>76</v>
      </c>
      <c r="W169" t="s">
        <v>33</v>
      </c>
      <c r="X169" t="s">
        <v>37</v>
      </c>
      <c r="Y169" t="s">
        <v>33</v>
      </c>
      <c r="Z169">
        <v>21212</v>
      </c>
      <c r="AA169">
        <v>1488407</v>
      </c>
      <c r="AB169">
        <v>4656103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 data</vt:lpstr>
    </vt:vector>
  </TitlesOfParts>
  <Company>GoA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jessica.reilly</dc:creator>
  <cp:lastModifiedBy>jessica.reilly</cp:lastModifiedBy>
  <dcterms:created xsi:type="dcterms:W3CDTF">2018-05-18T19:43:10Z</dcterms:created>
  <dcterms:modified xsi:type="dcterms:W3CDTF">2018-05-18T19:45:57Z</dcterms:modified>
</cp:coreProperties>
</file>