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A\MyDocs\J\jessica.reilly\1Red Deer\BLTR\Peace to Pass\Data for Carl_1\BACI\"/>
    </mc:Choice>
  </mc:AlternateContent>
  <bookViews>
    <workbookView xWindow="0" yWindow="0" windowWidth="19200" windowHeight="10560" activeTab="1"/>
  </bookViews>
  <sheets>
    <sheet name="pivot" sheetId="2" r:id="rId1"/>
    <sheet name="raw data" sheetId="1" r:id="rId2"/>
  </sheets>
  <definedNames>
    <definedName name="_xlnm._FilterDatabase" localSheetId="1" hidden="1">'raw data'!$A$1:$AB$705</definedName>
  </definedNames>
  <calcPr calcId="162913"/>
  <pivotCaches>
    <pivotCache cacheId="6" r:id="rId3"/>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<sst xmlns="http://schemas.openxmlformats.org/spreadsheetml/2006/main" count="8220" uniqueCount="85">
  <si>
    <t>FID</t>
  </si>
  <si>
    <t>Shape *</t>
  </si>
  <si>
    <t>FWMISID</t>
  </si>
  <si>
    <t>OfficialNa</t>
  </si>
  <si>
    <t>ComName</t>
  </si>
  <si>
    <t>Date</t>
  </si>
  <si>
    <t>Type</t>
  </si>
  <si>
    <t>Equipment</t>
  </si>
  <si>
    <t>Comments</t>
  </si>
  <si>
    <t>HUC</t>
  </si>
  <si>
    <t>TTME</t>
  </si>
  <si>
    <t>TTMN</t>
  </si>
  <si>
    <t>Lat</t>
  </si>
  <si>
    <t>Long</t>
  </si>
  <si>
    <t>Distance</t>
  </si>
  <si>
    <t>Time</t>
  </si>
  <si>
    <t>Pass_Numbe</t>
  </si>
  <si>
    <t>Captured_C</t>
  </si>
  <si>
    <t>NULL_</t>
  </si>
  <si>
    <t>Species</t>
  </si>
  <si>
    <t>Weight</t>
  </si>
  <si>
    <t>ForkLength</t>
  </si>
  <si>
    <t>TotaTLengt</t>
  </si>
  <si>
    <t>Gender</t>
  </si>
  <si>
    <t>Age</t>
  </si>
  <si>
    <t>ProjectID</t>
  </si>
  <si>
    <t>InventoryI</t>
  </si>
  <si>
    <t>ProjectLoc</t>
  </si>
  <si>
    <t>Point</t>
  </si>
  <si>
    <t>ELK CREEK</t>
  </si>
  <si>
    <t xml:space="preserve"> </t>
  </si>
  <si>
    <t>Electrofishing</t>
  </si>
  <si>
    <t>BACKPACK</t>
  </si>
  <si>
    <t>Only shocked 200 m, stream ice covered u/s, stream braids u/s T7 (confluence of elk creek and unnamed trib.)</t>
  </si>
  <si>
    <t>BLTR</t>
  </si>
  <si>
    <t>U</t>
  </si>
  <si>
    <t>Electrofisher type LR-20, broke down at 214 m. No weights too windy.</t>
  </si>
  <si>
    <t>BNTR</t>
  </si>
  <si>
    <t>E-fished 235 m upstream , creek flows through meadow above, raining out, did not reduce visibility, willow banks and undercut provide fish cover.</t>
  </si>
  <si>
    <t>Habitat measurements for this site taken on April 14, 2010. Did not take weights when windy.  Used type Smith Root I2-B.</t>
  </si>
  <si>
    <t>BLBK</t>
  </si>
  <si>
    <t>No barriers, Intensive habitat measurement reach.</t>
  </si>
  <si>
    <t>MNWH</t>
  </si>
  <si>
    <t>Between T5 and 6,  large ice mass that covered the creek.  We skipped over the ice and continued above it.  The ice mass was approximately 10m in length starting at 148 m.  At T8- River Left undercut is shelf ice.</t>
  </si>
  <si>
    <t>Observed 2 MNWH when measuring reach.</t>
  </si>
  <si>
    <t>Small spring enters stream at T3, diverse habitat with deep corner pools and woody debris.</t>
  </si>
  <si>
    <t>Marking run. Mark recap pop estimation site at ASRD's index site, only channel nearest road sampled as other channel had very little flow, adipose fin clip mark, suspect trout spawning in reach, multiple possible redds observed in reach.</t>
  </si>
  <si>
    <t>Undercut (mostly in ice ledge form), lots of overflow ice d/s of reach.</t>
  </si>
  <si>
    <t>Lots of slumping in this reach, clear patches (possible redds) observed, reach meanders throughout.</t>
  </si>
  <si>
    <t>No effort was recorded, small ice covered sections of reach were skipped, more woody debris in reach than most d/s reaches.</t>
  </si>
  <si>
    <t>Some corner pools with a thin layer of ice in them. #1 BNTR caught in first corner pool, deep and silty, BLTR seemed to be out in the open sunning themselves.</t>
  </si>
  <si>
    <t>Some large woody debris, upstream of site creek enters trees and out of meadows.</t>
  </si>
  <si>
    <t>No fish caught. Small waterfall barriers (approx. 0.3m) observed in two locations of reach. Reach flows through heavy willow growth, reach is dry d/s of T0.</t>
  </si>
  <si>
    <t>UNNAMED</t>
  </si>
  <si>
    <t>BKTR</t>
  </si>
  <si>
    <t>Small tributaries coming in at 12 m and 45 m, willow banks and undercut throughout, visibility to max depth, silty bottom near T6-T8.</t>
  </si>
  <si>
    <t>Start of reach upstream of blown out beaver dam, site within blown out beaver pond, visibility  excellent, some overhanging woody debris, numerous intact beaver dams downstream of site.  No fish caught or observed.</t>
  </si>
  <si>
    <t>Clarity excellent, missed about 6 fish, undercutting throughout, mostly riffle habitat, some corner pools.</t>
  </si>
  <si>
    <t>Some woody debris and deep pools, whitefish found in riffle habitat, creek flows through more confined area, visibility good at max depth.</t>
  </si>
  <si>
    <t>Slumping banks throughout reach, clarity good to max depth, several fish observed and not captured (approx. 8), no good holding habitat by means of woody debris.</t>
  </si>
  <si>
    <t>Lots of willow, flows through meadow with occasional cattle crossing, upper section medium gradient, lower section low gradient, clarity excellent, No fish caught.</t>
  </si>
  <si>
    <t>Small trib. Heavily overgrown willows, No fish observed.</t>
  </si>
  <si>
    <t>Stream goes subsurface 20 m downstream of site, clarity excellent, riffle and run habitat, overhanging willows.</t>
  </si>
  <si>
    <t>Clarity excellent, some woody debris, rocky substrate, overhanging willow, mostly riffle habitat, slight undercutting.</t>
  </si>
  <si>
    <t>Flows through meadow habitat with some overhanging willow and undercutting, some deep corner runs that were deep and silty, visibility good to 0.75 m.</t>
  </si>
  <si>
    <t>Clarity to +1 m, lots of undercutting along reach, little woody debris, mostly riffle habitat, overhanging willows, beaver dam 2 bridges downstream, a couple of deep corner pools.</t>
  </si>
  <si>
    <t>Log jam below start of transect.  Small tributary enters 15m u/s of start.  Deep run from T8-T9. Tributary enters T8.  Cover in way of undercut, mix of shallow riffle and deep pools. No large woody debris.</t>
  </si>
  <si>
    <t>Tributary enters Elk Creek 50m d/s of start. 579771, 5766493 continuation spot after skipping 50m of bog section with no definite channel. Cover in the way of undercuts, mostly shallow riffle. T0-T8 flows through meadow habitat, T8-T10 flows through wood</t>
  </si>
  <si>
    <t>Site flows between active beaver dams.  T6-T7 run habitat, no riffle.  A few deep pools, some small undercutting for cover. Outflows from beaver dams entering along reach T2-T3.</t>
  </si>
  <si>
    <t>Population estimate, marking run.</t>
  </si>
  <si>
    <t>Lots of woody debris and deep holes, missed a lot of fish in deep holes, not very effective, clarity good to 1 m, Intensive habitat measurements taken.</t>
  </si>
  <si>
    <t>Site starts u/s of first bridge.  There is minimal cover throughout, some undercut and boulders did provide habitat.  Deep pools (T0-T1 and T10-T11) shocking ineffective.  Deep runs with shallow riffle throughout reach.  Some bank slumping throughout.</t>
  </si>
  <si>
    <t>Capture efficiency low. Many fish escaped even when output was turned way up. Later determined that the volts on the generator needed to be turned up to 300V). Deep pools, CWD, rocky bottom with some silt, cutbanks.</t>
  </si>
  <si>
    <t>UNKN</t>
  </si>
  <si>
    <t>Capture efficiency medium. Some fish rolled into rocks but most fish observed or captured. Shocked majority of reach. Bridge at site start. Road access. Willows and cutbanks.</t>
  </si>
  <si>
    <t>Start of site below Elk Creek campground, 2 anglers met there. T3-T4 shallow run. Cover in the way of undercut, some deep pools and large cobble. Shallow riffle dominant depth.</t>
  </si>
  <si>
    <t>Creek braids downstream of the start of the site, 2 fish observed at T0-T2 and not caught, 1 observed MNWH at T10, Trib comes in at approx. 80 m, lots of downed woody habitat on upper half of reach, lower half of reach is mainly riffle habitat, clarity e</t>
  </si>
  <si>
    <t>Downstream 100 m is a big beaver dam, starting site upstream to first riffle, no woody debris some overhanging willow, deep runs with silty bottoms, clarity is good to 1 m.</t>
  </si>
  <si>
    <t>Stream is ice covered.</t>
  </si>
  <si>
    <t>Row Labels</t>
  </si>
  <si>
    <t>Grand Total</t>
  </si>
  <si>
    <t>Column Labels</t>
  </si>
  <si>
    <t>0 Total</t>
  </si>
  <si>
    <t xml:space="preserve">  Total</t>
  </si>
  <si>
    <t>Count of Captured_C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</si>
</sst>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essica.reilly" refreshedDate="43238.583401736112" createdVersion="6" refreshedVersion="6" minRefreshableVersion="3" recordCount="785">
  <cacheSource type="worksheet">
    <worksheetSource ref="A1:AB1048576" sheet="raw data"/>
  </cacheSource>
  <cacheFields count="28">
    <cacheField name="FID" numFmtId="0">
      <sharedItems containsString="0" containsBlank="1" containsNumber="1" containsInteger="1" minValue="25" maxValue="2671"/>
    </cacheField>
    <cacheField name="Shape *" numFmtId="0">
      <sharedItems containsBlank="1"/>
    </cacheField>
    <cacheField name="FWMISID" numFmtId="0">
      <sharedItems containsString="0" containsBlank="1" containsNumber="1" containsInteger="1" minValue="534" maxValue="21180"/>
    </cacheField>
    <cacheField name="OfficialNa" numFmtId="0">
      <sharedItems containsBlank="1"/>
    </cacheField>
    <cacheField name="ComName" numFmtId="0">
      <sharedItems containsBlank="1"/>
    </cacheField>
    <cacheField name="Date" numFmtId="0">
      <sharedItems containsNonDate="0" containsDate="1" containsString="0" containsBlank="1" minDate="2010-04-14T00:00:00" maxDate="2017-08-04T00:00:00" count="21">
        <d v="2010-04-25T00:00:00"/>
        <d v="2010-04-14T00:00:00"/>
        <d v="2010-07-10T00:00:00"/>
        <d v="2010-04-15T00:00:00"/>
        <d v="2010-04-21T00:00:00"/>
        <d v="2010-04-22T00:00:00"/>
        <d v="2010-04-23T00:00:00"/>
        <d v="2010-04-24T00:00:00"/>
        <d v="2010-04-26T00:00:00"/>
        <d v="2010-04-27T00:00:00"/>
        <d v="2010-04-28T00:00:00"/>
        <d v="2010-07-06T00:00:00"/>
        <d v="2010-07-08T00:00:00"/>
        <d v="2010-07-09T00:00:00"/>
        <d v="2010-07-11T00:00:00"/>
        <d v="2011-08-16T00:00:00"/>
        <d v="2011-08-17T00:00:00"/>
        <d v="2010-07-07T00:00:00"/>
        <d v="2017-08-03T00:00:00"/>
        <d v="2010-05-06T00:00:00"/>
        <m/>
      </sharedItems>
    </cacheField>
    <cacheField name="Type" numFmtId="0">
      <sharedItems containsBlank="1"/>
    </cacheField>
    <cacheField name="Equipment" numFmtId="0">
      <sharedItems containsBlank="1"/>
    </cacheField>
    <cacheField name="Comments" numFmtId="0">
      <sharedItems containsBlank="1"/>
    </cacheField>
    <cacheField name="HUC" numFmtId="0">
      <sharedItems containsString="0" containsBlank="1" containsNumber="1" containsInteger="1" minValue="11010301" maxValue="11010301"/>
    </cacheField>
    <cacheField name="TTME" numFmtId="0">
      <sharedItems containsString="0" containsBlank="1" containsNumber="1" minValue="442336.90899999999" maxValue="455567.538" count="42">
        <n v="442336.90899999999"/>
        <n v="455395.989"/>
        <n v="442854.09600000002"/>
        <n v="445533.34600000002"/>
        <n v="452284.69500000001"/>
        <n v="453191.83899999998"/>
        <n v="448698.33399999997"/>
        <n v="448026.32799999998"/>
        <n v="447416.196"/>
        <n v="451677.17"/>
        <n v="452947.005"/>
        <n v="443150.70699999999"/>
        <n v="453488.935"/>
        <n v="450772.22100000002"/>
        <n v="446272.5"/>
        <n v="443862.07"/>
        <n v="444760.29"/>
        <n v="444027.86499999999"/>
        <n v="442656.38199999998"/>
        <n v="450928.24099999998"/>
        <n v="450430.26899999997"/>
        <n v="453194.80200000003"/>
        <n v="453289.83500000002"/>
        <n v="453853.62"/>
        <n v="444198.35600000003"/>
        <n v="443139.59700000001"/>
        <n v="453715.99099999998"/>
        <n v="446272.08600000001"/>
        <n v="450461.38900000002"/>
        <n v="442825.84700000001"/>
        <n v="452063.20799999998"/>
        <n v="454072.30200000003"/>
        <n v="450119.94500000001"/>
        <n v="454071.20899999997"/>
        <n v="452025.78200000001"/>
        <n v="454065.87900000002"/>
        <n v="455567.538"/>
        <n v="455206.96500000003"/>
        <n v="454329.83"/>
        <n v="449464.41800000001"/>
        <n v="450212.304"/>
        <m/>
      </sharedItems>
    </cacheField>
    <cacheField name="TTMN" numFmtId="0">
      <sharedItems containsString="0" containsBlank="1" containsNumber="1" minValue="5763903.4759999998" maxValue="5770587.5559999999" count="42">
        <n v="5763926.3470000001"/>
        <n v="5765117.3049999997"/>
        <n v="5763909.4900000002"/>
        <n v="5765308.2659999998"/>
        <n v="5768419.7419999996"/>
        <n v="5767847.5109999999"/>
        <n v="5766674.2970000003"/>
        <n v="5766110.2010000004"/>
        <n v="5766032.6610000003"/>
        <n v="5768989.2209999999"/>
        <n v="5768145.0250000004"/>
        <n v="5764216.3190000001"/>
        <n v="5767303.9079999998"/>
        <n v="5768845.5460000001"/>
        <n v="5765675.1670000004"/>
        <n v="5764842.148"/>
        <n v="5765676.8169999998"/>
        <n v="5765534.7790000001"/>
        <n v="5766494.7350000003"/>
        <n v="5768872.6900000004"/>
        <n v="5768601.3250000002"/>
        <n v="5767849.3739999998"/>
        <n v="5769871.0999999996"/>
        <n v="5770587.5559999999"/>
        <n v="5764656.6830000002"/>
        <n v="5764318.074"/>
        <n v="5766840.2520000003"/>
        <n v="5765674.949"/>
        <n v="5768500.5"/>
        <n v="5763903.4759999998"/>
        <n v="5768622.4550000001"/>
        <n v="5766002.2680000002"/>
        <n v="5768003.4510000004"/>
        <n v="5765995.2740000002"/>
        <n v="5768598.2429999998"/>
        <n v="5765967.193"/>
        <n v="5764808.6749999998"/>
        <n v="5765218.1809999999"/>
        <n v="5765567.9369999999"/>
        <n v="5767449.6739999996"/>
        <n v="5768039.1069999998"/>
        <m/>
      </sharedItems>
    </cacheField>
    <cacheField name="Lat" numFmtId="0">
      <sharedItems containsString="0" containsBlank="1" containsNumber="1" minValue="52.043556000000002" maxValue="52.104700000000001"/>
    </cacheField>
    <cacheField name="Long" numFmtId="0">
      <sharedItems containsString="0" containsBlank="1" containsNumber="1" minValue="-115.841114" maxValue="-115.648253"/>
    </cacheField>
    <cacheField name="Distance" numFmtId="0">
      <sharedItems containsString="0" containsBlank="1" containsNumber="1" containsInteger="1" minValue="0" maxValue="400"/>
    </cacheField>
    <cacheField name="Time" numFmtId="0">
      <sharedItems containsString="0" containsBlank="1" containsNumber="1" containsInteger="1" minValue="0" maxValue="1992"/>
    </cacheField>
    <cacheField name="Pass_Numbe" numFmtId="0">
      <sharedItems containsBlank="1" containsMixedTypes="1" containsNumber="1" containsInteger="1" minValue="1" maxValue="1"/>
    </cacheField>
    <cacheField name="Captured_C" numFmtId="0">
      <sharedItems containsString="0" containsBlank="1" containsNumber="1" containsInteger="1" minValue="0" maxValue="70"/>
    </cacheField>
    <cacheField name="NULL_" numFmtId="0">
      <sharedItems containsBlank="1" containsMixedTypes="1" containsNumber="1" containsInteger="1" minValue="0" maxValue="0" count="3">
        <s v=" "/>
        <n v="0"/>
        <m/>
      </sharedItems>
    </cacheField>
    <cacheField name="Species" numFmtId="0">
      <sharedItems containsBlank="1" count="8">
        <s v="BLTR"/>
        <s v="BNTR"/>
        <s v="BLBK"/>
        <s v="MNWH"/>
        <s v=" "/>
        <s v="BKTR"/>
        <s v="UNKN"/>
        <m/>
      </sharedItems>
    </cacheField>
    <cacheField name="Weight" numFmtId="0">
      <sharedItems containsString="0" containsBlank="1" containsNumber="1" containsInteger="1" minValue="0" maxValue="789"/>
    </cacheField>
    <cacheField name="ForkLength" numFmtId="0">
      <sharedItems containsString="0" containsBlank="1" containsNumber="1" containsInteger="1" minValue="0" maxValue="430"/>
    </cacheField>
    <cacheField name="TotaTLengt" numFmtId="0">
      <sharedItems containsBlank="1"/>
    </cacheField>
    <cacheField name="Gender" numFmtId="0">
      <sharedItems containsBlank="1"/>
    </cacheField>
    <cacheField name="Age" numFmtId="0">
      <sharedItems containsBlank="1"/>
    </cacheField>
    <cacheField name="ProjectID" numFmtId="0">
      <sharedItems containsString="0" containsBlank="1" containsNumber="1" containsInteger="1" minValue="21179" maxValue="21800"/>
    </cacheField>
    <cacheField name="InventoryI" numFmtId="0">
      <sharedItems containsString="0" containsBlank="1" containsNumber="1" containsInteger="1" minValue="1487603" maxValue="1550545"/>
    </cacheField>
    <cacheField name="ProjectLoc" numFmtId="0">
      <sharedItems containsString="0" containsBlank="1" containsNumber="1" containsInteger="1" minValue="4655508" maxValue="544353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85">
  <r>
    <n v="25"/>
    <s v="Point"/>
    <n v="534"/>
    <s v="ELK CREEK"/>
    <s v=" "/>
    <x v="0"/>
    <s v="Electrofishing"/>
    <s v="BACKPACK"/>
    <s v="Only shocked 200 m, stream ice covered u/s, stream braids u/s T7 (confluence of elk creek and unnamed trib.)"/>
    <n v="11010301"/>
    <x v="0"/>
    <x v="0"/>
    <n v="52.043711000000002"/>
    <n v="-115.841114"/>
    <n v="200"/>
    <n v="293"/>
    <s v=" "/>
    <n v="2"/>
    <x v="0"/>
    <x v="0"/>
    <n v="79"/>
    <n v="201"/>
    <s v=" "/>
    <s v="U"/>
    <s v=" "/>
    <n v="21179"/>
    <n v="1487625"/>
    <n v="4655528"/>
  </r>
  <r>
    <n v="26"/>
    <s v="Point"/>
    <n v="534"/>
    <s v="ELK CREEK"/>
    <s v=" "/>
    <x v="0"/>
    <s v="Electrofishing"/>
    <s v="BACKPACK"/>
    <s v="Only shocked 200 m, stream ice covered u/s, stream braids u/s T7 (confluence of elk creek and unnamed trib.)"/>
    <n v="11010301"/>
    <x v="0"/>
    <x v="0"/>
    <n v="52.043711000000002"/>
    <n v="-115.841114"/>
    <n v="200"/>
    <n v="293"/>
    <s v=" "/>
    <n v="2"/>
    <x v="0"/>
    <x v="0"/>
    <n v="61"/>
    <n v="193"/>
    <s v=" "/>
    <s v="U"/>
    <s v=" "/>
    <n v="21179"/>
    <n v="1487625"/>
    <n v="4655528"/>
  </r>
  <r>
    <n v="197"/>
    <s v="Point"/>
    <n v="534"/>
    <s v="ELK CREEK"/>
    <s v=" "/>
    <x v="1"/>
    <s v="Electrofishing"/>
    <s v="BACKPACK"/>
    <s v="Electrofisher type LR-20, broke down at 214 m. No weights too windy."/>
    <n v="11010301"/>
    <x v="1"/>
    <x v="1"/>
    <n v="52.055627999999999"/>
    <n v="-115.650796"/>
    <n v="209"/>
    <n v="505"/>
    <s v=" "/>
    <n v="4"/>
    <x v="0"/>
    <x v="0"/>
    <n v="0"/>
    <n v="197"/>
    <s v=" "/>
    <s v="U"/>
    <s v=" "/>
    <n v="21179"/>
    <n v="1487603"/>
    <n v="4655508"/>
  </r>
  <r>
    <n v="198"/>
    <s v="Point"/>
    <n v="534"/>
    <s v="ELK CREEK"/>
    <s v=" "/>
    <x v="1"/>
    <s v="Electrofishing"/>
    <s v="BACKPACK"/>
    <s v="Electrofisher type LR-20, broke down at 214 m. No weights too windy."/>
    <n v="11010301"/>
    <x v="1"/>
    <x v="1"/>
    <n v="52.055627999999999"/>
    <n v="-115.650796"/>
    <n v="209"/>
    <n v="505"/>
    <s v=" "/>
    <n v="4"/>
    <x v="0"/>
    <x v="0"/>
    <n v="0"/>
    <n v="150"/>
    <s v=" "/>
    <s v="U"/>
    <s v=" "/>
    <n v="21179"/>
    <n v="1487603"/>
    <n v="4655508"/>
  </r>
  <r>
    <n v="199"/>
    <s v="Point"/>
    <n v="534"/>
    <s v="ELK CREEK"/>
    <s v=" "/>
    <x v="1"/>
    <s v="Electrofishing"/>
    <s v="BACKPACK"/>
    <s v="Electrofisher type LR-20, broke down at 214 m. No weights too windy."/>
    <n v="11010301"/>
    <x v="1"/>
    <x v="1"/>
    <n v="52.055627999999999"/>
    <n v="-115.650796"/>
    <n v="209"/>
    <n v="505"/>
    <s v=" "/>
    <n v="4"/>
    <x v="0"/>
    <x v="0"/>
    <n v="0"/>
    <n v="153"/>
    <s v=" "/>
    <s v="U"/>
    <s v=" "/>
    <n v="21179"/>
    <n v="1487603"/>
    <n v="4655508"/>
  </r>
  <r>
    <n v="200"/>
    <s v="Point"/>
    <n v="534"/>
    <s v="ELK CREEK"/>
    <s v=" "/>
    <x v="1"/>
    <s v="Electrofishing"/>
    <s v="BACKPACK"/>
    <s v="Electrofisher type LR-20, broke down at 214 m. No weights too windy."/>
    <n v="11010301"/>
    <x v="1"/>
    <x v="1"/>
    <n v="52.055627999999999"/>
    <n v="-115.650796"/>
    <n v="209"/>
    <n v="505"/>
    <s v=" "/>
    <n v="4"/>
    <x v="0"/>
    <x v="0"/>
    <n v="0"/>
    <n v="132"/>
    <s v=" "/>
    <s v="U"/>
    <s v=" "/>
    <n v="21179"/>
    <n v="1487603"/>
    <n v="4655508"/>
  </r>
  <r>
    <n v="201"/>
    <s v="Point"/>
    <n v="534"/>
    <s v="ELK CREEK"/>
    <s v=" "/>
    <x v="1"/>
    <s v="Electrofishing"/>
    <s v="BACKPACK"/>
    <s v="Electrofisher type LR-20, broke down at 214 m. No weights too windy."/>
    <n v="11010301"/>
    <x v="1"/>
    <x v="1"/>
    <n v="52.055627999999999"/>
    <n v="-115.650796"/>
    <n v="209"/>
    <n v="505"/>
    <s v=" "/>
    <n v="6"/>
    <x v="0"/>
    <x v="1"/>
    <n v="0"/>
    <n v="74"/>
    <s v=" "/>
    <s v="U"/>
    <s v=" "/>
    <n v="21179"/>
    <n v="1487603"/>
    <n v="4655508"/>
  </r>
  <r>
    <n v="202"/>
    <s v="Point"/>
    <n v="534"/>
    <s v="ELK CREEK"/>
    <s v=" "/>
    <x v="1"/>
    <s v="Electrofishing"/>
    <s v="BACKPACK"/>
    <s v="Electrofisher type LR-20, broke down at 214 m. No weights too windy."/>
    <n v="11010301"/>
    <x v="1"/>
    <x v="1"/>
    <n v="52.055627999999999"/>
    <n v="-115.650796"/>
    <n v="209"/>
    <n v="505"/>
    <s v=" "/>
    <n v="6"/>
    <x v="0"/>
    <x v="1"/>
    <n v="0"/>
    <n v="78"/>
    <s v=" "/>
    <s v="U"/>
    <s v=" "/>
    <n v="21179"/>
    <n v="1487603"/>
    <n v="4655508"/>
  </r>
  <r>
    <n v="203"/>
    <s v="Point"/>
    <n v="534"/>
    <s v="ELK CREEK"/>
    <s v=" "/>
    <x v="1"/>
    <s v="Electrofishing"/>
    <s v="BACKPACK"/>
    <s v="Electrofisher type LR-20, broke down at 214 m. No weights too windy."/>
    <n v="11010301"/>
    <x v="1"/>
    <x v="1"/>
    <n v="52.055627999999999"/>
    <n v="-115.650796"/>
    <n v="209"/>
    <n v="505"/>
    <s v=" "/>
    <n v="6"/>
    <x v="0"/>
    <x v="1"/>
    <n v="0"/>
    <n v="250"/>
    <s v=" "/>
    <s v="U"/>
    <s v=" "/>
    <n v="21179"/>
    <n v="1487603"/>
    <n v="4655508"/>
  </r>
  <r>
    <n v="204"/>
    <s v="Point"/>
    <n v="534"/>
    <s v="ELK CREEK"/>
    <s v=" "/>
    <x v="1"/>
    <s v="Electrofishing"/>
    <s v="BACKPACK"/>
    <s v="Electrofisher type LR-20, broke down at 214 m. No weights too windy."/>
    <n v="11010301"/>
    <x v="1"/>
    <x v="1"/>
    <n v="52.055627999999999"/>
    <n v="-115.650796"/>
    <n v="209"/>
    <n v="505"/>
    <s v=" "/>
    <n v="6"/>
    <x v="0"/>
    <x v="1"/>
    <n v="0"/>
    <n v="73"/>
    <s v=" "/>
    <s v="U"/>
    <s v=" "/>
    <n v="21179"/>
    <n v="1487603"/>
    <n v="4655508"/>
  </r>
  <r>
    <n v="205"/>
    <s v="Point"/>
    <n v="534"/>
    <s v="ELK CREEK"/>
    <s v=" "/>
    <x v="1"/>
    <s v="Electrofishing"/>
    <s v="BACKPACK"/>
    <s v="Electrofisher type LR-20, broke down at 214 m. No weights too windy."/>
    <n v="11010301"/>
    <x v="1"/>
    <x v="1"/>
    <n v="52.055627999999999"/>
    <n v="-115.650796"/>
    <n v="209"/>
    <n v="505"/>
    <s v=" "/>
    <n v="6"/>
    <x v="0"/>
    <x v="1"/>
    <n v="0"/>
    <n v="73"/>
    <s v=" "/>
    <s v="U"/>
    <s v=" "/>
    <n v="21179"/>
    <n v="1487603"/>
    <n v="4655508"/>
  </r>
  <r>
    <n v="206"/>
    <s v="Point"/>
    <n v="534"/>
    <s v="ELK CREEK"/>
    <s v=" "/>
    <x v="1"/>
    <s v="Electrofishing"/>
    <s v="BACKPACK"/>
    <s v="Electrofisher type LR-20, broke down at 214 m. No weights too windy."/>
    <n v="11010301"/>
    <x v="1"/>
    <x v="1"/>
    <n v="52.055627999999999"/>
    <n v="-115.650796"/>
    <n v="209"/>
    <n v="505"/>
    <s v=" "/>
    <n v="6"/>
    <x v="0"/>
    <x v="1"/>
    <n v="0"/>
    <n v="62"/>
    <s v=" "/>
    <s v="U"/>
    <s v=" "/>
    <n v="21179"/>
    <n v="1487603"/>
    <n v="4655508"/>
  </r>
  <r>
    <n v="239"/>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93"/>
    <n v="204"/>
    <s v=" "/>
    <s v="U"/>
    <s v=" "/>
    <n v="21179"/>
    <n v="1487637"/>
    <n v="4655540"/>
  </r>
  <r>
    <n v="240"/>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96"/>
    <n v="210"/>
    <s v=" "/>
    <s v="U"/>
    <s v=" "/>
    <n v="21179"/>
    <n v="1487637"/>
    <n v="4655540"/>
  </r>
  <r>
    <n v="241"/>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101"/>
    <n v="213"/>
    <s v=" "/>
    <s v="U"/>
    <s v=" "/>
    <n v="21179"/>
    <n v="1487637"/>
    <n v="4655540"/>
  </r>
  <r>
    <n v="242"/>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91"/>
    <n v="206"/>
    <s v=" "/>
    <s v="U"/>
    <s v=" "/>
    <n v="21179"/>
    <n v="1487637"/>
    <n v="4655540"/>
  </r>
  <r>
    <n v="243"/>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146"/>
    <n v="245"/>
    <s v=" "/>
    <s v="U"/>
    <s v=" "/>
    <n v="21179"/>
    <n v="1487637"/>
    <n v="4655540"/>
  </r>
  <r>
    <n v="244"/>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98"/>
    <n v="216"/>
    <s v=" "/>
    <s v="U"/>
    <s v=" "/>
    <n v="21179"/>
    <n v="1487637"/>
    <n v="4655540"/>
  </r>
  <r>
    <n v="245"/>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106"/>
    <n v="216"/>
    <s v=" "/>
    <s v="U"/>
    <s v=" "/>
    <n v="21179"/>
    <n v="1487637"/>
    <n v="4655540"/>
  </r>
  <r>
    <n v="246"/>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122"/>
    <n v="224"/>
    <s v=" "/>
    <s v="U"/>
    <s v=" "/>
    <n v="21179"/>
    <n v="1487637"/>
    <n v="4655540"/>
  </r>
  <r>
    <n v="247"/>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82"/>
    <n v="193"/>
    <s v=" "/>
    <s v="U"/>
    <s v=" "/>
    <n v="21179"/>
    <n v="1487637"/>
    <n v="4655540"/>
  </r>
  <r>
    <n v="248"/>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141"/>
    <n v="227"/>
    <s v=" "/>
    <s v="U"/>
    <s v=" "/>
    <n v="21179"/>
    <n v="1487637"/>
    <n v="4655540"/>
  </r>
  <r>
    <n v="249"/>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158"/>
    <n v="240"/>
    <s v=" "/>
    <s v="U"/>
    <s v=" "/>
    <n v="21179"/>
    <n v="1487637"/>
    <n v="4655540"/>
  </r>
  <r>
    <n v="250"/>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89"/>
    <n v="212"/>
    <s v=" "/>
    <s v="U"/>
    <s v=" "/>
    <n v="21179"/>
    <n v="1487637"/>
    <n v="4655540"/>
  </r>
  <r>
    <n v="251"/>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98"/>
    <n v="210"/>
    <s v=" "/>
    <s v="U"/>
    <s v=" "/>
    <n v="21179"/>
    <n v="1487637"/>
    <n v="4655540"/>
  </r>
  <r>
    <n v="252"/>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81"/>
    <n v="202"/>
    <s v=" "/>
    <s v="U"/>
    <s v=" "/>
    <n v="21179"/>
    <n v="1487637"/>
    <n v="4655540"/>
  </r>
  <r>
    <n v="253"/>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97"/>
    <n v="206"/>
    <s v=" "/>
    <s v="U"/>
    <s v=" "/>
    <n v="21179"/>
    <n v="1487637"/>
    <n v="4655540"/>
  </r>
  <r>
    <n v="254"/>
    <s v="Point"/>
    <n v="534"/>
    <s v="ELK CREEK"/>
    <s v=" "/>
    <x v="2"/>
    <s v="Electrofishing"/>
    <s v="BACKPACK"/>
    <s v="E-fished 235 m upstream , creek flows through meadow above, raining out, did not reduce visibility, willow banks and undercut provide fish cover."/>
    <n v="11010301"/>
    <x v="2"/>
    <x v="2"/>
    <n v="52.043613000000001"/>
    <n v="-115.833568"/>
    <n v="235"/>
    <n v="856"/>
    <s v=" "/>
    <n v="16"/>
    <x v="0"/>
    <x v="0"/>
    <n v="100"/>
    <n v="216"/>
    <s v=" "/>
    <s v="U"/>
    <s v=" "/>
    <n v="21179"/>
    <n v="1487637"/>
    <n v="4655540"/>
  </r>
  <r>
    <n v="255"/>
    <s v="Point"/>
    <n v="534"/>
    <s v="ELK CREEK"/>
    <s v=" "/>
    <x v="3"/>
    <s v="Electrofishing"/>
    <s v="BACKPACK"/>
    <s v="Habitat measurements for this site taken on April 14, 2010. Did not take weights when windy.  Used type Smith Root I2-B."/>
    <n v="11010301"/>
    <x v="3"/>
    <x v="3"/>
    <n v="52.056463000000001"/>
    <n v="-115.794714"/>
    <n v="250"/>
    <n v="863"/>
    <s v=" "/>
    <n v="1"/>
    <x v="0"/>
    <x v="2"/>
    <n v="134"/>
    <n v="250"/>
    <s v=" "/>
    <s v="U"/>
    <s v=" "/>
    <n v="21179"/>
    <n v="1487619"/>
    <n v="4655524"/>
  </r>
  <r>
    <n v="256"/>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0"/>
    <n v="67"/>
    <s v=" "/>
    <s v="U"/>
    <s v=" "/>
    <n v="21179"/>
    <n v="1487619"/>
    <n v="4655524"/>
  </r>
  <r>
    <n v="257"/>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0"/>
    <n v="118"/>
    <s v=" "/>
    <s v="U"/>
    <s v=" "/>
    <n v="21179"/>
    <n v="1487619"/>
    <n v="4655524"/>
  </r>
  <r>
    <n v="258"/>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17"/>
    <n v="121"/>
    <s v=" "/>
    <s v="U"/>
    <s v=" "/>
    <n v="21179"/>
    <n v="1487619"/>
    <n v="4655524"/>
  </r>
  <r>
    <n v="259"/>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94"/>
    <n v="214"/>
    <s v=" "/>
    <s v="U"/>
    <s v=" "/>
    <n v="21179"/>
    <n v="1487619"/>
    <n v="4655524"/>
  </r>
  <r>
    <n v="260"/>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146"/>
    <n v="252"/>
    <s v=" "/>
    <s v="U"/>
    <s v=" "/>
    <n v="21179"/>
    <n v="1487619"/>
    <n v="4655524"/>
  </r>
  <r>
    <n v="261"/>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56"/>
    <n v="186"/>
    <s v=" "/>
    <s v="U"/>
    <s v=" "/>
    <n v="21179"/>
    <n v="1487619"/>
    <n v="4655524"/>
  </r>
  <r>
    <n v="262"/>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50"/>
    <n v="178"/>
    <s v=" "/>
    <s v="U"/>
    <s v=" "/>
    <n v="21179"/>
    <n v="1487619"/>
    <n v="4655524"/>
  </r>
  <r>
    <n v="263"/>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2"/>
    <n v="63"/>
    <s v=" "/>
    <s v="U"/>
    <s v=" "/>
    <n v="21179"/>
    <n v="1487619"/>
    <n v="4655524"/>
  </r>
  <r>
    <n v="264"/>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106"/>
    <n v="217"/>
    <s v=" "/>
    <s v="U"/>
    <s v=" "/>
    <n v="21179"/>
    <n v="1487619"/>
    <n v="4655524"/>
  </r>
  <r>
    <n v="265"/>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31"/>
    <n v="151"/>
    <s v=" "/>
    <s v="U"/>
    <s v=" "/>
    <n v="21179"/>
    <n v="1487619"/>
    <n v="4655524"/>
  </r>
  <r>
    <n v="266"/>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16"/>
    <n v="128"/>
    <s v=" "/>
    <s v="U"/>
    <s v=" "/>
    <n v="21179"/>
    <n v="1487619"/>
    <n v="4655524"/>
  </r>
  <r>
    <n v="267"/>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18"/>
    <n v="122"/>
    <s v=" "/>
    <s v="U"/>
    <s v=" "/>
    <n v="21179"/>
    <n v="1487619"/>
    <n v="4655524"/>
  </r>
  <r>
    <n v="268"/>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12"/>
    <n v="117"/>
    <s v=" "/>
    <s v="U"/>
    <s v=" "/>
    <n v="21179"/>
    <n v="1487619"/>
    <n v="4655524"/>
  </r>
  <r>
    <n v="269"/>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17"/>
    <n v="121"/>
    <s v=" "/>
    <s v="U"/>
    <s v=" "/>
    <n v="21179"/>
    <n v="1487619"/>
    <n v="4655524"/>
  </r>
  <r>
    <n v="270"/>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3"/>
    <n v="66"/>
    <s v=" "/>
    <s v="U"/>
    <s v=" "/>
    <n v="21179"/>
    <n v="1487619"/>
    <n v="4655524"/>
  </r>
  <r>
    <n v="271"/>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49"/>
    <n v="168"/>
    <s v=" "/>
    <s v="U"/>
    <s v=" "/>
    <n v="21179"/>
    <n v="1487619"/>
    <n v="4655524"/>
  </r>
  <r>
    <n v="272"/>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67"/>
    <n v="181"/>
    <s v=" "/>
    <s v="U"/>
    <s v=" "/>
    <n v="21179"/>
    <n v="1487619"/>
    <n v="4655524"/>
  </r>
  <r>
    <n v="273"/>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3"/>
    <n v="61"/>
    <s v=" "/>
    <s v="U"/>
    <s v=" "/>
    <n v="21179"/>
    <n v="1487619"/>
    <n v="4655524"/>
  </r>
  <r>
    <n v="274"/>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3"/>
    <n v="67"/>
    <s v=" "/>
    <s v="U"/>
    <s v=" "/>
    <n v="21179"/>
    <n v="1487619"/>
    <n v="4655524"/>
  </r>
  <r>
    <n v="275"/>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3"/>
    <n v="68"/>
    <s v=" "/>
    <s v="U"/>
    <s v=" "/>
    <n v="21179"/>
    <n v="1487619"/>
    <n v="4655524"/>
  </r>
  <r>
    <n v="276"/>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46"/>
    <n v="167"/>
    <s v=" "/>
    <s v="U"/>
    <s v=" "/>
    <n v="21179"/>
    <n v="1487619"/>
    <n v="4655524"/>
  </r>
  <r>
    <n v="277"/>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38"/>
    <n v="162"/>
    <s v=" "/>
    <s v="U"/>
    <s v=" "/>
    <n v="21179"/>
    <n v="1487619"/>
    <n v="4655524"/>
  </r>
  <r>
    <n v="278"/>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47"/>
    <n v="160"/>
    <s v=" "/>
    <s v="U"/>
    <s v=" "/>
    <n v="21179"/>
    <n v="1487619"/>
    <n v="4655524"/>
  </r>
  <r>
    <n v="279"/>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99"/>
    <n v="222"/>
    <s v=" "/>
    <s v="U"/>
    <s v=" "/>
    <n v="21179"/>
    <n v="1487619"/>
    <n v="4655524"/>
  </r>
  <r>
    <n v="280"/>
    <s v="Point"/>
    <n v="534"/>
    <s v="ELK CREEK"/>
    <s v=" "/>
    <x v="3"/>
    <s v="Electrofishing"/>
    <s v="BACKPACK"/>
    <s v="Habitat measurements for this site taken on April 14, 2010. Did not take weights when windy.  Used type Smith Root I2-B."/>
    <n v="11010301"/>
    <x v="3"/>
    <x v="3"/>
    <n v="52.056463000000001"/>
    <n v="-115.794714"/>
    <n v="250"/>
    <n v="863"/>
    <s v=" "/>
    <n v="25"/>
    <x v="0"/>
    <x v="0"/>
    <n v="14"/>
    <n v="112"/>
    <s v=" "/>
    <s v="U"/>
    <s v=" "/>
    <n v="21179"/>
    <n v="1487619"/>
    <n v="4655524"/>
  </r>
  <r>
    <n v="281"/>
    <s v="Point"/>
    <n v="534"/>
    <s v="ELK CREEK"/>
    <s v=" "/>
    <x v="3"/>
    <s v="Electrofishing"/>
    <s v="BACKPACK"/>
    <s v="Habitat measurements for this site taken on April 14, 2010. Did not take weights when windy.  Used type Smith Root I2-B."/>
    <n v="11010301"/>
    <x v="3"/>
    <x v="3"/>
    <n v="52.056463000000001"/>
    <n v="-115.794714"/>
    <n v="250"/>
    <n v="863"/>
    <s v=" "/>
    <n v="8"/>
    <x v="0"/>
    <x v="1"/>
    <n v="92"/>
    <n v="190"/>
    <s v=" "/>
    <s v="U"/>
    <s v=" "/>
    <n v="21179"/>
    <n v="1487619"/>
    <n v="4655524"/>
  </r>
  <r>
    <n v="282"/>
    <s v="Point"/>
    <n v="534"/>
    <s v="ELK CREEK"/>
    <s v=" "/>
    <x v="3"/>
    <s v="Electrofishing"/>
    <s v="BACKPACK"/>
    <s v="Habitat measurements for this site taken on April 14, 2010. Did not take weights when windy.  Used type Smith Root I2-B."/>
    <n v="11010301"/>
    <x v="3"/>
    <x v="3"/>
    <n v="52.056463000000001"/>
    <n v="-115.794714"/>
    <n v="250"/>
    <n v="863"/>
    <s v=" "/>
    <n v="8"/>
    <x v="0"/>
    <x v="1"/>
    <n v="220"/>
    <n v="258"/>
    <s v=" "/>
    <s v="U"/>
    <s v=" "/>
    <n v="21179"/>
    <n v="1487619"/>
    <n v="4655524"/>
  </r>
  <r>
    <n v="283"/>
    <s v="Point"/>
    <n v="534"/>
    <s v="ELK CREEK"/>
    <s v=" "/>
    <x v="3"/>
    <s v="Electrofishing"/>
    <s v="BACKPACK"/>
    <s v="Habitat measurements for this site taken on April 14, 2010. Did not take weights when windy.  Used type Smith Root I2-B."/>
    <n v="11010301"/>
    <x v="3"/>
    <x v="3"/>
    <n v="52.056463000000001"/>
    <n v="-115.794714"/>
    <n v="250"/>
    <n v="863"/>
    <s v=" "/>
    <n v="8"/>
    <x v="0"/>
    <x v="1"/>
    <n v="197"/>
    <n v="270"/>
    <s v=" "/>
    <s v="U"/>
    <s v=" "/>
    <n v="21179"/>
    <n v="1487619"/>
    <n v="4655524"/>
  </r>
  <r>
    <n v="284"/>
    <s v="Point"/>
    <n v="534"/>
    <s v="ELK CREEK"/>
    <s v=" "/>
    <x v="3"/>
    <s v="Electrofishing"/>
    <s v="BACKPACK"/>
    <s v="Habitat measurements for this site taken on April 14, 2010. Did not take weights when windy.  Used type Smith Root I2-B."/>
    <n v="11010301"/>
    <x v="3"/>
    <x v="3"/>
    <n v="52.056463000000001"/>
    <n v="-115.794714"/>
    <n v="250"/>
    <n v="863"/>
    <s v=" "/>
    <n v="8"/>
    <x v="0"/>
    <x v="1"/>
    <n v="105"/>
    <n v="208"/>
    <s v=" "/>
    <s v="U"/>
    <s v=" "/>
    <n v="21179"/>
    <n v="1487619"/>
    <n v="4655524"/>
  </r>
  <r>
    <n v="285"/>
    <s v="Point"/>
    <n v="534"/>
    <s v="ELK CREEK"/>
    <s v=" "/>
    <x v="3"/>
    <s v="Electrofishing"/>
    <s v="BACKPACK"/>
    <s v="Habitat measurements for this site taken on April 14, 2010. Did not take weights when windy.  Used type Smith Root I2-B."/>
    <n v="11010301"/>
    <x v="3"/>
    <x v="3"/>
    <n v="52.056463000000001"/>
    <n v="-115.794714"/>
    <n v="250"/>
    <n v="863"/>
    <s v=" "/>
    <n v="8"/>
    <x v="0"/>
    <x v="1"/>
    <n v="101"/>
    <n v="203"/>
    <s v=" "/>
    <s v="U"/>
    <s v=" "/>
    <n v="21179"/>
    <n v="1487619"/>
    <n v="4655524"/>
  </r>
  <r>
    <n v="286"/>
    <s v="Point"/>
    <n v="534"/>
    <s v="ELK CREEK"/>
    <s v=" "/>
    <x v="3"/>
    <s v="Electrofishing"/>
    <s v="BACKPACK"/>
    <s v="Habitat measurements for this site taken on April 14, 2010. Did not take weights when windy.  Used type Smith Root I2-B."/>
    <n v="11010301"/>
    <x v="3"/>
    <x v="3"/>
    <n v="52.056463000000001"/>
    <n v="-115.794714"/>
    <n v="250"/>
    <n v="863"/>
    <s v=" "/>
    <n v="8"/>
    <x v="0"/>
    <x v="1"/>
    <n v="42"/>
    <n v="150"/>
    <s v=" "/>
    <s v="U"/>
    <s v=" "/>
    <n v="21179"/>
    <n v="1487619"/>
    <n v="4655524"/>
  </r>
  <r>
    <n v="287"/>
    <s v="Point"/>
    <n v="534"/>
    <s v="ELK CREEK"/>
    <s v=" "/>
    <x v="3"/>
    <s v="Electrofishing"/>
    <s v="BACKPACK"/>
    <s v="Habitat measurements for this site taken on April 14, 2010. Did not take weights when windy.  Used type Smith Root I2-B."/>
    <n v="11010301"/>
    <x v="3"/>
    <x v="3"/>
    <n v="52.056463000000001"/>
    <n v="-115.794714"/>
    <n v="250"/>
    <n v="863"/>
    <s v=" "/>
    <n v="8"/>
    <x v="0"/>
    <x v="1"/>
    <n v="42"/>
    <n v="156"/>
    <s v=" "/>
    <s v="U"/>
    <s v=" "/>
    <n v="21179"/>
    <n v="1487619"/>
    <n v="4655524"/>
  </r>
  <r>
    <n v="288"/>
    <s v="Point"/>
    <n v="534"/>
    <s v="ELK CREEK"/>
    <s v=" "/>
    <x v="3"/>
    <s v="Electrofishing"/>
    <s v="BACKPACK"/>
    <s v="Habitat measurements for this site taken on April 14, 2010. Did not take weights when windy.  Used type Smith Root I2-B."/>
    <n v="11010301"/>
    <x v="3"/>
    <x v="3"/>
    <n v="52.056463000000001"/>
    <n v="-115.794714"/>
    <n v="250"/>
    <n v="863"/>
    <s v=" "/>
    <n v="8"/>
    <x v="0"/>
    <x v="1"/>
    <n v="86"/>
    <n v="192"/>
    <s v=" "/>
    <s v="U"/>
    <s v=" "/>
    <n v="21179"/>
    <n v="1487619"/>
    <n v="4655524"/>
  </r>
  <r>
    <n v="289"/>
    <s v="Point"/>
    <n v="534"/>
    <s v="ELK CREEK"/>
    <s v=" "/>
    <x v="4"/>
    <s v="Electrofishing"/>
    <s v="BACKPACK"/>
    <s v="No barriers, Intensive habitat measurement reach."/>
    <n v="11010301"/>
    <x v="4"/>
    <x v="4"/>
    <n v="52.085070000000002"/>
    <n v="-115.69665000000001"/>
    <n v="250"/>
    <n v="899"/>
    <s v=" "/>
    <n v="3"/>
    <x v="0"/>
    <x v="0"/>
    <n v="67"/>
    <n v="185"/>
    <s v=" "/>
    <s v="U"/>
    <s v=" "/>
    <n v="21179"/>
    <n v="1487609"/>
    <n v="4655515"/>
  </r>
  <r>
    <n v="290"/>
    <s v="Point"/>
    <n v="534"/>
    <s v="ELK CREEK"/>
    <s v=" "/>
    <x v="4"/>
    <s v="Electrofishing"/>
    <s v="BACKPACK"/>
    <s v="No barriers, Intensive habitat measurement reach."/>
    <n v="11010301"/>
    <x v="4"/>
    <x v="4"/>
    <n v="52.085070000000002"/>
    <n v="-115.69665000000001"/>
    <n v="250"/>
    <n v="899"/>
    <s v=" "/>
    <n v="3"/>
    <x v="0"/>
    <x v="0"/>
    <n v="312"/>
    <n v="314"/>
    <s v=" "/>
    <s v="U"/>
    <s v=" "/>
    <n v="21179"/>
    <n v="1487609"/>
    <n v="4655515"/>
  </r>
  <r>
    <n v="291"/>
    <s v="Point"/>
    <n v="534"/>
    <s v="ELK CREEK"/>
    <s v=" "/>
    <x v="4"/>
    <s v="Electrofishing"/>
    <s v="BACKPACK"/>
    <s v="No barriers, Intensive habitat measurement reach."/>
    <n v="11010301"/>
    <x v="4"/>
    <x v="4"/>
    <n v="52.085070000000002"/>
    <n v="-115.69665000000001"/>
    <n v="250"/>
    <n v="899"/>
    <s v=" "/>
    <n v="3"/>
    <x v="0"/>
    <x v="0"/>
    <n v="229"/>
    <n v="289"/>
    <s v=" "/>
    <s v="U"/>
    <s v=" "/>
    <n v="21179"/>
    <n v="1487609"/>
    <n v="4655515"/>
  </r>
  <r>
    <n v="292"/>
    <s v="Point"/>
    <n v="534"/>
    <s v="ELK CREEK"/>
    <s v=" "/>
    <x v="4"/>
    <s v="Electrofishing"/>
    <s v="BACKPACK"/>
    <s v="No barriers, Intensive habitat measurement reach."/>
    <n v="11010301"/>
    <x v="4"/>
    <x v="4"/>
    <n v="52.085070000000002"/>
    <n v="-115.69665000000001"/>
    <n v="250"/>
    <n v="899"/>
    <s v=" "/>
    <n v="70"/>
    <x v="0"/>
    <x v="1"/>
    <n v="203"/>
    <n v="269"/>
    <s v=" "/>
    <s v="U"/>
    <s v=" "/>
    <n v="21179"/>
    <n v="1487609"/>
    <n v="4655515"/>
  </r>
  <r>
    <n v="293"/>
    <s v="Point"/>
    <n v="534"/>
    <s v="ELK CREEK"/>
    <s v=" "/>
    <x v="4"/>
    <s v="Electrofishing"/>
    <s v="BACKPACK"/>
    <s v="No barriers, Intensive habitat measurement reach."/>
    <n v="11010301"/>
    <x v="4"/>
    <x v="4"/>
    <n v="52.085070000000002"/>
    <n v="-115.69665000000001"/>
    <n v="250"/>
    <n v="899"/>
    <s v=" "/>
    <n v="70"/>
    <x v="0"/>
    <x v="1"/>
    <n v="98"/>
    <n v="215"/>
    <s v=" "/>
    <s v="U"/>
    <s v=" "/>
    <n v="21179"/>
    <n v="1487609"/>
    <n v="4655515"/>
  </r>
  <r>
    <n v="294"/>
    <s v="Point"/>
    <n v="534"/>
    <s v="ELK CREEK"/>
    <s v=" "/>
    <x v="4"/>
    <s v="Electrofishing"/>
    <s v="BACKPACK"/>
    <s v="No barriers, Intensive habitat measurement reach."/>
    <n v="11010301"/>
    <x v="4"/>
    <x v="4"/>
    <n v="52.085070000000002"/>
    <n v="-115.69665000000001"/>
    <n v="250"/>
    <n v="899"/>
    <s v=" "/>
    <n v="70"/>
    <x v="0"/>
    <x v="1"/>
    <n v="61"/>
    <n v="187"/>
    <s v=" "/>
    <s v="U"/>
    <s v=" "/>
    <n v="21179"/>
    <n v="1487609"/>
    <n v="4655515"/>
  </r>
  <r>
    <n v="295"/>
    <s v="Point"/>
    <n v="534"/>
    <s v="ELK CREEK"/>
    <s v=" "/>
    <x v="4"/>
    <s v="Electrofishing"/>
    <s v="BACKPACK"/>
    <s v="No barriers, Intensive habitat measurement reach."/>
    <n v="11010301"/>
    <x v="4"/>
    <x v="4"/>
    <n v="52.085070000000002"/>
    <n v="-115.69665000000001"/>
    <n v="250"/>
    <n v="899"/>
    <s v=" "/>
    <n v="70"/>
    <x v="0"/>
    <x v="1"/>
    <n v="86"/>
    <n v="203"/>
    <s v=" "/>
    <s v="U"/>
    <s v=" "/>
    <n v="21179"/>
    <n v="1487609"/>
    <n v="4655515"/>
  </r>
  <r>
    <n v="296"/>
    <s v="Point"/>
    <n v="534"/>
    <s v="ELK CREEK"/>
    <s v=" "/>
    <x v="4"/>
    <s v="Electrofishing"/>
    <s v="BACKPACK"/>
    <s v="No barriers, Intensive habitat measurement reach."/>
    <n v="11010301"/>
    <x v="4"/>
    <x v="4"/>
    <n v="52.085070000000002"/>
    <n v="-115.69665000000001"/>
    <n v="250"/>
    <n v="899"/>
    <s v=" "/>
    <n v="70"/>
    <x v="0"/>
    <x v="1"/>
    <n v="24"/>
    <n v="134"/>
    <s v=" "/>
    <s v="U"/>
    <s v=" "/>
    <n v="21179"/>
    <n v="1487609"/>
    <n v="4655515"/>
  </r>
  <r>
    <n v="297"/>
    <s v="Point"/>
    <n v="534"/>
    <s v="ELK CREEK"/>
    <s v=" "/>
    <x v="4"/>
    <s v="Electrofishing"/>
    <s v="BACKPACK"/>
    <s v="No barriers, Intensive habitat measurement reach."/>
    <n v="11010301"/>
    <x v="4"/>
    <x v="4"/>
    <n v="52.085070000000002"/>
    <n v="-115.69665000000001"/>
    <n v="250"/>
    <n v="899"/>
    <s v=" "/>
    <n v="70"/>
    <x v="0"/>
    <x v="1"/>
    <n v="0"/>
    <n v="66"/>
    <s v=" "/>
    <s v="U"/>
    <s v=" "/>
    <n v="21179"/>
    <n v="1487609"/>
    <n v="4655515"/>
  </r>
  <r>
    <n v="298"/>
    <s v="Point"/>
    <n v="534"/>
    <s v="ELK CREEK"/>
    <s v=" "/>
    <x v="4"/>
    <s v="Electrofishing"/>
    <s v="BACKPACK"/>
    <s v="No barriers, Intensive habitat measurement reach."/>
    <n v="11010301"/>
    <x v="4"/>
    <x v="4"/>
    <n v="52.085070000000002"/>
    <n v="-115.69665000000001"/>
    <n v="250"/>
    <n v="899"/>
    <s v=" "/>
    <n v="70"/>
    <x v="0"/>
    <x v="1"/>
    <n v="3"/>
    <n v="68"/>
    <s v=" "/>
    <s v="U"/>
    <s v=" "/>
    <n v="21179"/>
    <n v="1487609"/>
    <n v="4655515"/>
  </r>
  <r>
    <n v="299"/>
    <s v="Point"/>
    <n v="534"/>
    <s v="ELK CREEK"/>
    <s v=" "/>
    <x v="4"/>
    <s v="Electrofishing"/>
    <s v="BACKPACK"/>
    <s v="No barriers, Intensive habitat measurement reach."/>
    <n v="11010301"/>
    <x v="4"/>
    <x v="4"/>
    <n v="52.085070000000002"/>
    <n v="-115.69665000000001"/>
    <n v="250"/>
    <n v="899"/>
    <s v=" "/>
    <n v="70"/>
    <x v="0"/>
    <x v="1"/>
    <n v="3"/>
    <n v="64"/>
    <s v=" "/>
    <s v="U"/>
    <s v=" "/>
    <n v="21179"/>
    <n v="1487609"/>
    <n v="4655515"/>
  </r>
  <r>
    <n v="300"/>
    <s v="Point"/>
    <n v="534"/>
    <s v="ELK CREEK"/>
    <s v=" "/>
    <x v="4"/>
    <s v="Electrofishing"/>
    <s v="BACKPACK"/>
    <s v="No barriers, Intensive habitat measurement reach."/>
    <n v="11010301"/>
    <x v="4"/>
    <x v="4"/>
    <n v="52.085070000000002"/>
    <n v="-115.69665000000001"/>
    <n v="250"/>
    <n v="899"/>
    <s v=" "/>
    <n v="70"/>
    <x v="0"/>
    <x v="1"/>
    <n v="3"/>
    <n v="68"/>
    <s v=" "/>
    <s v="U"/>
    <s v=" "/>
    <n v="21179"/>
    <n v="1487609"/>
    <n v="4655515"/>
  </r>
  <r>
    <n v="301"/>
    <s v="Point"/>
    <n v="534"/>
    <s v="ELK CREEK"/>
    <s v=" "/>
    <x v="4"/>
    <s v="Electrofishing"/>
    <s v="BACKPACK"/>
    <s v="No barriers, Intensive habitat measurement reach."/>
    <n v="11010301"/>
    <x v="4"/>
    <x v="4"/>
    <n v="52.085070000000002"/>
    <n v="-115.69665000000001"/>
    <n v="250"/>
    <n v="899"/>
    <s v=" "/>
    <n v="70"/>
    <x v="0"/>
    <x v="1"/>
    <n v="4"/>
    <n v="74"/>
    <s v=" "/>
    <s v="U"/>
    <s v=" "/>
    <n v="21179"/>
    <n v="1487609"/>
    <n v="4655515"/>
  </r>
  <r>
    <n v="302"/>
    <s v="Point"/>
    <n v="534"/>
    <s v="ELK CREEK"/>
    <s v=" "/>
    <x v="4"/>
    <s v="Electrofishing"/>
    <s v="BACKPACK"/>
    <s v="No barriers, Intensive habitat measurement reach."/>
    <n v="11010301"/>
    <x v="4"/>
    <x v="4"/>
    <n v="52.085070000000002"/>
    <n v="-115.69665000000001"/>
    <n v="250"/>
    <n v="899"/>
    <s v=" "/>
    <n v="70"/>
    <x v="0"/>
    <x v="1"/>
    <n v="4"/>
    <n v="72"/>
    <s v=" "/>
    <s v="U"/>
    <s v=" "/>
    <n v="21179"/>
    <n v="1487609"/>
    <n v="4655515"/>
  </r>
  <r>
    <n v="303"/>
    <s v="Point"/>
    <n v="534"/>
    <s v="ELK CREEK"/>
    <s v=" "/>
    <x v="4"/>
    <s v="Electrofishing"/>
    <s v="BACKPACK"/>
    <s v="No barriers, Intensive habitat measurement reach."/>
    <n v="11010301"/>
    <x v="4"/>
    <x v="4"/>
    <n v="52.085070000000002"/>
    <n v="-115.69665000000001"/>
    <n v="250"/>
    <n v="899"/>
    <s v=" "/>
    <n v="70"/>
    <x v="0"/>
    <x v="1"/>
    <n v="4"/>
    <n v="75"/>
    <s v=" "/>
    <s v="U"/>
    <s v=" "/>
    <n v="21179"/>
    <n v="1487609"/>
    <n v="4655515"/>
  </r>
  <r>
    <n v="304"/>
    <s v="Point"/>
    <n v="534"/>
    <s v="ELK CREEK"/>
    <s v=" "/>
    <x v="4"/>
    <s v="Electrofishing"/>
    <s v="BACKPACK"/>
    <s v="No barriers, Intensive habitat measurement reach."/>
    <n v="11010301"/>
    <x v="4"/>
    <x v="4"/>
    <n v="52.085070000000002"/>
    <n v="-115.69665000000001"/>
    <n v="250"/>
    <n v="899"/>
    <s v=" "/>
    <n v="70"/>
    <x v="0"/>
    <x v="1"/>
    <n v="4"/>
    <n v="78"/>
    <s v=" "/>
    <s v="U"/>
    <s v=" "/>
    <n v="21179"/>
    <n v="1487609"/>
    <n v="4655515"/>
  </r>
  <r>
    <n v="305"/>
    <s v="Point"/>
    <n v="534"/>
    <s v="ELK CREEK"/>
    <s v=" "/>
    <x v="4"/>
    <s v="Electrofishing"/>
    <s v="BACKPACK"/>
    <s v="No barriers, Intensive habitat measurement reach."/>
    <n v="11010301"/>
    <x v="4"/>
    <x v="4"/>
    <n v="52.085070000000002"/>
    <n v="-115.69665000000001"/>
    <n v="250"/>
    <n v="899"/>
    <s v=" "/>
    <n v="70"/>
    <x v="0"/>
    <x v="1"/>
    <n v="3"/>
    <n v="69"/>
    <s v=" "/>
    <s v="U"/>
    <s v=" "/>
    <n v="21179"/>
    <n v="1487609"/>
    <n v="4655515"/>
  </r>
  <r>
    <n v="306"/>
    <s v="Point"/>
    <n v="534"/>
    <s v="ELK CREEK"/>
    <s v=" "/>
    <x v="4"/>
    <s v="Electrofishing"/>
    <s v="BACKPACK"/>
    <s v="No barriers, Intensive habitat measurement reach."/>
    <n v="11010301"/>
    <x v="4"/>
    <x v="4"/>
    <n v="52.085070000000002"/>
    <n v="-115.69665000000001"/>
    <n v="250"/>
    <n v="899"/>
    <s v=" "/>
    <n v="70"/>
    <x v="0"/>
    <x v="1"/>
    <n v="4"/>
    <n v="74"/>
    <s v=" "/>
    <s v="U"/>
    <s v=" "/>
    <n v="21179"/>
    <n v="1487609"/>
    <n v="4655515"/>
  </r>
  <r>
    <n v="307"/>
    <s v="Point"/>
    <n v="534"/>
    <s v="ELK CREEK"/>
    <s v=" "/>
    <x v="4"/>
    <s v="Electrofishing"/>
    <s v="BACKPACK"/>
    <s v="No barriers, Intensive habitat measurement reach."/>
    <n v="11010301"/>
    <x v="4"/>
    <x v="4"/>
    <n v="52.085070000000002"/>
    <n v="-115.69665000000001"/>
    <n v="250"/>
    <n v="899"/>
    <s v=" "/>
    <n v="70"/>
    <x v="0"/>
    <x v="1"/>
    <n v="3"/>
    <n v="70"/>
    <s v=" "/>
    <s v="U"/>
    <s v=" "/>
    <n v="21179"/>
    <n v="1487609"/>
    <n v="4655515"/>
  </r>
  <r>
    <n v="308"/>
    <s v="Point"/>
    <n v="534"/>
    <s v="ELK CREEK"/>
    <s v=" "/>
    <x v="4"/>
    <s v="Electrofishing"/>
    <s v="BACKPACK"/>
    <s v="No barriers, Intensive habitat measurement reach."/>
    <n v="11010301"/>
    <x v="4"/>
    <x v="4"/>
    <n v="52.085070000000002"/>
    <n v="-115.69665000000001"/>
    <n v="250"/>
    <n v="899"/>
    <s v=" "/>
    <n v="70"/>
    <x v="0"/>
    <x v="1"/>
    <n v="2"/>
    <n v="62"/>
    <s v=" "/>
    <s v="U"/>
    <s v=" "/>
    <n v="21179"/>
    <n v="1487609"/>
    <n v="4655515"/>
  </r>
  <r>
    <n v="309"/>
    <s v="Point"/>
    <n v="534"/>
    <s v="ELK CREEK"/>
    <s v=" "/>
    <x v="4"/>
    <s v="Electrofishing"/>
    <s v="BACKPACK"/>
    <s v="No barriers, Intensive habitat measurement reach."/>
    <n v="11010301"/>
    <x v="4"/>
    <x v="4"/>
    <n v="52.085070000000002"/>
    <n v="-115.69665000000001"/>
    <n v="250"/>
    <n v="899"/>
    <s v=" "/>
    <n v="70"/>
    <x v="0"/>
    <x v="1"/>
    <n v="3"/>
    <n v="70"/>
    <s v=" "/>
    <s v="U"/>
    <s v=" "/>
    <n v="21179"/>
    <n v="1487609"/>
    <n v="4655515"/>
  </r>
  <r>
    <n v="310"/>
    <s v="Point"/>
    <n v="534"/>
    <s v="ELK CREEK"/>
    <s v=" "/>
    <x v="4"/>
    <s v="Electrofishing"/>
    <s v="BACKPACK"/>
    <s v="No barriers, Intensive habitat measurement reach."/>
    <n v="11010301"/>
    <x v="4"/>
    <x v="4"/>
    <n v="52.085070000000002"/>
    <n v="-115.69665000000001"/>
    <n v="250"/>
    <n v="899"/>
    <s v=" "/>
    <n v="70"/>
    <x v="0"/>
    <x v="1"/>
    <n v="4"/>
    <n v="75"/>
    <s v=" "/>
    <s v="U"/>
    <s v=" "/>
    <n v="21179"/>
    <n v="1487609"/>
    <n v="4655515"/>
  </r>
  <r>
    <n v="311"/>
    <s v="Point"/>
    <n v="534"/>
    <s v="ELK CREEK"/>
    <s v=" "/>
    <x v="4"/>
    <s v="Electrofishing"/>
    <s v="BACKPACK"/>
    <s v="No barriers, Intensive habitat measurement reach."/>
    <n v="11010301"/>
    <x v="4"/>
    <x v="4"/>
    <n v="52.085070000000002"/>
    <n v="-115.69665000000001"/>
    <n v="250"/>
    <n v="899"/>
    <s v=" "/>
    <n v="70"/>
    <x v="0"/>
    <x v="1"/>
    <n v="4"/>
    <n v="70"/>
    <s v=" "/>
    <s v="U"/>
    <s v=" "/>
    <n v="21179"/>
    <n v="1487609"/>
    <n v="4655515"/>
  </r>
  <r>
    <n v="312"/>
    <s v="Point"/>
    <n v="534"/>
    <s v="ELK CREEK"/>
    <s v=" "/>
    <x v="4"/>
    <s v="Electrofishing"/>
    <s v="BACKPACK"/>
    <s v="No barriers, Intensive habitat measurement reach."/>
    <n v="11010301"/>
    <x v="4"/>
    <x v="4"/>
    <n v="52.085070000000002"/>
    <n v="-115.69665000000001"/>
    <n v="250"/>
    <n v="899"/>
    <s v=" "/>
    <n v="70"/>
    <x v="0"/>
    <x v="1"/>
    <n v="4"/>
    <n v="72"/>
    <s v=" "/>
    <s v="U"/>
    <s v=" "/>
    <n v="21179"/>
    <n v="1487609"/>
    <n v="4655515"/>
  </r>
  <r>
    <n v="313"/>
    <s v="Point"/>
    <n v="534"/>
    <s v="ELK CREEK"/>
    <s v=" "/>
    <x v="4"/>
    <s v="Electrofishing"/>
    <s v="BACKPACK"/>
    <s v="No barriers, Intensive habitat measurement reach."/>
    <n v="11010301"/>
    <x v="4"/>
    <x v="4"/>
    <n v="52.085070000000002"/>
    <n v="-115.69665000000001"/>
    <n v="250"/>
    <n v="899"/>
    <s v=" "/>
    <n v="70"/>
    <x v="0"/>
    <x v="1"/>
    <n v="4"/>
    <n v="73"/>
    <s v=" "/>
    <s v="U"/>
    <s v=" "/>
    <n v="21179"/>
    <n v="1487609"/>
    <n v="4655515"/>
  </r>
  <r>
    <n v="314"/>
    <s v="Point"/>
    <n v="534"/>
    <s v="ELK CREEK"/>
    <s v=" "/>
    <x v="4"/>
    <s v="Electrofishing"/>
    <s v="BACKPACK"/>
    <s v="No barriers, Intensive habitat measurement reach."/>
    <n v="11010301"/>
    <x v="4"/>
    <x v="4"/>
    <n v="52.085070000000002"/>
    <n v="-115.69665000000001"/>
    <n v="250"/>
    <n v="899"/>
    <s v=" "/>
    <n v="70"/>
    <x v="0"/>
    <x v="1"/>
    <n v="3"/>
    <n v="63"/>
    <s v=" "/>
    <s v="U"/>
    <s v=" "/>
    <n v="21179"/>
    <n v="1487609"/>
    <n v="4655515"/>
  </r>
  <r>
    <n v="315"/>
    <s v="Point"/>
    <n v="534"/>
    <s v="ELK CREEK"/>
    <s v=" "/>
    <x v="4"/>
    <s v="Electrofishing"/>
    <s v="BACKPACK"/>
    <s v="No barriers, Intensive habitat measurement reach."/>
    <n v="11010301"/>
    <x v="4"/>
    <x v="4"/>
    <n v="52.085070000000002"/>
    <n v="-115.69665000000001"/>
    <n v="250"/>
    <n v="899"/>
    <s v=" "/>
    <n v="70"/>
    <x v="0"/>
    <x v="1"/>
    <n v="3"/>
    <n v="67"/>
    <s v=" "/>
    <s v="U"/>
    <s v=" "/>
    <n v="21179"/>
    <n v="1487609"/>
    <n v="4655515"/>
  </r>
  <r>
    <n v="316"/>
    <s v="Point"/>
    <n v="534"/>
    <s v="ELK CREEK"/>
    <s v=" "/>
    <x v="4"/>
    <s v="Electrofishing"/>
    <s v="BACKPACK"/>
    <s v="No barriers, Intensive habitat measurement reach."/>
    <n v="11010301"/>
    <x v="4"/>
    <x v="4"/>
    <n v="52.085070000000002"/>
    <n v="-115.69665000000001"/>
    <n v="250"/>
    <n v="899"/>
    <s v=" "/>
    <n v="70"/>
    <x v="0"/>
    <x v="1"/>
    <n v="2"/>
    <n v="58"/>
    <s v=" "/>
    <s v="U"/>
    <s v=" "/>
    <n v="21179"/>
    <n v="1487609"/>
    <n v="4655515"/>
  </r>
  <r>
    <n v="317"/>
    <s v="Point"/>
    <n v="534"/>
    <s v="ELK CREEK"/>
    <s v=" "/>
    <x v="4"/>
    <s v="Electrofishing"/>
    <s v="BACKPACK"/>
    <s v="No barriers, Intensive habitat measurement reach."/>
    <n v="11010301"/>
    <x v="4"/>
    <x v="4"/>
    <n v="52.085070000000002"/>
    <n v="-115.69665000000001"/>
    <n v="250"/>
    <n v="899"/>
    <s v=" "/>
    <n v="70"/>
    <x v="0"/>
    <x v="1"/>
    <n v="3"/>
    <n v="66"/>
    <s v=" "/>
    <s v="U"/>
    <s v=" "/>
    <n v="21179"/>
    <n v="1487609"/>
    <n v="4655515"/>
  </r>
  <r>
    <n v="318"/>
    <s v="Point"/>
    <n v="534"/>
    <s v="ELK CREEK"/>
    <s v=" "/>
    <x v="4"/>
    <s v="Electrofishing"/>
    <s v="BACKPACK"/>
    <s v="No barriers, Intensive habitat measurement reach."/>
    <n v="11010301"/>
    <x v="4"/>
    <x v="4"/>
    <n v="52.085070000000002"/>
    <n v="-115.69665000000001"/>
    <n v="250"/>
    <n v="899"/>
    <s v=" "/>
    <n v="70"/>
    <x v="0"/>
    <x v="1"/>
    <n v="2"/>
    <n v="61"/>
    <s v=" "/>
    <s v="U"/>
    <s v=" "/>
    <n v="21179"/>
    <n v="1487609"/>
    <n v="4655515"/>
  </r>
  <r>
    <n v="319"/>
    <s v="Point"/>
    <n v="534"/>
    <s v="ELK CREEK"/>
    <s v=" "/>
    <x v="4"/>
    <s v="Electrofishing"/>
    <s v="BACKPACK"/>
    <s v="No barriers, Intensive habitat measurement reach."/>
    <n v="11010301"/>
    <x v="4"/>
    <x v="4"/>
    <n v="52.085070000000002"/>
    <n v="-115.69665000000001"/>
    <n v="250"/>
    <n v="899"/>
    <s v=" "/>
    <n v="70"/>
    <x v="0"/>
    <x v="1"/>
    <n v="56"/>
    <n v="180"/>
    <s v=" "/>
    <s v="U"/>
    <s v=" "/>
    <n v="21179"/>
    <n v="1487609"/>
    <n v="4655515"/>
  </r>
  <r>
    <n v="320"/>
    <s v="Point"/>
    <n v="534"/>
    <s v="ELK CREEK"/>
    <s v=" "/>
    <x v="4"/>
    <s v="Electrofishing"/>
    <s v="BACKPACK"/>
    <s v="No barriers, Intensive habitat measurement reach."/>
    <n v="11010301"/>
    <x v="4"/>
    <x v="4"/>
    <n v="52.085070000000002"/>
    <n v="-115.69665000000001"/>
    <n v="250"/>
    <n v="899"/>
    <s v=" "/>
    <n v="70"/>
    <x v="0"/>
    <x v="1"/>
    <n v="4"/>
    <n v="69"/>
    <s v=" "/>
    <s v="U"/>
    <s v=" "/>
    <n v="21179"/>
    <n v="1487609"/>
    <n v="4655515"/>
  </r>
  <r>
    <n v="321"/>
    <s v="Point"/>
    <n v="534"/>
    <s v="ELK CREEK"/>
    <s v=" "/>
    <x v="4"/>
    <s v="Electrofishing"/>
    <s v="BACKPACK"/>
    <s v="No barriers, Intensive habitat measurement reach."/>
    <n v="11010301"/>
    <x v="4"/>
    <x v="4"/>
    <n v="52.085070000000002"/>
    <n v="-115.69665000000001"/>
    <n v="250"/>
    <n v="899"/>
    <s v=" "/>
    <n v="70"/>
    <x v="0"/>
    <x v="1"/>
    <n v="0"/>
    <n v="70"/>
    <s v=" "/>
    <s v="U"/>
    <s v=" "/>
    <n v="21179"/>
    <n v="1487609"/>
    <n v="4655515"/>
  </r>
  <r>
    <n v="322"/>
    <s v="Point"/>
    <n v="534"/>
    <s v="ELK CREEK"/>
    <s v=" "/>
    <x v="4"/>
    <s v="Electrofishing"/>
    <s v="BACKPACK"/>
    <s v="No barriers, Intensive habitat measurement reach."/>
    <n v="11010301"/>
    <x v="4"/>
    <x v="4"/>
    <n v="52.085070000000002"/>
    <n v="-115.69665000000001"/>
    <n v="250"/>
    <n v="899"/>
    <s v=" "/>
    <n v="70"/>
    <x v="0"/>
    <x v="1"/>
    <n v="0"/>
    <n v="77"/>
    <s v=" "/>
    <s v="U"/>
    <s v=" "/>
    <n v="21179"/>
    <n v="1487609"/>
    <n v="4655515"/>
  </r>
  <r>
    <n v="323"/>
    <s v="Point"/>
    <n v="534"/>
    <s v="ELK CREEK"/>
    <s v=" "/>
    <x v="4"/>
    <s v="Electrofishing"/>
    <s v="BACKPACK"/>
    <s v="No barriers, Intensive habitat measurement reach."/>
    <n v="11010301"/>
    <x v="4"/>
    <x v="4"/>
    <n v="52.085070000000002"/>
    <n v="-115.69665000000001"/>
    <n v="250"/>
    <n v="899"/>
    <s v=" "/>
    <n v="70"/>
    <x v="0"/>
    <x v="1"/>
    <n v="0"/>
    <n v="68"/>
    <s v=" "/>
    <s v="U"/>
    <s v=" "/>
    <n v="21179"/>
    <n v="1487609"/>
    <n v="4655515"/>
  </r>
  <r>
    <n v="324"/>
    <s v="Point"/>
    <n v="534"/>
    <s v="ELK CREEK"/>
    <s v=" "/>
    <x v="4"/>
    <s v="Electrofishing"/>
    <s v="BACKPACK"/>
    <s v="No barriers, Intensive habitat measurement reach."/>
    <n v="11010301"/>
    <x v="4"/>
    <x v="4"/>
    <n v="52.085070000000002"/>
    <n v="-115.69665000000001"/>
    <n v="250"/>
    <n v="899"/>
    <s v=" "/>
    <n v="70"/>
    <x v="0"/>
    <x v="1"/>
    <n v="0"/>
    <n v="75"/>
    <s v=" "/>
    <s v="U"/>
    <s v=" "/>
    <n v="21179"/>
    <n v="1487609"/>
    <n v="4655515"/>
  </r>
  <r>
    <n v="325"/>
    <s v="Point"/>
    <n v="534"/>
    <s v="ELK CREEK"/>
    <s v=" "/>
    <x v="4"/>
    <s v="Electrofishing"/>
    <s v="BACKPACK"/>
    <s v="No barriers, Intensive habitat measurement reach."/>
    <n v="11010301"/>
    <x v="4"/>
    <x v="4"/>
    <n v="52.085070000000002"/>
    <n v="-115.69665000000001"/>
    <n v="250"/>
    <n v="899"/>
    <s v=" "/>
    <n v="70"/>
    <x v="0"/>
    <x v="1"/>
    <n v="0"/>
    <n v="66"/>
    <s v=" "/>
    <s v="U"/>
    <s v=" "/>
    <n v="21179"/>
    <n v="1487609"/>
    <n v="4655515"/>
  </r>
  <r>
    <n v="326"/>
    <s v="Point"/>
    <n v="534"/>
    <s v="ELK CREEK"/>
    <s v=" "/>
    <x v="4"/>
    <s v="Electrofishing"/>
    <s v="BACKPACK"/>
    <s v="No barriers, Intensive habitat measurement reach."/>
    <n v="11010301"/>
    <x v="4"/>
    <x v="4"/>
    <n v="52.085070000000002"/>
    <n v="-115.69665000000001"/>
    <n v="250"/>
    <n v="899"/>
    <s v=" "/>
    <n v="70"/>
    <x v="0"/>
    <x v="1"/>
    <n v="0"/>
    <n v="61"/>
    <s v=" "/>
    <s v="U"/>
    <s v=" "/>
    <n v="21179"/>
    <n v="1487609"/>
    <n v="4655515"/>
  </r>
  <r>
    <n v="327"/>
    <s v="Point"/>
    <n v="534"/>
    <s v="ELK CREEK"/>
    <s v=" "/>
    <x v="4"/>
    <s v="Electrofishing"/>
    <s v="BACKPACK"/>
    <s v="No barriers, Intensive habitat measurement reach."/>
    <n v="11010301"/>
    <x v="4"/>
    <x v="4"/>
    <n v="52.085070000000002"/>
    <n v="-115.69665000000001"/>
    <n v="250"/>
    <n v="899"/>
    <s v=" "/>
    <n v="70"/>
    <x v="0"/>
    <x v="1"/>
    <n v="0"/>
    <n v="64"/>
    <s v=" "/>
    <s v="U"/>
    <s v=" "/>
    <n v="21179"/>
    <n v="1487609"/>
    <n v="4655515"/>
  </r>
  <r>
    <n v="328"/>
    <s v="Point"/>
    <n v="534"/>
    <s v="ELK CREEK"/>
    <s v=" "/>
    <x v="4"/>
    <s v="Electrofishing"/>
    <s v="BACKPACK"/>
    <s v="No barriers, Intensive habitat measurement reach."/>
    <n v="11010301"/>
    <x v="4"/>
    <x v="4"/>
    <n v="52.085070000000002"/>
    <n v="-115.69665000000001"/>
    <n v="250"/>
    <n v="899"/>
    <s v=" "/>
    <n v="70"/>
    <x v="0"/>
    <x v="1"/>
    <n v="282"/>
    <n v="319"/>
    <s v=" "/>
    <s v="U"/>
    <s v=" "/>
    <n v="21179"/>
    <n v="1487609"/>
    <n v="4655515"/>
  </r>
  <r>
    <n v="329"/>
    <s v="Point"/>
    <n v="534"/>
    <s v="ELK CREEK"/>
    <s v=" "/>
    <x v="4"/>
    <s v="Electrofishing"/>
    <s v="BACKPACK"/>
    <s v="No barriers, Intensive habitat measurement reach."/>
    <n v="11010301"/>
    <x v="4"/>
    <x v="4"/>
    <n v="52.085070000000002"/>
    <n v="-115.69665000000001"/>
    <n v="250"/>
    <n v="899"/>
    <s v=" "/>
    <n v="70"/>
    <x v="0"/>
    <x v="1"/>
    <n v="64"/>
    <n v="181"/>
    <s v=" "/>
    <s v="U"/>
    <s v=" "/>
    <n v="21179"/>
    <n v="1487609"/>
    <n v="4655515"/>
  </r>
  <r>
    <n v="330"/>
    <s v="Point"/>
    <n v="534"/>
    <s v="ELK CREEK"/>
    <s v=" "/>
    <x v="4"/>
    <s v="Electrofishing"/>
    <s v="BACKPACK"/>
    <s v="No barriers, Intensive habitat measurement reach."/>
    <n v="11010301"/>
    <x v="4"/>
    <x v="4"/>
    <n v="52.085070000000002"/>
    <n v="-115.69665000000001"/>
    <n v="250"/>
    <n v="899"/>
    <s v=" "/>
    <n v="70"/>
    <x v="0"/>
    <x v="1"/>
    <n v="0"/>
    <n v="78"/>
    <s v=" "/>
    <s v="U"/>
    <s v=" "/>
    <n v="21179"/>
    <n v="1487609"/>
    <n v="4655515"/>
  </r>
  <r>
    <n v="331"/>
    <s v="Point"/>
    <n v="534"/>
    <s v="ELK CREEK"/>
    <s v=" "/>
    <x v="4"/>
    <s v="Electrofishing"/>
    <s v="BACKPACK"/>
    <s v="No barriers, Intensive habitat measurement reach."/>
    <n v="11010301"/>
    <x v="4"/>
    <x v="4"/>
    <n v="52.085070000000002"/>
    <n v="-115.69665000000001"/>
    <n v="250"/>
    <n v="899"/>
    <s v=" "/>
    <n v="70"/>
    <x v="0"/>
    <x v="1"/>
    <n v="0"/>
    <n v="71"/>
    <s v=" "/>
    <s v="U"/>
    <s v=" "/>
    <n v="21179"/>
    <n v="1487609"/>
    <n v="4655515"/>
  </r>
  <r>
    <n v="332"/>
    <s v="Point"/>
    <n v="534"/>
    <s v="ELK CREEK"/>
    <s v=" "/>
    <x v="4"/>
    <s v="Electrofishing"/>
    <s v="BACKPACK"/>
    <s v="No barriers, Intensive habitat measurement reach."/>
    <n v="11010301"/>
    <x v="4"/>
    <x v="4"/>
    <n v="52.085070000000002"/>
    <n v="-115.69665000000001"/>
    <n v="250"/>
    <n v="899"/>
    <s v=" "/>
    <n v="70"/>
    <x v="0"/>
    <x v="1"/>
    <n v="0"/>
    <n v="59"/>
    <s v=" "/>
    <s v="U"/>
    <s v=" "/>
    <n v="21179"/>
    <n v="1487609"/>
    <n v="4655515"/>
  </r>
  <r>
    <n v="333"/>
    <s v="Point"/>
    <n v="534"/>
    <s v="ELK CREEK"/>
    <s v=" "/>
    <x v="4"/>
    <s v="Electrofishing"/>
    <s v="BACKPACK"/>
    <s v="No barriers, Intensive habitat measurement reach."/>
    <n v="11010301"/>
    <x v="4"/>
    <x v="4"/>
    <n v="52.085070000000002"/>
    <n v="-115.69665000000001"/>
    <n v="250"/>
    <n v="899"/>
    <s v=" "/>
    <n v="70"/>
    <x v="0"/>
    <x v="1"/>
    <n v="0"/>
    <n v="73"/>
    <s v=" "/>
    <s v="U"/>
    <s v=" "/>
    <n v="21179"/>
    <n v="1487609"/>
    <n v="4655515"/>
  </r>
  <r>
    <n v="334"/>
    <s v="Point"/>
    <n v="534"/>
    <s v="ELK CREEK"/>
    <s v=" "/>
    <x v="4"/>
    <s v="Electrofishing"/>
    <s v="BACKPACK"/>
    <s v="No barriers, Intensive habitat measurement reach."/>
    <n v="11010301"/>
    <x v="4"/>
    <x v="4"/>
    <n v="52.085070000000002"/>
    <n v="-115.69665000000001"/>
    <n v="250"/>
    <n v="899"/>
    <s v=" "/>
    <n v="70"/>
    <x v="0"/>
    <x v="1"/>
    <n v="0"/>
    <n v="62"/>
    <s v=" "/>
    <s v="U"/>
    <s v=" "/>
    <n v="21179"/>
    <n v="1487609"/>
    <n v="4655515"/>
  </r>
  <r>
    <n v="335"/>
    <s v="Point"/>
    <n v="534"/>
    <s v="ELK CREEK"/>
    <s v=" "/>
    <x v="4"/>
    <s v="Electrofishing"/>
    <s v="BACKPACK"/>
    <s v="No barriers, Intensive habitat measurement reach."/>
    <n v="11010301"/>
    <x v="4"/>
    <x v="4"/>
    <n v="52.085070000000002"/>
    <n v="-115.69665000000001"/>
    <n v="250"/>
    <n v="899"/>
    <s v=" "/>
    <n v="70"/>
    <x v="0"/>
    <x v="1"/>
    <n v="0"/>
    <n v="65"/>
    <s v=" "/>
    <s v="U"/>
    <s v=" "/>
    <n v="21179"/>
    <n v="1487609"/>
    <n v="4655515"/>
  </r>
  <r>
    <n v="336"/>
    <s v="Point"/>
    <n v="534"/>
    <s v="ELK CREEK"/>
    <s v=" "/>
    <x v="4"/>
    <s v="Electrofishing"/>
    <s v="BACKPACK"/>
    <s v="No barriers, Intensive habitat measurement reach."/>
    <n v="11010301"/>
    <x v="4"/>
    <x v="4"/>
    <n v="52.085070000000002"/>
    <n v="-115.69665000000001"/>
    <n v="250"/>
    <n v="899"/>
    <s v=" "/>
    <n v="70"/>
    <x v="0"/>
    <x v="1"/>
    <n v="698"/>
    <n v="406"/>
    <s v=" "/>
    <s v="U"/>
    <s v=" "/>
    <n v="21179"/>
    <n v="1487609"/>
    <n v="4655515"/>
  </r>
  <r>
    <n v="337"/>
    <s v="Point"/>
    <n v="534"/>
    <s v="ELK CREEK"/>
    <s v=" "/>
    <x v="4"/>
    <s v="Electrofishing"/>
    <s v="BACKPACK"/>
    <s v="No barriers, Intensive habitat measurement reach."/>
    <n v="11010301"/>
    <x v="4"/>
    <x v="4"/>
    <n v="52.085070000000002"/>
    <n v="-115.69665000000001"/>
    <n v="250"/>
    <n v="899"/>
    <s v=" "/>
    <n v="70"/>
    <x v="0"/>
    <x v="1"/>
    <n v="320"/>
    <n v="324"/>
    <s v=" "/>
    <s v="U"/>
    <s v=" "/>
    <n v="21179"/>
    <n v="1487609"/>
    <n v="4655515"/>
  </r>
  <r>
    <n v="338"/>
    <s v="Point"/>
    <n v="534"/>
    <s v="ELK CREEK"/>
    <s v=" "/>
    <x v="4"/>
    <s v="Electrofishing"/>
    <s v="BACKPACK"/>
    <s v="No barriers, Intensive habitat measurement reach."/>
    <n v="11010301"/>
    <x v="4"/>
    <x v="4"/>
    <n v="52.085070000000002"/>
    <n v="-115.69665000000001"/>
    <n v="250"/>
    <n v="899"/>
    <s v=" "/>
    <n v="70"/>
    <x v="0"/>
    <x v="1"/>
    <n v="328"/>
    <n v="319"/>
    <s v=" "/>
    <s v="U"/>
    <s v=" "/>
    <n v="21179"/>
    <n v="1487609"/>
    <n v="4655515"/>
  </r>
  <r>
    <n v="339"/>
    <s v="Point"/>
    <n v="534"/>
    <s v="ELK CREEK"/>
    <s v=" "/>
    <x v="4"/>
    <s v="Electrofishing"/>
    <s v="BACKPACK"/>
    <s v="No barriers, Intensive habitat measurement reach."/>
    <n v="11010301"/>
    <x v="4"/>
    <x v="4"/>
    <n v="52.085070000000002"/>
    <n v="-115.69665000000001"/>
    <n v="250"/>
    <n v="899"/>
    <s v=" "/>
    <n v="70"/>
    <x v="0"/>
    <x v="1"/>
    <n v="19"/>
    <n v="126"/>
    <s v=" "/>
    <s v="U"/>
    <s v=" "/>
    <n v="21179"/>
    <n v="1487609"/>
    <n v="4655515"/>
  </r>
  <r>
    <n v="340"/>
    <s v="Point"/>
    <n v="534"/>
    <s v="ELK CREEK"/>
    <s v=" "/>
    <x v="4"/>
    <s v="Electrofishing"/>
    <s v="BACKPACK"/>
    <s v="No barriers, Intensive habitat measurement reach."/>
    <n v="11010301"/>
    <x v="4"/>
    <x v="4"/>
    <n v="52.085070000000002"/>
    <n v="-115.69665000000001"/>
    <n v="250"/>
    <n v="899"/>
    <s v=" "/>
    <n v="70"/>
    <x v="0"/>
    <x v="1"/>
    <n v="0"/>
    <n v="78"/>
    <s v=" "/>
    <s v="U"/>
    <s v=" "/>
    <n v="21179"/>
    <n v="1487609"/>
    <n v="4655515"/>
  </r>
  <r>
    <n v="341"/>
    <s v="Point"/>
    <n v="534"/>
    <s v="ELK CREEK"/>
    <s v=" "/>
    <x v="4"/>
    <s v="Electrofishing"/>
    <s v="BACKPACK"/>
    <s v="No barriers, Intensive habitat measurement reach."/>
    <n v="11010301"/>
    <x v="4"/>
    <x v="4"/>
    <n v="52.085070000000002"/>
    <n v="-115.69665000000001"/>
    <n v="250"/>
    <n v="899"/>
    <s v=" "/>
    <n v="70"/>
    <x v="0"/>
    <x v="1"/>
    <n v="0"/>
    <n v="70"/>
    <s v=" "/>
    <s v="U"/>
    <s v=" "/>
    <n v="21179"/>
    <n v="1487609"/>
    <n v="4655515"/>
  </r>
  <r>
    <n v="342"/>
    <s v="Point"/>
    <n v="534"/>
    <s v="ELK CREEK"/>
    <s v=" "/>
    <x v="4"/>
    <s v="Electrofishing"/>
    <s v="BACKPACK"/>
    <s v="No barriers, Intensive habitat measurement reach."/>
    <n v="11010301"/>
    <x v="4"/>
    <x v="4"/>
    <n v="52.085070000000002"/>
    <n v="-115.69665000000001"/>
    <n v="250"/>
    <n v="899"/>
    <s v=" "/>
    <n v="70"/>
    <x v="0"/>
    <x v="1"/>
    <n v="356"/>
    <n v="368"/>
    <s v=" "/>
    <s v="U"/>
    <s v=" "/>
    <n v="21179"/>
    <n v="1487609"/>
    <n v="4655515"/>
  </r>
  <r>
    <n v="343"/>
    <s v="Point"/>
    <n v="534"/>
    <s v="ELK CREEK"/>
    <s v=" "/>
    <x v="4"/>
    <s v="Electrofishing"/>
    <s v="BACKPACK"/>
    <s v="No barriers, Intensive habitat measurement reach."/>
    <n v="11010301"/>
    <x v="4"/>
    <x v="4"/>
    <n v="52.085070000000002"/>
    <n v="-115.69665000000001"/>
    <n v="250"/>
    <n v="899"/>
    <s v=" "/>
    <n v="70"/>
    <x v="0"/>
    <x v="1"/>
    <n v="349"/>
    <n v="327"/>
    <s v=" "/>
    <s v="U"/>
    <s v=" "/>
    <n v="21179"/>
    <n v="1487609"/>
    <n v="4655515"/>
  </r>
  <r>
    <n v="344"/>
    <s v="Point"/>
    <n v="534"/>
    <s v="ELK CREEK"/>
    <s v=" "/>
    <x v="4"/>
    <s v="Electrofishing"/>
    <s v="BACKPACK"/>
    <s v="No barriers, Intensive habitat measurement reach."/>
    <n v="11010301"/>
    <x v="4"/>
    <x v="4"/>
    <n v="52.085070000000002"/>
    <n v="-115.69665000000001"/>
    <n v="250"/>
    <n v="899"/>
    <s v=" "/>
    <n v="70"/>
    <x v="0"/>
    <x v="1"/>
    <n v="363"/>
    <n v="341"/>
    <s v=" "/>
    <s v="U"/>
    <s v=" "/>
    <n v="21179"/>
    <n v="1487609"/>
    <n v="4655515"/>
  </r>
  <r>
    <n v="345"/>
    <s v="Point"/>
    <n v="534"/>
    <s v="ELK CREEK"/>
    <s v=" "/>
    <x v="4"/>
    <s v="Electrofishing"/>
    <s v="BACKPACK"/>
    <s v="No barriers, Intensive habitat measurement reach."/>
    <n v="11010301"/>
    <x v="4"/>
    <x v="4"/>
    <n v="52.085070000000002"/>
    <n v="-115.69665000000001"/>
    <n v="250"/>
    <n v="899"/>
    <s v=" "/>
    <n v="70"/>
    <x v="0"/>
    <x v="1"/>
    <n v="230"/>
    <n v="295"/>
    <s v=" "/>
    <s v="U"/>
    <s v=" "/>
    <n v="21179"/>
    <n v="1487609"/>
    <n v="4655515"/>
  </r>
  <r>
    <n v="346"/>
    <s v="Point"/>
    <n v="534"/>
    <s v="ELK CREEK"/>
    <s v=" "/>
    <x v="4"/>
    <s v="Electrofishing"/>
    <s v="BACKPACK"/>
    <s v="No barriers, Intensive habitat measurement reach."/>
    <n v="11010301"/>
    <x v="4"/>
    <x v="4"/>
    <n v="52.085070000000002"/>
    <n v="-115.69665000000001"/>
    <n v="250"/>
    <n v="899"/>
    <s v=" "/>
    <n v="70"/>
    <x v="0"/>
    <x v="1"/>
    <n v="148"/>
    <n v="233"/>
    <s v=" "/>
    <s v="U"/>
    <s v=" "/>
    <n v="21179"/>
    <n v="1487609"/>
    <n v="4655515"/>
  </r>
  <r>
    <n v="347"/>
    <s v="Point"/>
    <n v="534"/>
    <s v="ELK CREEK"/>
    <s v=" "/>
    <x v="4"/>
    <s v="Electrofishing"/>
    <s v="BACKPACK"/>
    <s v="No barriers, Intensive habitat measurement reach."/>
    <n v="11010301"/>
    <x v="4"/>
    <x v="4"/>
    <n v="52.085070000000002"/>
    <n v="-115.69665000000001"/>
    <n v="250"/>
    <n v="899"/>
    <s v=" "/>
    <n v="70"/>
    <x v="0"/>
    <x v="1"/>
    <n v="84"/>
    <n v="193"/>
    <s v=" "/>
    <s v="U"/>
    <s v=" "/>
    <n v="21179"/>
    <n v="1487609"/>
    <n v="4655515"/>
  </r>
  <r>
    <n v="348"/>
    <s v="Point"/>
    <n v="534"/>
    <s v="ELK CREEK"/>
    <s v=" "/>
    <x v="4"/>
    <s v="Electrofishing"/>
    <s v="BACKPACK"/>
    <s v="No barriers, Intensive habitat measurement reach."/>
    <n v="11010301"/>
    <x v="4"/>
    <x v="4"/>
    <n v="52.085070000000002"/>
    <n v="-115.69665000000001"/>
    <n v="250"/>
    <n v="899"/>
    <s v=" "/>
    <n v="70"/>
    <x v="0"/>
    <x v="1"/>
    <n v="106"/>
    <n v="212"/>
    <s v=" "/>
    <s v="U"/>
    <s v=" "/>
    <n v="21179"/>
    <n v="1487609"/>
    <n v="4655515"/>
  </r>
  <r>
    <n v="349"/>
    <s v="Point"/>
    <n v="534"/>
    <s v="ELK CREEK"/>
    <s v=" "/>
    <x v="4"/>
    <s v="Electrofishing"/>
    <s v="BACKPACK"/>
    <s v="No barriers, Intensive habitat measurement reach."/>
    <n v="11010301"/>
    <x v="4"/>
    <x v="4"/>
    <n v="52.085070000000002"/>
    <n v="-115.69665000000001"/>
    <n v="250"/>
    <n v="899"/>
    <s v=" "/>
    <n v="70"/>
    <x v="0"/>
    <x v="1"/>
    <n v="0"/>
    <n v="67"/>
    <s v=" "/>
    <s v="U"/>
    <s v=" "/>
    <n v="21179"/>
    <n v="1487609"/>
    <n v="4655515"/>
  </r>
  <r>
    <n v="350"/>
    <s v="Point"/>
    <n v="534"/>
    <s v="ELK CREEK"/>
    <s v=" "/>
    <x v="4"/>
    <s v="Electrofishing"/>
    <s v="BACKPACK"/>
    <s v="No barriers, Intensive habitat measurement reach."/>
    <n v="11010301"/>
    <x v="4"/>
    <x v="4"/>
    <n v="52.085070000000002"/>
    <n v="-115.69665000000001"/>
    <n v="250"/>
    <n v="899"/>
    <s v=" "/>
    <n v="70"/>
    <x v="0"/>
    <x v="1"/>
    <n v="0"/>
    <n v="82"/>
    <s v=" "/>
    <s v="U"/>
    <s v=" "/>
    <n v="21179"/>
    <n v="1487609"/>
    <n v="4655515"/>
  </r>
  <r>
    <n v="351"/>
    <s v="Point"/>
    <n v="534"/>
    <s v="ELK CREEK"/>
    <s v=" "/>
    <x v="4"/>
    <s v="Electrofishing"/>
    <s v="BACKPACK"/>
    <s v="No barriers, Intensive habitat measurement reach."/>
    <n v="11010301"/>
    <x v="4"/>
    <x v="4"/>
    <n v="52.085070000000002"/>
    <n v="-115.69665000000001"/>
    <n v="250"/>
    <n v="899"/>
    <s v=" "/>
    <n v="70"/>
    <x v="0"/>
    <x v="1"/>
    <n v="0"/>
    <n v="76"/>
    <s v=" "/>
    <s v="U"/>
    <s v=" "/>
    <n v="21179"/>
    <n v="1487609"/>
    <n v="4655515"/>
  </r>
  <r>
    <n v="352"/>
    <s v="Point"/>
    <n v="534"/>
    <s v="ELK CREEK"/>
    <s v=" "/>
    <x v="4"/>
    <s v="Electrofishing"/>
    <s v="BACKPACK"/>
    <s v="No barriers, Intensive habitat measurement reach."/>
    <n v="11010301"/>
    <x v="4"/>
    <x v="4"/>
    <n v="52.085070000000002"/>
    <n v="-115.69665000000001"/>
    <n v="250"/>
    <n v="899"/>
    <s v=" "/>
    <n v="70"/>
    <x v="0"/>
    <x v="1"/>
    <n v="0"/>
    <n v="68"/>
    <s v=" "/>
    <s v="U"/>
    <s v=" "/>
    <n v="21179"/>
    <n v="1487609"/>
    <n v="4655515"/>
  </r>
  <r>
    <n v="353"/>
    <s v="Point"/>
    <n v="534"/>
    <s v="ELK CREEK"/>
    <s v=" "/>
    <x v="4"/>
    <s v="Electrofishing"/>
    <s v="BACKPACK"/>
    <s v="No barriers, Intensive habitat measurement reach."/>
    <n v="11010301"/>
    <x v="4"/>
    <x v="4"/>
    <n v="52.085070000000002"/>
    <n v="-115.69665000000001"/>
    <n v="250"/>
    <n v="899"/>
    <s v=" "/>
    <n v="70"/>
    <x v="0"/>
    <x v="1"/>
    <n v="0"/>
    <n v="73"/>
    <s v=" "/>
    <s v="U"/>
    <s v=" "/>
    <n v="21179"/>
    <n v="1487609"/>
    <n v="4655515"/>
  </r>
  <r>
    <n v="354"/>
    <s v="Point"/>
    <n v="534"/>
    <s v="ELK CREEK"/>
    <s v=" "/>
    <x v="4"/>
    <s v="Electrofishing"/>
    <s v="BACKPACK"/>
    <s v="No barriers, Intensive habitat measurement reach."/>
    <n v="11010301"/>
    <x v="4"/>
    <x v="4"/>
    <n v="52.085070000000002"/>
    <n v="-115.69665000000001"/>
    <n v="250"/>
    <n v="899"/>
    <s v=" "/>
    <n v="70"/>
    <x v="0"/>
    <x v="1"/>
    <n v="0"/>
    <n v="65"/>
    <s v=" "/>
    <s v="U"/>
    <s v=" "/>
    <n v="21179"/>
    <n v="1487609"/>
    <n v="4655515"/>
  </r>
  <r>
    <n v="355"/>
    <s v="Point"/>
    <n v="534"/>
    <s v="ELK CREEK"/>
    <s v=" "/>
    <x v="4"/>
    <s v="Electrofishing"/>
    <s v="BACKPACK"/>
    <s v="No barriers, Intensive habitat measurement reach."/>
    <n v="11010301"/>
    <x v="4"/>
    <x v="4"/>
    <n v="52.085070000000002"/>
    <n v="-115.69665000000001"/>
    <n v="250"/>
    <n v="899"/>
    <s v=" "/>
    <n v="70"/>
    <x v="0"/>
    <x v="1"/>
    <n v="241"/>
    <n v="288"/>
    <s v=" "/>
    <s v="U"/>
    <s v=" "/>
    <n v="21179"/>
    <n v="1487609"/>
    <n v="4655515"/>
  </r>
  <r>
    <n v="356"/>
    <s v="Point"/>
    <n v="534"/>
    <s v="ELK CREEK"/>
    <s v=" "/>
    <x v="4"/>
    <s v="Electrofishing"/>
    <s v="BACKPACK"/>
    <s v="No barriers, Intensive habitat measurement reach."/>
    <n v="11010301"/>
    <x v="4"/>
    <x v="4"/>
    <n v="52.085070000000002"/>
    <n v="-115.69665000000001"/>
    <n v="250"/>
    <n v="899"/>
    <s v=" "/>
    <n v="70"/>
    <x v="0"/>
    <x v="1"/>
    <n v="364"/>
    <n v="367"/>
    <s v=" "/>
    <s v="U"/>
    <s v=" "/>
    <n v="21179"/>
    <n v="1487609"/>
    <n v="4655515"/>
  </r>
  <r>
    <n v="357"/>
    <s v="Point"/>
    <n v="534"/>
    <s v="ELK CREEK"/>
    <s v=" "/>
    <x v="4"/>
    <s v="Electrofishing"/>
    <s v="BACKPACK"/>
    <s v="No barriers, Intensive habitat measurement reach."/>
    <n v="11010301"/>
    <x v="4"/>
    <x v="4"/>
    <n v="52.085070000000002"/>
    <n v="-115.69665000000001"/>
    <n v="250"/>
    <n v="899"/>
    <s v=" "/>
    <n v="70"/>
    <x v="0"/>
    <x v="1"/>
    <n v="80"/>
    <n v="198"/>
    <s v=" "/>
    <s v="U"/>
    <s v=" "/>
    <n v="21179"/>
    <n v="1487609"/>
    <n v="4655515"/>
  </r>
  <r>
    <n v="358"/>
    <s v="Point"/>
    <n v="534"/>
    <s v="ELK CREEK"/>
    <s v=" "/>
    <x v="4"/>
    <s v="Electrofishing"/>
    <s v="BACKPACK"/>
    <s v="No barriers, Intensive habitat measurement reach."/>
    <n v="11010301"/>
    <x v="4"/>
    <x v="4"/>
    <n v="52.085070000000002"/>
    <n v="-115.69665000000001"/>
    <n v="250"/>
    <n v="899"/>
    <s v=" "/>
    <n v="70"/>
    <x v="0"/>
    <x v="1"/>
    <n v="24"/>
    <n v="135"/>
    <s v=" "/>
    <s v="U"/>
    <s v=" "/>
    <n v="21179"/>
    <n v="1487609"/>
    <n v="4655515"/>
  </r>
  <r>
    <n v="359"/>
    <s v="Point"/>
    <n v="534"/>
    <s v="ELK CREEK"/>
    <s v=" "/>
    <x v="4"/>
    <s v="Electrofishing"/>
    <s v="BACKPACK"/>
    <s v="No barriers, Intensive habitat measurement reach."/>
    <n v="11010301"/>
    <x v="4"/>
    <x v="4"/>
    <n v="52.085070000000002"/>
    <n v="-115.69665000000001"/>
    <n v="250"/>
    <n v="899"/>
    <s v=" "/>
    <n v="70"/>
    <x v="0"/>
    <x v="1"/>
    <n v="58"/>
    <n v="182"/>
    <s v=" "/>
    <s v="U"/>
    <s v=" "/>
    <n v="21179"/>
    <n v="1487609"/>
    <n v="4655515"/>
  </r>
  <r>
    <n v="360"/>
    <s v="Point"/>
    <n v="534"/>
    <s v="ELK CREEK"/>
    <s v=" "/>
    <x v="4"/>
    <s v="Electrofishing"/>
    <s v="BACKPACK"/>
    <s v="No barriers, Intensive habitat measurement reach."/>
    <n v="11010301"/>
    <x v="4"/>
    <x v="4"/>
    <n v="52.085070000000002"/>
    <n v="-115.69665000000001"/>
    <n v="250"/>
    <n v="899"/>
    <s v=" "/>
    <n v="70"/>
    <x v="0"/>
    <x v="1"/>
    <n v="0"/>
    <n v="72"/>
    <s v=" "/>
    <s v="U"/>
    <s v=" "/>
    <n v="21179"/>
    <n v="1487609"/>
    <n v="4655515"/>
  </r>
  <r>
    <n v="361"/>
    <s v="Point"/>
    <n v="534"/>
    <s v="ELK CREEK"/>
    <s v=" "/>
    <x v="4"/>
    <s v="Electrofishing"/>
    <s v="BACKPACK"/>
    <s v="No barriers, Intensive habitat measurement reach."/>
    <n v="11010301"/>
    <x v="4"/>
    <x v="4"/>
    <n v="52.085070000000002"/>
    <n v="-115.69665000000001"/>
    <n v="250"/>
    <n v="899"/>
    <s v=" "/>
    <n v="70"/>
    <x v="0"/>
    <x v="1"/>
    <n v="0"/>
    <n v="73"/>
    <s v=" "/>
    <s v="U"/>
    <s v=" "/>
    <n v="21179"/>
    <n v="1487609"/>
    <n v="4655515"/>
  </r>
  <r>
    <n v="362"/>
    <s v="Point"/>
    <n v="534"/>
    <s v="ELK CREEK"/>
    <s v=" "/>
    <x v="4"/>
    <s v="Electrofishing"/>
    <s v="BACKPACK"/>
    <s v="No barriers, Intensive habitat measurement reach."/>
    <n v="11010301"/>
    <x v="4"/>
    <x v="4"/>
    <n v="52.085070000000002"/>
    <n v="-115.69665000000001"/>
    <n v="250"/>
    <n v="899"/>
    <s v=" "/>
    <n v="1"/>
    <x v="0"/>
    <x v="3"/>
    <n v="39"/>
    <n v="148"/>
    <s v=" "/>
    <s v="U"/>
    <s v=" "/>
    <n v="21179"/>
    <n v="1487609"/>
    <n v="4655515"/>
  </r>
  <r>
    <n v="363"/>
    <s v="Point"/>
    <n v="534"/>
    <s v="ELK CREEK"/>
    <s v=" "/>
    <x v="5"/>
    <s v="Electrofishing"/>
    <s v="BACKPACK"/>
    <s v="Between T5 and 6,  large ice mass that covered the creek.  We skipped over the ice and continued above it.  The ice mass was approximately 10m in length starting at 148 m.  At T8- River Left undercut is shelf ice."/>
    <n v="11010301"/>
    <x v="5"/>
    <x v="5"/>
    <n v="52.080001000000003"/>
    <n v="-115.683328"/>
    <n v="250"/>
    <n v="611"/>
    <s v=" "/>
    <n v="1"/>
    <x v="0"/>
    <x v="0"/>
    <n v="108"/>
    <n v="232"/>
    <s v=" "/>
    <s v="U"/>
    <s v=" "/>
    <n v="21179"/>
    <n v="1487607"/>
    <n v="4655513"/>
  </r>
  <r>
    <n v="364"/>
    <s v="Point"/>
    <n v="534"/>
    <s v="ELK CREEK"/>
    <s v=" "/>
    <x v="5"/>
    <s v="Electrofishing"/>
    <s v="BACKPACK"/>
    <s v="Between T5 and 6,  large ice mass that covered the creek.  We skipped over the ice and continued above it.  The ice mass was approximately 10m in length starting at 148 m.  At T8- River Left undercut is shelf ice."/>
    <n v="11010301"/>
    <x v="5"/>
    <x v="5"/>
    <n v="52.080001000000003"/>
    <n v="-115.683328"/>
    <n v="250"/>
    <n v="611"/>
    <s v=" "/>
    <n v="2"/>
    <x v="0"/>
    <x v="1"/>
    <n v="0"/>
    <n v="72"/>
    <s v=" "/>
    <s v="U"/>
    <s v=" "/>
    <n v="21179"/>
    <n v="1487607"/>
    <n v="4655513"/>
  </r>
  <r>
    <n v="365"/>
    <s v="Point"/>
    <n v="534"/>
    <s v="ELK CREEK"/>
    <s v=" "/>
    <x v="5"/>
    <s v="Electrofishing"/>
    <s v="BACKPACK"/>
    <s v="Between T5 and 6,  large ice mass that covered the creek.  We skipped over the ice and continued above it.  The ice mass was approximately 10m in length starting at 148 m.  At T8- River Left undercut is shelf ice."/>
    <n v="11010301"/>
    <x v="5"/>
    <x v="5"/>
    <n v="52.080001000000003"/>
    <n v="-115.683328"/>
    <n v="250"/>
    <n v="611"/>
    <s v=" "/>
    <n v="2"/>
    <x v="0"/>
    <x v="1"/>
    <n v="5"/>
    <n v="75"/>
    <s v=" "/>
    <s v="U"/>
    <s v=" "/>
    <n v="21179"/>
    <n v="1487607"/>
    <n v="4655513"/>
  </r>
  <r>
    <n v="366"/>
    <s v="Point"/>
    <n v="534"/>
    <s v="ELK CREEK"/>
    <s v=" "/>
    <x v="5"/>
    <s v="Electrofishing"/>
    <s v="BACKPACK"/>
    <s v="Observed 2 MNWH when measuring reach."/>
    <n v="11010301"/>
    <x v="6"/>
    <x v="6"/>
    <n v="52.069051000000002"/>
    <n v="-115.748744"/>
    <n v="250"/>
    <n v="1116"/>
    <s v=" "/>
    <n v="9"/>
    <x v="0"/>
    <x v="0"/>
    <n v="35"/>
    <n v="164"/>
    <s v=" "/>
    <s v="U"/>
    <s v=" "/>
    <n v="21179"/>
    <n v="1487614"/>
    <n v="4655520"/>
  </r>
  <r>
    <n v="367"/>
    <s v="Point"/>
    <n v="534"/>
    <s v="ELK CREEK"/>
    <s v=" "/>
    <x v="5"/>
    <s v="Electrofishing"/>
    <s v="BACKPACK"/>
    <s v="Observed 2 MNWH when measuring reach."/>
    <n v="11010301"/>
    <x v="6"/>
    <x v="6"/>
    <n v="52.069051000000002"/>
    <n v="-115.748744"/>
    <n v="250"/>
    <n v="1116"/>
    <s v=" "/>
    <n v="9"/>
    <x v="0"/>
    <x v="0"/>
    <n v="40"/>
    <n v="169"/>
    <s v=" "/>
    <s v="U"/>
    <s v=" "/>
    <n v="21179"/>
    <n v="1487614"/>
    <n v="4655520"/>
  </r>
  <r>
    <n v="368"/>
    <s v="Point"/>
    <n v="534"/>
    <s v="ELK CREEK"/>
    <s v=" "/>
    <x v="5"/>
    <s v="Electrofishing"/>
    <s v="BACKPACK"/>
    <s v="Observed 2 MNWH when measuring reach."/>
    <n v="11010301"/>
    <x v="6"/>
    <x v="6"/>
    <n v="52.069051000000002"/>
    <n v="-115.748744"/>
    <n v="250"/>
    <n v="1116"/>
    <s v=" "/>
    <n v="9"/>
    <x v="0"/>
    <x v="0"/>
    <n v="30"/>
    <n v="150"/>
    <s v=" "/>
    <s v="U"/>
    <s v=" "/>
    <n v="21179"/>
    <n v="1487614"/>
    <n v="4655520"/>
  </r>
  <r>
    <n v="369"/>
    <s v="Point"/>
    <n v="534"/>
    <s v="ELK CREEK"/>
    <s v=" "/>
    <x v="5"/>
    <s v="Electrofishing"/>
    <s v="BACKPACK"/>
    <s v="Observed 2 MNWH when measuring reach."/>
    <n v="11010301"/>
    <x v="6"/>
    <x v="6"/>
    <n v="52.069051000000002"/>
    <n v="-115.748744"/>
    <n v="250"/>
    <n v="1116"/>
    <s v=" "/>
    <n v="9"/>
    <x v="0"/>
    <x v="0"/>
    <n v="82"/>
    <n v="214"/>
    <s v=" "/>
    <s v="U"/>
    <s v=" "/>
    <n v="21179"/>
    <n v="1487614"/>
    <n v="4655520"/>
  </r>
  <r>
    <n v="370"/>
    <s v="Point"/>
    <n v="534"/>
    <s v="ELK CREEK"/>
    <s v=" "/>
    <x v="5"/>
    <s v="Electrofishing"/>
    <s v="BACKPACK"/>
    <s v="Observed 2 MNWH when measuring reach."/>
    <n v="11010301"/>
    <x v="6"/>
    <x v="6"/>
    <n v="52.069051000000002"/>
    <n v="-115.748744"/>
    <n v="250"/>
    <n v="1116"/>
    <s v=" "/>
    <n v="9"/>
    <x v="0"/>
    <x v="0"/>
    <n v="36"/>
    <n v="160"/>
    <s v=" "/>
    <s v="U"/>
    <s v=" "/>
    <n v="21179"/>
    <n v="1487614"/>
    <n v="4655520"/>
  </r>
  <r>
    <n v="371"/>
    <s v="Point"/>
    <n v="534"/>
    <s v="ELK CREEK"/>
    <s v=" "/>
    <x v="5"/>
    <s v="Electrofishing"/>
    <s v="BACKPACK"/>
    <s v="Observed 2 MNWH when measuring reach."/>
    <n v="11010301"/>
    <x v="6"/>
    <x v="6"/>
    <n v="52.069051000000002"/>
    <n v="-115.748744"/>
    <n v="250"/>
    <n v="1116"/>
    <s v=" "/>
    <n v="9"/>
    <x v="0"/>
    <x v="0"/>
    <n v="34"/>
    <n v="159"/>
    <s v=" "/>
    <s v="U"/>
    <s v=" "/>
    <n v="21179"/>
    <n v="1487614"/>
    <n v="4655520"/>
  </r>
  <r>
    <n v="372"/>
    <s v="Point"/>
    <n v="534"/>
    <s v="ELK CREEK"/>
    <s v=" "/>
    <x v="5"/>
    <s v="Electrofishing"/>
    <s v="BACKPACK"/>
    <s v="Observed 2 MNWH when measuring reach."/>
    <n v="11010301"/>
    <x v="6"/>
    <x v="6"/>
    <n v="52.069051000000002"/>
    <n v="-115.748744"/>
    <n v="250"/>
    <n v="1116"/>
    <s v=" "/>
    <n v="9"/>
    <x v="0"/>
    <x v="0"/>
    <n v="37"/>
    <n v="159"/>
    <s v=" "/>
    <s v="U"/>
    <s v=" "/>
    <n v="21179"/>
    <n v="1487614"/>
    <n v="4655520"/>
  </r>
  <r>
    <n v="373"/>
    <s v="Point"/>
    <n v="534"/>
    <s v="ELK CREEK"/>
    <s v=" "/>
    <x v="5"/>
    <s v="Electrofishing"/>
    <s v="BACKPACK"/>
    <s v="Observed 2 MNWH when measuring reach."/>
    <n v="11010301"/>
    <x v="6"/>
    <x v="6"/>
    <n v="52.069051000000002"/>
    <n v="-115.748744"/>
    <n v="250"/>
    <n v="1116"/>
    <s v=" "/>
    <n v="9"/>
    <x v="0"/>
    <x v="0"/>
    <n v="38"/>
    <n v="165"/>
    <s v=" "/>
    <s v="U"/>
    <s v=" "/>
    <n v="21179"/>
    <n v="1487614"/>
    <n v="4655520"/>
  </r>
  <r>
    <n v="374"/>
    <s v="Point"/>
    <n v="534"/>
    <s v="ELK CREEK"/>
    <s v=" "/>
    <x v="5"/>
    <s v="Electrofishing"/>
    <s v="BACKPACK"/>
    <s v="Observed 2 MNWH when measuring reach."/>
    <n v="11010301"/>
    <x v="6"/>
    <x v="6"/>
    <n v="52.069051000000002"/>
    <n v="-115.748744"/>
    <n v="250"/>
    <n v="1116"/>
    <s v=" "/>
    <n v="9"/>
    <x v="0"/>
    <x v="0"/>
    <n v="37"/>
    <n v="162"/>
    <s v=" "/>
    <s v="U"/>
    <s v=" "/>
    <n v="21179"/>
    <n v="1487614"/>
    <n v="4655520"/>
  </r>
  <r>
    <n v="375"/>
    <s v="Point"/>
    <n v="534"/>
    <s v="ELK CREEK"/>
    <s v=" "/>
    <x v="5"/>
    <s v="Electrofishing"/>
    <s v="BACKPACK"/>
    <s v="Observed 2 MNWH when measuring reach."/>
    <n v="11010301"/>
    <x v="6"/>
    <x v="6"/>
    <n v="52.069051000000002"/>
    <n v="-115.748744"/>
    <n v="250"/>
    <n v="1116"/>
    <s v=" "/>
    <n v="23"/>
    <x v="0"/>
    <x v="1"/>
    <n v="33"/>
    <n v="150"/>
    <s v=" "/>
    <s v="U"/>
    <s v=" "/>
    <n v="21179"/>
    <n v="1487614"/>
    <n v="4655520"/>
  </r>
  <r>
    <n v="376"/>
    <s v="Point"/>
    <n v="534"/>
    <s v="ELK CREEK"/>
    <s v=" "/>
    <x v="5"/>
    <s v="Electrofishing"/>
    <s v="BACKPACK"/>
    <s v="Observed 2 MNWH when measuring reach."/>
    <n v="11010301"/>
    <x v="6"/>
    <x v="6"/>
    <n v="52.069051000000002"/>
    <n v="-115.748744"/>
    <n v="250"/>
    <n v="1116"/>
    <s v=" "/>
    <n v="23"/>
    <x v="0"/>
    <x v="1"/>
    <n v="48"/>
    <n v="168"/>
    <s v=" "/>
    <s v="U"/>
    <s v=" "/>
    <n v="21179"/>
    <n v="1487614"/>
    <n v="4655520"/>
  </r>
  <r>
    <n v="377"/>
    <s v="Point"/>
    <n v="534"/>
    <s v="ELK CREEK"/>
    <s v=" "/>
    <x v="5"/>
    <s v="Electrofishing"/>
    <s v="BACKPACK"/>
    <s v="Observed 2 MNWH when measuring reach."/>
    <n v="11010301"/>
    <x v="6"/>
    <x v="6"/>
    <n v="52.069051000000002"/>
    <n v="-115.748744"/>
    <n v="250"/>
    <n v="1116"/>
    <s v=" "/>
    <n v="23"/>
    <x v="0"/>
    <x v="1"/>
    <n v="57"/>
    <n v="183"/>
    <s v=" "/>
    <s v="U"/>
    <s v=" "/>
    <n v="21179"/>
    <n v="1487614"/>
    <n v="4655520"/>
  </r>
  <r>
    <n v="378"/>
    <s v="Point"/>
    <n v="534"/>
    <s v="ELK CREEK"/>
    <s v=" "/>
    <x v="5"/>
    <s v="Electrofishing"/>
    <s v="BACKPACK"/>
    <s v="Observed 2 MNWH when measuring reach."/>
    <n v="11010301"/>
    <x v="6"/>
    <x v="6"/>
    <n v="52.069051000000002"/>
    <n v="-115.748744"/>
    <n v="250"/>
    <n v="1116"/>
    <s v=" "/>
    <n v="23"/>
    <x v="0"/>
    <x v="1"/>
    <n v="38"/>
    <n v="157"/>
    <s v=" "/>
    <s v="U"/>
    <s v=" "/>
    <n v="21179"/>
    <n v="1487614"/>
    <n v="4655520"/>
  </r>
  <r>
    <n v="379"/>
    <s v="Point"/>
    <n v="534"/>
    <s v="ELK CREEK"/>
    <s v=" "/>
    <x v="5"/>
    <s v="Electrofishing"/>
    <s v="BACKPACK"/>
    <s v="Observed 2 MNWH when measuring reach."/>
    <n v="11010301"/>
    <x v="6"/>
    <x v="6"/>
    <n v="52.069051000000002"/>
    <n v="-115.748744"/>
    <n v="250"/>
    <n v="1116"/>
    <s v=" "/>
    <n v="23"/>
    <x v="0"/>
    <x v="1"/>
    <n v="67"/>
    <n v="185"/>
    <s v=" "/>
    <s v="U"/>
    <s v=" "/>
    <n v="21179"/>
    <n v="1487614"/>
    <n v="4655520"/>
  </r>
  <r>
    <n v="380"/>
    <s v="Point"/>
    <n v="534"/>
    <s v="ELK CREEK"/>
    <s v=" "/>
    <x v="5"/>
    <s v="Electrofishing"/>
    <s v="BACKPACK"/>
    <s v="Observed 2 MNWH when measuring reach."/>
    <n v="11010301"/>
    <x v="6"/>
    <x v="6"/>
    <n v="52.069051000000002"/>
    <n v="-115.748744"/>
    <n v="250"/>
    <n v="1116"/>
    <s v=" "/>
    <n v="23"/>
    <x v="0"/>
    <x v="1"/>
    <n v="0"/>
    <n v="61"/>
    <s v=" "/>
    <s v="U"/>
    <s v=" "/>
    <n v="21179"/>
    <n v="1487614"/>
    <n v="4655520"/>
  </r>
  <r>
    <n v="381"/>
    <s v="Point"/>
    <n v="534"/>
    <s v="ELK CREEK"/>
    <s v=" "/>
    <x v="5"/>
    <s v="Electrofishing"/>
    <s v="BACKPACK"/>
    <s v="Observed 2 MNWH when measuring reach."/>
    <n v="11010301"/>
    <x v="6"/>
    <x v="6"/>
    <n v="52.069051000000002"/>
    <n v="-115.748744"/>
    <n v="250"/>
    <n v="1116"/>
    <s v=" "/>
    <n v="23"/>
    <x v="0"/>
    <x v="1"/>
    <n v="0"/>
    <n v="68"/>
    <s v=" "/>
    <s v="U"/>
    <s v=" "/>
    <n v="21179"/>
    <n v="1487614"/>
    <n v="4655520"/>
  </r>
  <r>
    <n v="382"/>
    <s v="Point"/>
    <n v="534"/>
    <s v="ELK CREEK"/>
    <s v=" "/>
    <x v="5"/>
    <s v="Electrofishing"/>
    <s v="BACKPACK"/>
    <s v="Observed 2 MNWH when measuring reach."/>
    <n v="11010301"/>
    <x v="6"/>
    <x v="6"/>
    <n v="52.069051000000002"/>
    <n v="-115.748744"/>
    <n v="250"/>
    <n v="1116"/>
    <s v=" "/>
    <n v="23"/>
    <x v="0"/>
    <x v="1"/>
    <n v="62"/>
    <n v="185"/>
    <s v=" "/>
    <s v="U"/>
    <s v=" "/>
    <n v="21179"/>
    <n v="1487614"/>
    <n v="4655520"/>
  </r>
  <r>
    <n v="383"/>
    <s v="Point"/>
    <n v="534"/>
    <s v="ELK CREEK"/>
    <s v=" "/>
    <x v="5"/>
    <s v="Electrofishing"/>
    <s v="BACKPACK"/>
    <s v="Observed 2 MNWH when measuring reach."/>
    <n v="11010301"/>
    <x v="6"/>
    <x v="6"/>
    <n v="52.069051000000002"/>
    <n v="-115.748744"/>
    <n v="250"/>
    <n v="1116"/>
    <s v=" "/>
    <n v="23"/>
    <x v="0"/>
    <x v="1"/>
    <n v="46"/>
    <n v="164"/>
    <s v=" "/>
    <s v="U"/>
    <s v=" "/>
    <n v="21179"/>
    <n v="1487614"/>
    <n v="4655520"/>
  </r>
  <r>
    <n v="384"/>
    <s v="Point"/>
    <n v="534"/>
    <s v="ELK CREEK"/>
    <s v=" "/>
    <x v="5"/>
    <s v="Electrofishing"/>
    <s v="BACKPACK"/>
    <s v="Observed 2 MNWH when measuring reach."/>
    <n v="11010301"/>
    <x v="6"/>
    <x v="6"/>
    <n v="52.069051000000002"/>
    <n v="-115.748744"/>
    <n v="250"/>
    <n v="1116"/>
    <s v=" "/>
    <n v="23"/>
    <x v="0"/>
    <x v="1"/>
    <n v="51"/>
    <n v="172"/>
    <s v=" "/>
    <s v="U"/>
    <s v=" "/>
    <n v="21179"/>
    <n v="1487614"/>
    <n v="4655520"/>
  </r>
  <r>
    <n v="385"/>
    <s v="Point"/>
    <n v="534"/>
    <s v="ELK CREEK"/>
    <s v=" "/>
    <x v="5"/>
    <s v="Electrofishing"/>
    <s v="BACKPACK"/>
    <s v="Observed 2 MNWH when measuring reach."/>
    <n v="11010301"/>
    <x v="6"/>
    <x v="6"/>
    <n v="52.069051000000002"/>
    <n v="-115.748744"/>
    <n v="250"/>
    <n v="1116"/>
    <s v=" "/>
    <n v="23"/>
    <x v="0"/>
    <x v="1"/>
    <n v="58"/>
    <n v="179"/>
    <s v=" "/>
    <s v="U"/>
    <s v=" "/>
    <n v="21179"/>
    <n v="1487614"/>
    <n v="4655520"/>
  </r>
  <r>
    <n v="386"/>
    <s v="Point"/>
    <n v="534"/>
    <s v="ELK CREEK"/>
    <s v=" "/>
    <x v="5"/>
    <s v="Electrofishing"/>
    <s v="BACKPACK"/>
    <s v="Observed 2 MNWH when measuring reach."/>
    <n v="11010301"/>
    <x v="6"/>
    <x v="6"/>
    <n v="52.069051000000002"/>
    <n v="-115.748744"/>
    <n v="250"/>
    <n v="1116"/>
    <s v=" "/>
    <n v="23"/>
    <x v="0"/>
    <x v="1"/>
    <n v="53"/>
    <n v="175"/>
    <s v=" "/>
    <s v="U"/>
    <s v=" "/>
    <n v="21179"/>
    <n v="1487614"/>
    <n v="4655520"/>
  </r>
  <r>
    <n v="387"/>
    <s v="Point"/>
    <n v="534"/>
    <s v="ELK CREEK"/>
    <s v=" "/>
    <x v="5"/>
    <s v="Electrofishing"/>
    <s v="BACKPACK"/>
    <s v="Observed 2 MNWH when measuring reach."/>
    <n v="11010301"/>
    <x v="6"/>
    <x v="6"/>
    <n v="52.069051000000002"/>
    <n v="-115.748744"/>
    <n v="250"/>
    <n v="1116"/>
    <s v=" "/>
    <n v="23"/>
    <x v="0"/>
    <x v="1"/>
    <n v="32"/>
    <n v="146"/>
    <s v=" "/>
    <s v="U"/>
    <s v=" "/>
    <n v="21179"/>
    <n v="1487614"/>
    <n v="4655520"/>
  </r>
  <r>
    <n v="388"/>
    <s v="Point"/>
    <n v="534"/>
    <s v="ELK CREEK"/>
    <s v=" "/>
    <x v="5"/>
    <s v="Electrofishing"/>
    <s v="BACKPACK"/>
    <s v="Observed 2 MNWH when measuring reach."/>
    <n v="11010301"/>
    <x v="6"/>
    <x v="6"/>
    <n v="52.069051000000002"/>
    <n v="-115.748744"/>
    <n v="250"/>
    <n v="1116"/>
    <s v=" "/>
    <n v="23"/>
    <x v="0"/>
    <x v="1"/>
    <n v="39"/>
    <n v="157"/>
    <s v=" "/>
    <s v="U"/>
    <s v=" "/>
    <n v="21179"/>
    <n v="1487614"/>
    <n v="4655520"/>
  </r>
  <r>
    <n v="389"/>
    <s v="Point"/>
    <n v="534"/>
    <s v="ELK CREEK"/>
    <s v=" "/>
    <x v="5"/>
    <s v="Electrofishing"/>
    <s v="BACKPACK"/>
    <s v="Observed 2 MNWH when measuring reach."/>
    <n v="11010301"/>
    <x v="6"/>
    <x v="6"/>
    <n v="52.069051000000002"/>
    <n v="-115.748744"/>
    <n v="250"/>
    <n v="1116"/>
    <s v=" "/>
    <n v="23"/>
    <x v="0"/>
    <x v="1"/>
    <n v="242"/>
    <n v="293"/>
    <s v=" "/>
    <s v="U"/>
    <s v=" "/>
    <n v="21179"/>
    <n v="1487614"/>
    <n v="4655520"/>
  </r>
  <r>
    <n v="390"/>
    <s v="Point"/>
    <n v="534"/>
    <s v="ELK CREEK"/>
    <s v=" "/>
    <x v="5"/>
    <s v="Electrofishing"/>
    <s v="BACKPACK"/>
    <s v="Observed 2 MNWH when measuring reach."/>
    <n v="11010301"/>
    <x v="6"/>
    <x v="6"/>
    <n v="52.069051000000002"/>
    <n v="-115.748744"/>
    <n v="250"/>
    <n v="1116"/>
    <s v=" "/>
    <n v="23"/>
    <x v="0"/>
    <x v="1"/>
    <n v="194"/>
    <n v="274"/>
    <s v=" "/>
    <s v="U"/>
    <s v=" "/>
    <n v="21179"/>
    <n v="1487614"/>
    <n v="4655520"/>
  </r>
  <r>
    <n v="391"/>
    <s v="Point"/>
    <n v="534"/>
    <s v="ELK CREEK"/>
    <s v=" "/>
    <x v="5"/>
    <s v="Electrofishing"/>
    <s v="BACKPACK"/>
    <s v="Observed 2 MNWH when measuring reach."/>
    <n v="11010301"/>
    <x v="6"/>
    <x v="6"/>
    <n v="52.069051000000002"/>
    <n v="-115.748744"/>
    <n v="250"/>
    <n v="1116"/>
    <s v=" "/>
    <n v="23"/>
    <x v="0"/>
    <x v="1"/>
    <n v="150"/>
    <n v="237"/>
    <s v=" "/>
    <s v="U"/>
    <s v=" "/>
    <n v="21179"/>
    <n v="1487614"/>
    <n v="4655520"/>
  </r>
  <r>
    <n v="392"/>
    <s v="Point"/>
    <n v="534"/>
    <s v="ELK CREEK"/>
    <s v=" "/>
    <x v="5"/>
    <s v="Electrofishing"/>
    <s v="BACKPACK"/>
    <s v="Observed 2 MNWH when measuring reach."/>
    <n v="11010301"/>
    <x v="6"/>
    <x v="6"/>
    <n v="52.069051000000002"/>
    <n v="-115.748744"/>
    <n v="250"/>
    <n v="1116"/>
    <s v=" "/>
    <n v="23"/>
    <x v="0"/>
    <x v="1"/>
    <n v="57"/>
    <n v="181"/>
    <s v=" "/>
    <s v="U"/>
    <s v=" "/>
    <n v="21179"/>
    <n v="1487614"/>
    <n v="4655520"/>
  </r>
  <r>
    <n v="393"/>
    <s v="Point"/>
    <n v="534"/>
    <s v="ELK CREEK"/>
    <s v=" "/>
    <x v="5"/>
    <s v="Electrofishing"/>
    <s v="BACKPACK"/>
    <s v="Observed 2 MNWH when measuring reach."/>
    <n v="11010301"/>
    <x v="6"/>
    <x v="6"/>
    <n v="52.069051000000002"/>
    <n v="-115.748744"/>
    <n v="250"/>
    <n v="1116"/>
    <s v=" "/>
    <n v="23"/>
    <x v="0"/>
    <x v="1"/>
    <n v="74"/>
    <n v="191"/>
    <s v=" "/>
    <s v="U"/>
    <s v=" "/>
    <n v="21179"/>
    <n v="1487614"/>
    <n v="4655520"/>
  </r>
  <r>
    <n v="394"/>
    <s v="Point"/>
    <n v="534"/>
    <s v="ELK CREEK"/>
    <s v=" "/>
    <x v="5"/>
    <s v="Electrofishing"/>
    <s v="BACKPACK"/>
    <s v="Observed 2 MNWH when measuring reach."/>
    <n v="11010301"/>
    <x v="6"/>
    <x v="6"/>
    <n v="52.069051000000002"/>
    <n v="-115.748744"/>
    <n v="250"/>
    <n v="1116"/>
    <s v=" "/>
    <n v="23"/>
    <x v="0"/>
    <x v="1"/>
    <n v="59"/>
    <n v="181"/>
    <s v=" "/>
    <s v="U"/>
    <s v=" "/>
    <n v="21179"/>
    <n v="1487614"/>
    <n v="4655520"/>
  </r>
  <r>
    <n v="395"/>
    <s v="Point"/>
    <n v="534"/>
    <s v="ELK CREEK"/>
    <s v=" "/>
    <x v="5"/>
    <s v="Electrofishing"/>
    <s v="BACKPACK"/>
    <s v="Observed 2 MNWH when measuring reach."/>
    <n v="11010301"/>
    <x v="6"/>
    <x v="6"/>
    <n v="52.069051000000002"/>
    <n v="-115.748744"/>
    <n v="250"/>
    <n v="1116"/>
    <s v=" "/>
    <n v="23"/>
    <x v="0"/>
    <x v="1"/>
    <n v="52"/>
    <n v="175"/>
    <s v=" "/>
    <s v="U"/>
    <s v=" "/>
    <n v="21179"/>
    <n v="1487614"/>
    <n v="4655520"/>
  </r>
  <r>
    <n v="396"/>
    <s v="Point"/>
    <n v="534"/>
    <s v="ELK CREEK"/>
    <s v=" "/>
    <x v="5"/>
    <s v="Electrofishing"/>
    <s v="BACKPACK"/>
    <s v="Observed 2 MNWH when measuring reach."/>
    <n v="11010301"/>
    <x v="6"/>
    <x v="6"/>
    <n v="52.069051000000002"/>
    <n v="-115.748744"/>
    <n v="250"/>
    <n v="1116"/>
    <s v=" "/>
    <n v="23"/>
    <x v="0"/>
    <x v="1"/>
    <n v="56"/>
    <n v="174"/>
    <s v=" "/>
    <s v="U"/>
    <s v=" "/>
    <n v="21179"/>
    <n v="1487614"/>
    <n v="4655520"/>
  </r>
  <r>
    <n v="397"/>
    <s v="Point"/>
    <n v="534"/>
    <s v="ELK CREEK"/>
    <s v=" "/>
    <x v="5"/>
    <s v="Electrofishing"/>
    <s v="BACKPACK"/>
    <s v="Observed 2 MNWH when measuring reach."/>
    <n v="11010301"/>
    <x v="6"/>
    <x v="6"/>
    <n v="52.069051000000002"/>
    <n v="-115.748744"/>
    <n v="250"/>
    <n v="1116"/>
    <s v=" "/>
    <n v="23"/>
    <x v="0"/>
    <x v="1"/>
    <n v="19"/>
    <n v="123"/>
    <s v=" "/>
    <s v="U"/>
    <s v=" "/>
    <n v="21179"/>
    <n v="1487614"/>
    <n v="4655520"/>
  </r>
  <r>
    <n v="398"/>
    <s v="Point"/>
    <n v="534"/>
    <s v="ELK CREEK"/>
    <s v=" "/>
    <x v="6"/>
    <s v="Electrofishing"/>
    <s v="BACKPACK"/>
    <s v="Small spring enters stream at T3, diverse habitat with deep corner pools and woody debris."/>
    <n v="11010301"/>
    <x v="7"/>
    <x v="7"/>
    <n v="52.063915000000001"/>
    <n v="-115.758465"/>
    <n v="250"/>
    <n v="1026"/>
    <s v=" "/>
    <n v="1"/>
    <x v="0"/>
    <x v="2"/>
    <n v="45"/>
    <n v="168"/>
    <s v=" "/>
    <s v="U"/>
    <s v=" "/>
    <n v="21179"/>
    <n v="1487615"/>
    <n v="4655521"/>
  </r>
  <r>
    <n v="399"/>
    <s v="Point"/>
    <n v="534"/>
    <s v="ELK CREEK"/>
    <s v=" "/>
    <x v="6"/>
    <s v="Electrofishing"/>
    <s v="BACKPACK"/>
    <s v="Small spring enters stream at T3, diverse habitat with deep corner pools and woody debris."/>
    <n v="11010301"/>
    <x v="7"/>
    <x v="7"/>
    <n v="52.063915000000001"/>
    <n v="-115.758465"/>
    <n v="250"/>
    <n v="1026"/>
    <s v=" "/>
    <n v="20"/>
    <x v="0"/>
    <x v="0"/>
    <n v="42"/>
    <n v="165"/>
    <s v=" "/>
    <s v="U"/>
    <s v=" "/>
    <n v="21179"/>
    <n v="1487615"/>
    <n v="4655521"/>
  </r>
  <r>
    <n v="400"/>
    <s v="Point"/>
    <n v="534"/>
    <s v="ELK CREEK"/>
    <s v=" "/>
    <x v="6"/>
    <s v="Electrofishing"/>
    <s v="BACKPACK"/>
    <s v="Small spring enters stream at T3, diverse habitat with deep corner pools and woody debris."/>
    <n v="11010301"/>
    <x v="7"/>
    <x v="7"/>
    <n v="52.063915000000001"/>
    <n v="-115.758465"/>
    <n v="250"/>
    <n v="1026"/>
    <s v=" "/>
    <n v="20"/>
    <x v="0"/>
    <x v="0"/>
    <n v="16"/>
    <n v="122"/>
    <s v=" "/>
    <s v="U"/>
    <s v=" "/>
    <n v="21179"/>
    <n v="1487615"/>
    <n v="4655521"/>
  </r>
  <r>
    <n v="401"/>
    <s v="Point"/>
    <n v="534"/>
    <s v="ELK CREEK"/>
    <s v=" "/>
    <x v="6"/>
    <s v="Electrofishing"/>
    <s v="BACKPACK"/>
    <s v="Small spring enters stream at T3, diverse habitat with deep corner pools and woody debris."/>
    <n v="11010301"/>
    <x v="7"/>
    <x v="7"/>
    <n v="52.063915000000001"/>
    <n v="-115.758465"/>
    <n v="250"/>
    <n v="1026"/>
    <s v=" "/>
    <n v="20"/>
    <x v="0"/>
    <x v="0"/>
    <n v="15"/>
    <n v="114"/>
    <s v=" "/>
    <s v="U"/>
    <s v=" "/>
    <n v="21179"/>
    <n v="1487615"/>
    <n v="4655521"/>
  </r>
  <r>
    <n v="402"/>
    <s v="Point"/>
    <n v="534"/>
    <s v="ELK CREEK"/>
    <s v=" "/>
    <x v="6"/>
    <s v="Electrofishing"/>
    <s v="BACKPACK"/>
    <s v="Small spring enters stream at T3, diverse habitat with deep corner pools and woody debris."/>
    <n v="11010301"/>
    <x v="7"/>
    <x v="7"/>
    <n v="52.063915000000001"/>
    <n v="-115.758465"/>
    <n v="250"/>
    <n v="1026"/>
    <s v=" "/>
    <n v="20"/>
    <x v="0"/>
    <x v="0"/>
    <n v="9"/>
    <n v="102"/>
    <s v=" "/>
    <s v="U"/>
    <s v=" "/>
    <n v="21179"/>
    <n v="1487615"/>
    <n v="4655521"/>
  </r>
  <r>
    <n v="403"/>
    <s v="Point"/>
    <n v="534"/>
    <s v="ELK CREEK"/>
    <s v=" "/>
    <x v="6"/>
    <s v="Electrofishing"/>
    <s v="BACKPACK"/>
    <s v="Small spring enters stream at T3, diverse habitat with deep corner pools and woody debris."/>
    <n v="11010301"/>
    <x v="7"/>
    <x v="7"/>
    <n v="52.063915000000001"/>
    <n v="-115.758465"/>
    <n v="250"/>
    <n v="1026"/>
    <s v=" "/>
    <n v="20"/>
    <x v="0"/>
    <x v="0"/>
    <n v="30"/>
    <n v="148"/>
    <s v=" "/>
    <s v="U"/>
    <s v=" "/>
    <n v="21179"/>
    <n v="1487615"/>
    <n v="4655521"/>
  </r>
  <r>
    <n v="404"/>
    <s v="Point"/>
    <n v="534"/>
    <s v="ELK CREEK"/>
    <s v=" "/>
    <x v="6"/>
    <s v="Electrofishing"/>
    <s v="BACKPACK"/>
    <s v="Small spring enters stream at T3, diverse habitat with deep corner pools and woody debris."/>
    <n v="11010301"/>
    <x v="7"/>
    <x v="7"/>
    <n v="52.063915000000001"/>
    <n v="-115.758465"/>
    <n v="250"/>
    <n v="1026"/>
    <s v=" "/>
    <n v="20"/>
    <x v="0"/>
    <x v="0"/>
    <n v="155"/>
    <n v="260"/>
    <s v=" "/>
    <s v="U"/>
    <s v=" "/>
    <n v="21179"/>
    <n v="1487615"/>
    <n v="4655521"/>
  </r>
  <r>
    <n v="405"/>
    <s v="Point"/>
    <n v="534"/>
    <s v="ELK CREEK"/>
    <s v=" "/>
    <x v="6"/>
    <s v="Electrofishing"/>
    <s v="BACKPACK"/>
    <s v="Small spring enters stream at T3, diverse habitat with deep corner pools and woody debris."/>
    <n v="11010301"/>
    <x v="7"/>
    <x v="7"/>
    <n v="52.063915000000001"/>
    <n v="-115.758465"/>
    <n v="250"/>
    <n v="1026"/>
    <s v=" "/>
    <n v="20"/>
    <x v="0"/>
    <x v="0"/>
    <n v="80"/>
    <n v="205"/>
    <s v=" "/>
    <s v="U"/>
    <s v=" "/>
    <n v="21179"/>
    <n v="1487615"/>
    <n v="4655521"/>
  </r>
  <r>
    <n v="406"/>
    <s v="Point"/>
    <n v="534"/>
    <s v="ELK CREEK"/>
    <s v=" "/>
    <x v="6"/>
    <s v="Electrofishing"/>
    <s v="BACKPACK"/>
    <s v="Small spring enters stream at T3, diverse habitat with deep corner pools and woody debris."/>
    <n v="11010301"/>
    <x v="7"/>
    <x v="7"/>
    <n v="52.063915000000001"/>
    <n v="-115.758465"/>
    <n v="250"/>
    <n v="1026"/>
    <s v=" "/>
    <n v="20"/>
    <x v="0"/>
    <x v="0"/>
    <n v="75"/>
    <n v="195"/>
    <s v=" "/>
    <s v="U"/>
    <s v=" "/>
    <n v="21179"/>
    <n v="1487615"/>
    <n v="4655521"/>
  </r>
  <r>
    <n v="407"/>
    <s v="Point"/>
    <n v="534"/>
    <s v="ELK CREEK"/>
    <s v=" "/>
    <x v="6"/>
    <s v="Electrofishing"/>
    <s v="BACKPACK"/>
    <s v="Small spring enters stream at T3, diverse habitat with deep corner pools and woody debris."/>
    <n v="11010301"/>
    <x v="7"/>
    <x v="7"/>
    <n v="52.063915000000001"/>
    <n v="-115.758465"/>
    <n v="250"/>
    <n v="1026"/>
    <s v=" "/>
    <n v="20"/>
    <x v="0"/>
    <x v="0"/>
    <n v="21"/>
    <n v="125"/>
    <s v=" "/>
    <s v="U"/>
    <s v=" "/>
    <n v="21179"/>
    <n v="1487615"/>
    <n v="4655521"/>
  </r>
  <r>
    <n v="408"/>
    <s v="Point"/>
    <n v="534"/>
    <s v="ELK CREEK"/>
    <s v=" "/>
    <x v="6"/>
    <s v="Electrofishing"/>
    <s v="BACKPACK"/>
    <s v="Small spring enters stream at T3, diverse habitat with deep corner pools and woody debris."/>
    <n v="11010301"/>
    <x v="7"/>
    <x v="7"/>
    <n v="52.063915000000001"/>
    <n v="-115.758465"/>
    <n v="250"/>
    <n v="1026"/>
    <s v=" "/>
    <n v="20"/>
    <x v="0"/>
    <x v="0"/>
    <n v="17"/>
    <n v="116"/>
    <s v=" "/>
    <s v="U"/>
    <s v=" "/>
    <n v="21179"/>
    <n v="1487615"/>
    <n v="4655521"/>
  </r>
  <r>
    <n v="409"/>
    <s v="Point"/>
    <n v="534"/>
    <s v="ELK CREEK"/>
    <s v=" "/>
    <x v="6"/>
    <s v="Electrofishing"/>
    <s v="BACKPACK"/>
    <s v="Small spring enters stream at T3, diverse habitat with deep corner pools and woody debris."/>
    <n v="11010301"/>
    <x v="7"/>
    <x v="7"/>
    <n v="52.063915000000001"/>
    <n v="-115.758465"/>
    <n v="250"/>
    <n v="1026"/>
    <s v=" "/>
    <n v="20"/>
    <x v="0"/>
    <x v="0"/>
    <n v="19"/>
    <n v="122"/>
    <s v=" "/>
    <s v="U"/>
    <s v=" "/>
    <n v="21179"/>
    <n v="1487615"/>
    <n v="4655521"/>
  </r>
  <r>
    <n v="410"/>
    <s v="Point"/>
    <n v="534"/>
    <s v="ELK CREEK"/>
    <s v=" "/>
    <x v="6"/>
    <s v="Electrofishing"/>
    <s v="BACKPACK"/>
    <s v="Small spring enters stream at T3, diverse habitat with deep corner pools and woody debris."/>
    <n v="11010301"/>
    <x v="7"/>
    <x v="7"/>
    <n v="52.063915000000001"/>
    <n v="-115.758465"/>
    <n v="250"/>
    <n v="1026"/>
    <s v=" "/>
    <n v="20"/>
    <x v="0"/>
    <x v="0"/>
    <n v="136"/>
    <n v="247"/>
    <s v=" "/>
    <s v="U"/>
    <s v=" "/>
    <n v="21179"/>
    <n v="1487615"/>
    <n v="4655521"/>
  </r>
  <r>
    <n v="411"/>
    <s v="Point"/>
    <n v="534"/>
    <s v="ELK CREEK"/>
    <s v=" "/>
    <x v="6"/>
    <s v="Electrofishing"/>
    <s v="BACKPACK"/>
    <s v="Small spring enters stream at T3, diverse habitat with deep corner pools and woody debris."/>
    <n v="11010301"/>
    <x v="7"/>
    <x v="7"/>
    <n v="52.063915000000001"/>
    <n v="-115.758465"/>
    <n v="250"/>
    <n v="1026"/>
    <s v=" "/>
    <n v="20"/>
    <x v="0"/>
    <x v="0"/>
    <n v="36"/>
    <n v="160"/>
    <s v=" "/>
    <s v="U"/>
    <s v=" "/>
    <n v="21179"/>
    <n v="1487615"/>
    <n v="4655521"/>
  </r>
  <r>
    <n v="412"/>
    <s v="Point"/>
    <n v="534"/>
    <s v="ELK CREEK"/>
    <s v=" "/>
    <x v="6"/>
    <s v="Electrofishing"/>
    <s v="BACKPACK"/>
    <s v="Small spring enters stream at T3, diverse habitat with deep corner pools and woody debris."/>
    <n v="11010301"/>
    <x v="7"/>
    <x v="7"/>
    <n v="52.063915000000001"/>
    <n v="-115.758465"/>
    <n v="250"/>
    <n v="1026"/>
    <s v=" "/>
    <n v="20"/>
    <x v="0"/>
    <x v="0"/>
    <n v="49"/>
    <n v="172"/>
    <s v=" "/>
    <s v="U"/>
    <s v=" "/>
    <n v="21179"/>
    <n v="1487615"/>
    <n v="4655521"/>
  </r>
  <r>
    <n v="413"/>
    <s v="Point"/>
    <n v="534"/>
    <s v="ELK CREEK"/>
    <s v=" "/>
    <x v="6"/>
    <s v="Electrofishing"/>
    <s v="BACKPACK"/>
    <s v="Small spring enters stream at T3, diverse habitat with deep corner pools and woody debris."/>
    <n v="11010301"/>
    <x v="7"/>
    <x v="7"/>
    <n v="52.063915000000001"/>
    <n v="-115.758465"/>
    <n v="250"/>
    <n v="1026"/>
    <s v=" "/>
    <n v="20"/>
    <x v="0"/>
    <x v="0"/>
    <n v="59"/>
    <n v="186"/>
    <s v=" "/>
    <s v="U"/>
    <s v=" "/>
    <n v="21179"/>
    <n v="1487615"/>
    <n v="4655521"/>
  </r>
  <r>
    <n v="414"/>
    <s v="Point"/>
    <n v="534"/>
    <s v="ELK CREEK"/>
    <s v=" "/>
    <x v="6"/>
    <s v="Electrofishing"/>
    <s v="BACKPACK"/>
    <s v="Small spring enters stream at T3, diverse habitat with deep corner pools and woody debris."/>
    <n v="11010301"/>
    <x v="7"/>
    <x v="7"/>
    <n v="52.063915000000001"/>
    <n v="-115.758465"/>
    <n v="250"/>
    <n v="1026"/>
    <s v=" "/>
    <n v="20"/>
    <x v="0"/>
    <x v="0"/>
    <n v="33"/>
    <n v="150"/>
    <s v=" "/>
    <s v="U"/>
    <s v=" "/>
    <n v="21179"/>
    <n v="1487615"/>
    <n v="4655521"/>
  </r>
  <r>
    <n v="415"/>
    <s v="Point"/>
    <n v="534"/>
    <s v="ELK CREEK"/>
    <s v=" "/>
    <x v="6"/>
    <s v="Electrofishing"/>
    <s v="BACKPACK"/>
    <s v="Small spring enters stream at T3, diverse habitat with deep corner pools and woody debris."/>
    <n v="11010301"/>
    <x v="7"/>
    <x v="7"/>
    <n v="52.063915000000001"/>
    <n v="-115.758465"/>
    <n v="250"/>
    <n v="1026"/>
    <s v=" "/>
    <n v="20"/>
    <x v="0"/>
    <x v="0"/>
    <n v="11"/>
    <n v="108"/>
    <s v=" "/>
    <s v="U"/>
    <s v=" "/>
    <n v="21179"/>
    <n v="1487615"/>
    <n v="4655521"/>
  </r>
  <r>
    <n v="416"/>
    <s v="Point"/>
    <n v="534"/>
    <s v="ELK CREEK"/>
    <s v=" "/>
    <x v="6"/>
    <s v="Electrofishing"/>
    <s v="BACKPACK"/>
    <s v="Small spring enters stream at T3, diverse habitat with deep corner pools and woody debris."/>
    <n v="11010301"/>
    <x v="7"/>
    <x v="7"/>
    <n v="52.063915000000001"/>
    <n v="-115.758465"/>
    <n v="250"/>
    <n v="1026"/>
    <s v=" "/>
    <n v="20"/>
    <x v="0"/>
    <x v="0"/>
    <n v="14"/>
    <n v="115"/>
    <s v=" "/>
    <s v="U"/>
    <s v=" "/>
    <n v="21179"/>
    <n v="1487615"/>
    <n v="4655521"/>
  </r>
  <r>
    <n v="417"/>
    <s v="Point"/>
    <n v="534"/>
    <s v="ELK CREEK"/>
    <s v=" "/>
    <x v="6"/>
    <s v="Electrofishing"/>
    <s v="BACKPACK"/>
    <s v="Small spring enters stream at T3, diverse habitat with deep corner pools and woody debris."/>
    <n v="11010301"/>
    <x v="7"/>
    <x v="7"/>
    <n v="52.063915000000001"/>
    <n v="-115.758465"/>
    <n v="250"/>
    <n v="1026"/>
    <s v=" "/>
    <n v="20"/>
    <x v="0"/>
    <x v="0"/>
    <n v="14"/>
    <n v="115"/>
    <s v=" "/>
    <s v="U"/>
    <s v=" "/>
    <n v="21179"/>
    <n v="1487615"/>
    <n v="4655521"/>
  </r>
  <r>
    <n v="418"/>
    <s v="Point"/>
    <n v="534"/>
    <s v="ELK CREEK"/>
    <s v=" "/>
    <x v="6"/>
    <s v="Electrofishing"/>
    <s v="BACKPACK"/>
    <s v="Small spring enters stream at T3, diverse habitat with deep corner pools and woody debris."/>
    <n v="11010301"/>
    <x v="7"/>
    <x v="7"/>
    <n v="52.063915000000001"/>
    <n v="-115.758465"/>
    <n v="250"/>
    <n v="1026"/>
    <s v=" "/>
    <n v="20"/>
    <x v="0"/>
    <x v="0"/>
    <n v="39"/>
    <n v="160"/>
    <s v=" "/>
    <s v="U"/>
    <s v=" "/>
    <n v="21179"/>
    <n v="1487615"/>
    <n v="4655521"/>
  </r>
  <r>
    <n v="419"/>
    <s v="Point"/>
    <n v="534"/>
    <s v="ELK CREEK"/>
    <s v=" "/>
    <x v="6"/>
    <s v="Electrofishing"/>
    <s v="BACKPACK"/>
    <s v="Small spring enters stream at T3, diverse habitat with deep corner pools and woody debris."/>
    <n v="11010301"/>
    <x v="7"/>
    <x v="7"/>
    <n v="52.063915000000001"/>
    <n v="-115.758465"/>
    <n v="250"/>
    <n v="1026"/>
    <s v=" "/>
    <n v="6"/>
    <x v="0"/>
    <x v="1"/>
    <n v="73"/>
    <n v="182"/>
    <s v=" "/>
    <s v="U"/>
    <s v=" "/>
    <n v="21179"/>
    <n v="1487615"/>
    <n v="4655521"/>
  </r>
  <r>
    <n v="420"/>
    <s v="Point"/>
    <n v="534"/>
    <s v="ELK CREEK"/>
    <s v=" "/>
    <x v="6"/>
    <s v="Electrofishing"/>
    <s v="BACKPACK"/>
    <s v="Small spring enters stream at T3, diverse habitat with deep corner pools and woody debris."/>
    <n v="11010301"/>
    <x v="7"/>
    <x v="7"/>
    <n v="52.063915000000001"/>
    <n v="-115.758465"/>
    <n v="250"/>
    <n v="1026"/>
    <s v=" "/>
    <n v="6"/>
    <x v="0"/>
    <x v="1"/>
    <n v="328"/>
    <n v="324"/>
    <s v=" "/>
    <s v="U"/>
    <s v=" "/>
    <n v="21179"/>
    <n v="1487615"/>
    <n v="4655521"/>
  </r>
  <r>
    <n v="421"/>
    <s v="Point"/>
    <n v="534"/>
    <s v="ELK CREEK"/>
    <s v=" "/>
    <x v="6"/>
    <s v="Electrofishing"/>
    <s v="BACKPACK"/>
    <s v="Small spring enters stream at T3, diverse habitat with deep corner pools and woody debris."/>
    <n v="11010301"/>
    <x v="7"/>
    <x v="7"/>
    <n v="52.063915000000001"/>
    <n v="-115.758465"/>
    <n v="250"/>
    <n v="1026"/>
    <s v=" "/>
    <n v="6"/>
    <x v="0"/>
    <x v="1"/>
    <n v="61"/>
    <n v="176"/>
    <s v=" "/>
    <s v="U"/>
    <s v=" "/>
    <n v="21179"/>
    <n v="1487615"/>
    <n v="4655521"/>
  </r>
  <r>
    <n v="422"/>
    <s v="Point"/>
    <n v="534"/>
    <s v="ELK CREEK"/>
    <s v=" "/>
    <x v="6"/>
    <s v="Electrofishing"/>
    <s v="BACKPACK"/>
    <s v="Small spring enters stream at T3, diverse habitat with deep corner pools and woody debris."/>
    <n v="11010301"/>
    <x v="7"/>
    <x v="7"/>
    <n v="52.063915000000001"/>
    <n v="-115.758465"/>
    <n v="250"/>
    <n v="1026"/>
    <s v=" "/>
    <n v="6"/>
    <x v="0"/>
    <x v="1"/>
    <n v="72"/>
    <n v="192"/>
    <s v=" "/>
    <s v="U"/>
    <s v=" "/>
    <n v="21179"/>
    <n v="1487615"/>
    <n v="4655521"/>
  </r>
  <r>
    <n v="423"/>
    <s v="Point"/>
    <n v="534"/>
    <s v="ELK CREEK"/>
    <s v=" "/>
    <x v="6"/>
    <s v="Electrofishing"/>
    <s v="BACKPACK"/>
    <s v="Small spring enters stream at T3, diverse habitat with deep corner pools and woody debris."/>
    <n v="11010301"/>
    <x v="7"/>
    <x v="7"/>
    <n v="52.063915000000001"/>
    <n v="-115.758465"/>
    <n v="250"/>
    <n v="1026"/>
    <s v=" "/>
    <n v="6"/>
    <x v="0"/>
    <x v="1"/>
    <n v="18"/>
    <n v="112"/>
    <s v=" "/>
    <s v="U"/>
    <s v=" "/>
    <n v="21179"/>
    <n v="1487615"/>
    <n v="4655521"/>
  </r>
  <r>
    <n v="424"/>
    <s v="Point"/>
    <n v="534"/>
    <s v="ELK CREEK"/>
    <s v=" "/>
    <x v="6"/>
    <s v="Electrofishing"/>
    <s v="BACKPACK"/>
    <s v="Small spring enters stream at T3, diverse habitat with deep corner pools and woody debris."/>
    <n v="11010301"/>
    <x v="7"/>
    <x v="7"/>
    <n v="52.063915000000001"/>
    <n v="-115.758465"/>
    <n v="250"/>
    <n v="1026"/>
    <s v=" "/>
    <n v="6"/>
    <x v="0"/>
    <x v="1"/>
    <n v="354"/>
    <n v="335"/>
    <s v=" "/>
    <s v="U"/>
    <s v=" "/>
    <n v="21179"/>
    <n v="1487615"/>
    <n v="4655521"/>
  </r>
  <r>
    <n v="425"/>
    <s v="Point"/>
    <n v="534"/>
    <s v="ELK CREEK"/>
    <s v=" "/>
    <x v="6"/>
    <s v="Electrofishing"/>
    <s v="BACKPACK"/>
    <s v="Small spring enters stream at T3, diverse habitat with deep corner pools and woody debris."/>
    <n v="11010301"/>
    <x v="7"/>
    <x v="7"/>
    <n v="52.063915000000001"/>
    <n v="-115.758465"/>
    <n v="250"/>
    <n v="1026"/>
    <s v=" "/>
    <n v="10"/>
    <x v="0"/>
    <x v="3"/>
    <n v="23"/>
    <n v="138"/>
    <s v=" "/>
    <s v="U"/>
    <s v=" "/>
    <n v="21179"/>
    <n v="1487615"/>
    <n v="4655521"/>
  </r>
  <r>
    <n v="426"/>
    <s v="Point"/>
    <n v="534"/>
    <s v="ELK CREEK"/>
    <s v=" "/>
    <x v="6"/>
    <s v="Electrofishing"/>
    <s v="BACKPACK"/>
    <s v="Small spring enters stream at T3, diverse habitat with deep corner pools and woody debris."/>
    <n v="11010301"/>
    <x v="7"/>
    <x v="7"/>
    <n v="52.063915000000001"/>
    <n v="-115.758465"/>
    <n v="250"/>
    <n v="1026"/>
    <s v=" "/>
    <n v="10"/>
    <x v="0"/>
    <x v="3"/>
    <n v="68"/>
    <n v="193"/>
    <s v=" "/>
    <s v="U"/>
    <s v=" "/>
    <n v="21179"/>
    <n v="1487615"/>
    <n v="4655521"/>
  </r>
  <r>
    <n v="427"/>
    <s v="Point"/>
    <n v="534"/>
    <s v="ELK CREEK"/>
    <s v=" "/>
    <x v="6"/>
    <s v="Electrofishing"/>
    <s v="BACKPACK"/>
    <s v="Small spring enters stream at T3, diverse habitat with deep corner pools and woody debris."/>
    <n v="11010301"/>
    <x v="7"/>
    <x v="7"/>
    <n v="52.063915000000001"/>
    <n v="-115.758465"/>
    <n v="250"/>
    <n v="1026"/>
    <s v=" "/>
    <n v="10"/>
    <x v="0"/>
    <x v="3"/>
    <n v="27"/>
    <n v="140"/>
    <s v=" "/>
    <s v="U"/>
    <s v=" "/>
    <n v="21179"/>
    <n v="1487615"/>
    <n v="4655521"/>
  </r>
  <r>
    <n v="428"/>
    <s v="Point"/>
    <n v="534"/>
    <s v="ELK CREEK"/>
    <s v=" "/>
    <x v="6"/>
    <s v="Electrofishing"/>
    <s v="BACKPACK"/>
    <s v="Small spring enters stream at T3, diverse habitat with deep corner pools and woody debris."/>
    <n v="11010301"/>
    <x v="7"/>
    <x v="7"/>
    <n v="52.063915000000001"/>
    <n v="-115.758465"/>
    <n v="250"/>
    <n v="1026"/>
    <s v=" "/>
    <n v="10"/>
    <x v="0"/>
    <x v="3"/>
    <n v="30"/>
    <n v="144"/>
    <s v=" "/>
    <s v="U"/>
    <s v=" "/>
    <n v="21179"/>
    <n v="1487615"/>
    <n v="4655521"/>
  </r>
  <r>
    <n v="429"/>
    <s v="Point"/>
    <n v="534"/>
    <s v="ELK CREEK"/>
    <s v=" "/>
    <x v="6"/>
    <s v="Electrofishing"/>
    <s v="BACKPACK"/>
    <s v="Small spring enters stream at T3, diverse habitat with deep corner pools and woody debris."/>
    <n v="11010301"/>
    <x v="7"/>
    <x v="7"/>
    <n v="52.063915000000001"/>
    <n v="-115.758465"/>
    <n v="250"/>
    <n v="1026"/>
    <s v=" "/>
    <n v="10"/>
    <x v="0"/>
    <x v="3"/>
    <n v="33"/>
    <n v="150"/>
    <s v=" "/>
    <s v="U"/>
    <s v=" "/>
    <n v="21179"/>
    <n v="1487615"/>
    <n v="4655521"/>
  </r>
  <r>
    <n v="430"/>
    <s v="Point"/>
    <n v="534"/>
    <s v="ELK CREEK"/>
    <s v=" "/>
    <x v="6"/>
    <s v="Electrofishing"/>
    <s v="BACKPACK"/>
    <s v="Small spring enters stream at T3, diverse habitat with deep corner pools and woody debris."/>
    <n v="11010301"/>
    <x v="7"/>
    <x v="7"/>
    <n v="52.063915000000001"/>
    <n v="-115.758465"/>
    <n v="250"/>
    <n v="1026"/>
    <s v=" "/>
    <n v="10"/>
    <x v="0"/>
    <x v="3"/>
    <n v="31"/>
    <n v="142"/>
    <s v=" "/>
    <s v="U"/>
    <s v=" "/>
    <n v="21179"/>
    <n v="1487615"/>
    <n v="4655521"/>
  </r>
  <r>
    <n v="431"/>
    <s v="Point"/>
    <n v="534"/>
    <s v="ELK CREEK"/>
    <s v=" "/>
    <x v="6"/>
    <s v="Electrofishing"/>
    <s v="BACKPACK"/>
    <s v="Small spring enters stream at T3, diverse habitat with deep corner pools and woody debris."/>
    <n v="11010301"/>
    <x v="7"/>
    <x v="7"/>
    <n v="52.063915000000001"/>
    <n v="-115.758465"/>
    <n v="250"/>
    <n v="1026"/>
    <s v=" "/>
    <n v="10"/>
    <x v="0"/>
    <x v="3"/>
    <n v="28"/>
    <n v="144"/>
    <s v=" "/>
    <s v="U"/>
    <s v=" "/>
    <n v="21179"/>
    <n v="1487615"/>
    <n v="4655521"/>
  </r>
  <r>
    <n v="432"/>
    <s v="Point"/>
    <n v="534"/>
    <s v="ELK CREEK"/>
    <s v=" "/>
    <x v="6"/>
    <s v="Electrofishing"/>
    <s v="BACKPACK"/>
    <s v="Small spring enters stream at T3, diverse habitat with deep corner pools and woody debris."/>
    <n v="11010301"/>
    <x v="7"/>
    <x v="7"/>
    <n v="52.063915000000001"/>
    <n v="-115.758465"/>
    <n v="250"/>
    <n v="1026"/>
    <s v=" "/>
    <n v="10"/>
    <x v="0"/>
    <x v="3"/>
    <n v="27"/>
    <n v="140"/>
    <s v=" "/>
    <s v="U"/>
    <s v=" "/>
    <n v="21179"/>
    <n v="1487615"/>
    <n v="4655521"/>
  </r>
  <r>
    <n v="433"/>
    <s v="Point"/>
    <n v="534"/>
    <s v="ELK CREEK"/>
    <s v=" "/>
    <x v="6"/>
    <s v="Electrofishing"/>
    <s v="BACKPACK"/>
    <s v="Small spring enters stream at T3, diverse habitat with deep corner pools and woody debris."/>
    <n v="11010301"/>
    <x v="7"/>
    <x v="7"/>
    <n v="52.063915000000001"/>
    <n v="-115.758465"/>
    <n v="250"/>
    <n v="1026"/>
    <s v=" "/>
    <n v="10"/>
    <x v="0"/>
    <x v="3"/>
    <n v="29"/>
    <n v="143"/>
    <s v=" "/>
    <s v="U"/>
    <s v=" "/>
    <n v="21179"/>
    <n v="1487615"/>
    <n v="4655521"/>
  </r>
  <r>
    <n v="434"/>
    <s v="Point"/>
    <n v="534"/>
    <s v="ELK CREEK"/>
    <s v=" "/>
    <x v="6"/>
    <s v="Electrofishing"/>
    <s v="BACKPACK"/>
    <s v="Small spring enters stream at T3, diverse habitat with deep corner pools and woody debris."/>
    <n v="11010301"/>
    <x v="7"/>
    <x v="7"/>
    <n v="52.063915000000001"/>
    <n v="-115.758465"/>
    <n v="250"/>
    <n v="1026"/>
    <s v=" "/>
    <n v="10"/>
    <x v="0"/>
    <x v="3"/>
    <n v="4"/>
    <n v="76"/>
    <s v=" "/>
    <s v="U"/>
    <s v=" "/>
    <n v="21179"/>
    <n v="1487615"/>
    <n v="4655521"/>
  </r>
  <r>
    <n v="435"/>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1"/>
    <x v="0"/>
    <x v="2"/>
    <n v="75"/>
    <n v="193"/>
    <s v=" "/>
    <s v="U"/>
    <s v=" "/>
    <n v="21179"/>
    <n v="1487616"/>
    <n v="4655522"/>
  </r>
  <r>
    <n v="436"/>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46"/>
    <n v="171"/>
    <s v=" "/>
    <s v="U"/>
    <s v=" "/>
    <n v="21179"/>
    <n v="1487616"/>
    <n v="4655522"/>
  </r>
  <r>
    <n v="437"/>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0"/>
    <n v="106"/>
    <s v=" "/>
    <s v="U"/>
    <s v=" "/>
    <n v="21179"/>
    <n v="1487616"/>
    <n v="4655522"/>
  </r>
  <r>
    <n v="438"/>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37"/>
    <n v="168"/>
    <s v=" "/>
    <s v="U"/>
    <s v=" "/>
    <n v="21179"/>
    <n v="1487616"/>
    <n v="4655522"/>
  </r>
  <r>
    <n v="439"/>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58"/>
    <n v="184"/>
    <s v=" "/>
    <s v="U"/>
    <s v=" "/>
    <n v="21179"/>
    <n v="1487616"/>
    <n v="4655522"/>
  </r>
  <r>
    <n v="440"/>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52"/>
    <n v="165"/>
    <s v=" "/>
    <s v="U"/>
    <s v=" "/>
    <n v="21179"/>
    <n v="1487616"/>
    <n v="4655522"/>
  </r>
  <r>
    <n v="441"/>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2"/>
    <n v="112"/>
    <s v=" "/>
    <s v="U"/>
    <s v=" "/>
    <n v="21179"/>
    <n v="1487616"/>
    <n v="4655522"/>
  </r>
  <r>
    <n v="442"/>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8"/>
    <n v="96"/>
    <s v=" "/>
    <s v="U"/>
    <s v=" "/>
    <n v="21179"/>
    <n v="1487616"/>
    <n v="4655522"/>
  </r>
  <r>
    <n v="443"/>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9"/>
    <n v="111"/>
    <s v=" "/>
    <s v="U"/>
    <s v=" "/>
    <n v="21179"/>
    <n v="1487616"/>
    <n v="4655522"/>
  </r>
  <r>
    <n v="444"/>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0"/>
    <n v="68"/>
    <s v=" "/>
    <s v="U"/>
    <s v=" "/>
    <n v="21179"/>
    <n v="1487616"/>
    <n v="4655522"/>
  </r>
  <r>
    <n v="445"/>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0"/>
    <n v="59"/>
    <s v=" "/>
    <s v="U"/>
    <s v=" "/>
    <n v="21179"/>
    <n v="1487616"/>
    <n v="4655522"/>
  </r>
  <r>
    <n v="446"/>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55"/>
    <n v="188"/>
    <s v=" "/>
    <s v="U"/>
    <s v=" "/>
    <n v="21179"/>
    <n v="1487616"/>
    <n v="4655522"/>
  </r>
  <r>
    <n v="447"/>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5"/>
    <n v="119"/>
    <s v=" "/>
    <s v="U"/>
    <s v=" "/>
    <n v="21179"/>
    <n v="1487616"/>
    <n v="4655522"/>
  </r>
  <r>
    <n v="448"/>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9"/>
    <n v="104"/>
    <s v=" "/>
    <s v="U"/>
    <s v=" "/>
    <n v="21179"/>
    <n v="1487616"/>
    <n v="4655522"/>
  </r>
  <r>
    <n v="449"/>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4"/>
    <n v="115"/>
    <s v=" "/>
    <s v="U"/>
    <s v=" "/>
    <n v="21179"/>
    <n v="1487616"/>
    <n v="4655522"/>
  </r>
  <r>
    <n v="450"/>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0"/>
    <n v="109"/>
    <s v=" "/>
    <s v="U"/>
    <s v=" "/>
    <n v="21179"/>
    <n v="1487616"/>
    <n v="4655522"/>
  </r>
  <r>
    <n v="451"/>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8"/>
    <n v="95"/>
    <s v=" "/>
    <s v="U"/>
    <s v=" "/>
    <n v="21179"/>
    <n v="1487616"/>
    <n v="4655522"/>
  </r>
  <r>
    <n v="452"/>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0"/>
    <n v="62"/>
    <s v=" "/>
    <s v="U"/>
    <s v=" "/>
    <n v="21179"/>
    <n v="1487616"/>
    <n v="4655522"/>
  </r>
  <r>
    <n v="453"/>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0"/>
    <n v="64"/>
    <s v=" "/>
    <s v="U"/>
    <s v=" "/>
    <n v="21179"/>
    <n v="1487616"/>
    <n v="4655522"/>
  </r>
  <r>
    <n v="454"/>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00"/>
    <n v="222"/>
    <s v=" "/>
    <s v="U"/>
    <s v=" "/>
    <n v="21179"/>
    <n v="1487616"/>
    <n v="4655522"/>
  </r>
  <r>
    <n v="455"/>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80"/>
    <n v="203"/>
    <s v=" "/>
    <s v="U"/>
    <s v=" "/>
    <n v="21179"/>
    <n v="1487616"/>
    <n v="4655522"/>
  </r>
  <r>
    <n v="456"/>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38"/>
    <n v="154"/>
    <s v=" "/>
    <s v="U"/>
    <s v=" "/>
    <n v="21179"/>
    <n v="1487616"/>
    <n v="4655522"/>
  </r>
  <r>
    <n v="457"/>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40"/>
    <n v="158"/>
    <s v=" "/>
    <s v="U"/>
    <s v=" "/>
    <n v="21179"/>
    <n v="1487616"/>
    <n v="4655522"/>
  </r>
  <r>
    <n v="458"/>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25"/>
    <n v="129"/>
    <s v=" "/>
    <s v="U"/>
    <s v=" "/>
    <n v="21179"/>
    <n v="1487616"/>
    <n v="4655522"/>
  </r>
  <r>
    <n v="459"/>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4"/>
    <n v="115"/>
    <s v=" "/>
    <s v="U"/>
    <s v=" "/>
    <n v="21179"/>
    <n v="1487616"/>
    <n v="4655522"/>
  </r>
  <r>
    <n v="460"/>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2"/>
    <n v="110"/>
    <s v=" "/>
    <s v="U"/>
    <s v=" "/>
    <n v="21179"/>
    <n v="1487616"/>
    <n v="4655522"/>
  </r>
  <r>
    <n v="461"/>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7"/>
    <n v="125"/>
    <s v=" "/>
    <s v="U"/>
    <s v=" "/>
    <n v="21179"/>
    <n v="1487616"/>
    <n v="4655522"/>
  </r>
  <r>
    <n v="462"/>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1"/>
    <n v="109"/>
    <s v=" "/>
    <s v="U"/>
    <s v=" "/>
    <n v="21179"/>
    <n v="1487616"/>
    <n v="4655522"/>
  </r>
  <r>
    <n v="463"/>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2"/>
    <n v="112"/>
    <s v=" "/>
    <s v="U"/>
    <s v=" "/>
    <n v="21179"/>
    <n v="1487616"/>
    <n v="4655522"/>
  </r>
  <r>
    <n v="464"/>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0"/>
    <n v="66"/>
    <s v=" "/>
    <s v="U"/>
    <s v=" "/>
    <n v="21179"/>
    <n v="1487616"/>
    <n v="4655522"/>
  </r>
  <r>
    <n v="465"/>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334"/>
    <n v="326"/>
    <s v=" "/>
    <s v="U"/>
    <s v=" "/>
    <n v="21179"/>
    <n v="1487616"/>
    <n v="4655522"/>
  </r>
  <r>
    <n v="466"/>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84"/>
    <n v="210"/>
    <s v=" "/>
    <s v="U"/>
    <s v=" "/>
    <n v="21179"/>
    <n v="1487616"/>
    <n v="4655522"/>
  </r>
  <r>
    <n v="467"/>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34"/>
    <n v="159"/>
    <s v=" "/>
    <s v="U"/>
    <s v=" "/>
    <n v="21179"/>
    <n v="1487616"/>
    <n v="4655522"/>
  </r>
  <r>
    <n v="468"/>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37"/>
    <n v="161"/>
    <s v=" "/>
    <s v="U"/>
    <s v=" "/>
    <n v="21179"/>
    <n v="1487616"/>
    <n v="4655522"/>
  </r>
  <r>
    <n v="469"/>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69"/>
    <n v="192"/>
    <s v=" "/>
    <s v="U"/>
    <s v=" "/>
    <n v="21179"/>
    <n v="1487616"/>
    <n v="4655522"/>
  </r>
  <r>
    <n v="470"/>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3"/>
    <n v="119"/>
    <s v=" "/>
    <s v="U"/>
    <s v=" "/>
    <n v="21179"/>
    <n v="1487616"/>
    <n v="4655522"/>
  </r>
  <r>
    <n v="471"/>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36"/>
    <x v="0"/>
    <x v="0"/>
    <n v="16"/>
    <n v="115"/>
    <s v=" "/>
    <s v="U"/>
    <s v=" "/>
    <n v="21179"/>
    <n v="1487616"/>
    <n v="4655522"/>
  </r>
  <r>
    <n v="472"/>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6"/>
    <x v="0"/>
    <x v="1"/>
    <n v="157"/>
    <n v="238"/>
    <s v=" "/>
    <s v="U"/>
    <s v=" "/>
    <n v="21179"/>
    <n v="1487616"/>
    <n v="4655522"/>
  </r>
  <r>
    <n v="473"/>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6"/>
    <x v="0"/>
    <x v="1"/>
    <n v="0"/>
    <n v="68"/>
    <s v=" "/>
    <s v="U"/>
    <s v=" "/>
    <n v="21179"/>
    <n v="1487616"/>
    <n v="4655522"/>
  </r>
  <r>
    <n v="474"/>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6"/>
    <x v="0"/>
    <x v="1"/>
    <n v="191"/>
    <n v="256"/>
    <s v=" "/>
    <s v="U"/>
    <s v=" "/>
    <n v="21179"/>
    <n v="1487616"/>
    <n v="4655522"/>
  </r>
  <r>
    <n v="475"/>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6"/>
    <x v="0"/>
    <x v="1"/>
    <n v="99"/>
    <n v="205"/>
    <s v=" "/>
    <s v="U"/>
    <s v=" "/>
    <n v="21179"/>
    <n v="1487616"/>
    <n v="4655522"/>
  </r>
  <r>
    <n v="476"/>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6"/>
    <x v="0"/>
    <x v="1"/>
    <n v="85"/>
    <n v="197"/>
    <s v=" "/>
    <s v="U"/>
    <s v=" "/>
    <n v="21179"/>
    <n v="1487616"/>
    <n v="4655522"/>
  </r>
  <r>
    <n v="477"/>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6"/>
    <x v="0"/>
    <x v="1"/>
    <n v="60"/>
    <n v="170"/>
    <s v=" "/>
    <s v="U"/>
    <s v=" "/>
    <n v="21179"/>
    <n v="1487616"/>
    <n v="4655522"/>
  </r>
  <r>
    <n v="478"/>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7"/>
    <x v="0"/>
    <x v="3"/>
    <n v="5"/>
    <n v="78"/>
    <s v=" "/>
    <s v="U"/>
    <s v=" "/>
    <n v="21179"/>
    <n v="1487616"/>
    <n v="4655522"/>
  </r>
  <r>
    <n v="479"/>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7"/>
    <x v="0"/>
    <x v="3"/>
    <n v="4"/>
    <n v="78"/>
    <s v=" "/>
    <s v="U"/>
    <s v=" "/>
    <n v="21179"/>
    <n v="1487616"/>
    <n v="4655522"/>
  </r>
  <r>
    <n v="480"/>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7"/>
    <x v="0"/>
    <x v="3"/>
    <n v="4"/>
    <n v="84"/>
    <s v=" "/>
    <s v="U"/>
    <s v=" "/>
    <n v="21179"/>
    <n v="1487616"/>
    <n v="4655522"/>
  </r>
  <r>
    <n v="481"/>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7"/>
    <x v="0"/>
    <x v="3"/>
    <n v="0"/>
    <n v="85"/>
    <s v=" "/>
    <s v="U"/>
    <s v=" "/>
    <n v="21179"/>
    <n v="1487616"/>
    <n v="4655522"/>
  </r>
  <r>
    <n v="482"/>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7"/>
    <x v="0"/>
    <x v="3"/>
    <n v="0"/>
    <n v="75"/>
    <s v=" "/>
    <s v="U"/>
    <s v=" "/>
    <n v="21179"/>
    <n v="1487616"/>
    <n v="4655522"/>
  </r>
  <r>
    <n v="483"/>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7"/>
    <x v="0"/>
    <x v="3"/>
    <n v="0"/>
    <n v="87"/>
    <s v=" "/>
    <s v="U"/>
    <s v=" "/>
    <n v="21179"/>
    <n v="1487616"/>
    <n v="4655522"/>
  </r>
  <r>
    <n v="484"/>
    <s v="Point"/>
    <n v="534"/>
    <s v="ELK CREEK"/>
    <s v=" "/>
    <x v="6"/>
    <s v="Electrofishing"/>
    <s v="BACKPACK"/>
    <s v="Marking run. Mark recap pop estimation site at ASRD's index site, only channel nearest road sampled as other channel had very little flow, adipose fin clip mark, suspect trout spawning in reach, multiple possible redds observed in reach."/>
    <n v="11010301"/>
    <x v="8"/>
    <x v="8"/>
    <n v="52.063160000000003"/>
    <n v="-115.76735600000001"/>
    <n v="250"/>
    <n v="1293"/>
    <n v="1"/>
    <n v="7"/>
    <x v="0"/>
    <x v="3"/>
    <n v="0"/>
    <n v="75"/>
    <s v=" "/>
    <s v="U"/>
    <s v=" "/>
    <n v="21179"/>
    <n v="1487616"/>
    <n v="4655522"/>
  </r>
  <r>
    <n v="485"/>
    <s v="Point"/>
    <n v="534"/>
    <s v="ELK CREEK"/>
    <s v=" "/>
    <x v="7"/>
    <s v="Electrofishing"/>
    <s v="BACKPACK"/>
    <s v="Undercut (mostly in ice ledge form), lots of overflow ice d/s of reach."/>
    <n v="11010301"/>
    <x v="9"/>
    <x v="9"/>
    <n v="52.090139000000001"/>
    <n v="-115.7056"/>
    <n v="250"/>
    <n v="809"/>
    <s v=" "/>
    <n v="1"/>
    <x v="0"/>
    <x v="2"/>
    <n v="48"/>
    <n v="165"/>
    <s v=" "/>
    <s v="U"/>
    <s v=" "/>
    <n v="21179"/>
    <n v="1487610"/>
    <n v="4655516"/>
  </r>
  <r>
    <n v="486"/>
    <s v="Point"/>
    <n v="534"/>
    <s v="ELK CREEK"/>
    <s v=" "/>
    <x v="7"/>
    <s v="Electrofishing"/>
    <s v="BACKPACK"/>
    <s v="Undercut (mostly in ice ledge form), lots of overflow ice d/s of reach."/>
    <n v="11010301"/>
    <x v="9"/>
    <x v="9"/>
    <n v="52.090139000000001"/>
    <n v="-115.7056"/>
    <n v="250"/>
    <n v="809"/>
    <s v=" "/>
    <n v="1"/>
    <x v="0"/>
    <x v="0"/>
    <n v="124"/>
    <n v="232"/>
    <s v=" "/>
    <s v="U"/>
    <s v=" "/>
    <n v="21179"/>
    <n v="1487610"/>
    <n v="4655516"/>
  </r>
  <r>
    <n v="487"/>
    <s v="Point"/>
    <n v="534"/>
    <s v="ELK CREEK"/>
    <s v=" "/>
    <x v="7"/>
    <s v="Electrofishing"/>
    <s v="BACKPACK"/>
    <s v="Undercut (mostly in ice ledge form), lots of overflow ice d/s of reach."/>
    <n v="11010301"/>
    <x v="9"/>
    <x v="9"/>
    <n v="52.090139000000001"/>
    <n v="-115.7056"/>
    <n v="250"/>
    <n v="809"/>
    <s v=" "/>
    <n v="7"/>
    <x v="0"/>
    <x v="1"/>
    <n v="185"/>
    <n v="261"/>
    <s v=" "/>
    <s v="U"/>
    <s v=" "/>
    <n v="21179"/>
    <n v="1487610"/>
    <n v="4655516"/>
  </r>
  <r>
    <n v="488"/>
    <s v="Point"/>
    <n v="534"/>
    <s v="ELK CREEK"/>
    <s v=" "/>
    <x v="7"/>
    <s v="Electrofishing"/>
    <s v="BACKPACK"/>
    <s v="Undercut (mostly in ice ledge form), lots of overflow ice d/s of reach."/>
    <n v="11010301"/>
    <x v="9"/>
    <x v="9"/>
    <n v="52.090139000000001"/>
    <n v="-115.7056"/>
    <n v="250"/>
    <n v="809"/>
    <s v=" "/>
    <n v="7"/>
    <x v="0"/>
    <x v="1"/>
    <n v="139"/>
    <n v="240"/>
    <s v=" "/>
    <s v="U"/>
    <s v=" "/>
    <n v="21179"/>
    <n v="1487610"/>
    <n v="4655516"/>
  </r>
  <r>
    <n v="489"/>
    <s v="Point"/>
    <n v="534"/>
    <s v="ELK CREEK"/>
    <s v=" "/>
    <x v="7"/>
    <s v="Electrofishing"/>
    <s v="BACKPACK"/>
    <s v="Undercut (mostly in ice ledge form), lots of overflow ice d/s of reach."/>
    <n v="11010301"/>
    <x v="9"/>
    <x v="9"/>
    <n v="52.090139000000001"/>
    <n v="-115.7056"/>
    <n v="250"/>
    <n v="809"/>
    <s v=" "/>
    <n v="7"/>
    <x v="0"/>
    <x v="1"/>
    <n v="75"/>
    <n v="187"/>
    <s v=" "/>
    <s v="U"/>
    <s v=" "/>
    <n v="21179"/>
    <n v="1487610"/>
    <n v="4655516"/>
  </r>
  <r>
    <n v="490"/>
    <s v="Point"/>
    <n v="534"/>
    <s v="ELK CREEK"/>
    <s v=" "/>
    <x v="7"/>
    <s v="Electrofishing"/>
    <s v="BACKPACK"/>
    <s v="Undercut (mostly in ice ledge form), lots of overflow ice d/s of reach."/>
    <n v="11010301"/>
    <x v="9"/>
    <x v="9"/>
    <n v="52.090139000000001"/>
    <n v="-115.7056"/>
    <n v="250"/>
    <n v="809"/>
    <s v=" "/>
    <n v="7"/>
    <x v="0"/>
    <x v="1"/>
    <n v="22"/>
    <n v="128"/>
    <s v=" "/>
    <s v="U"/>
    <s v=" "/>
    <n v="21179"/>
    <n v="1487610"/>
    <n v="4655516"/>
  </r>
  <r>
    <n v="491"/>
    <s v="Point"/>
    <n v="534"/>
    <s v="ELK CREEK"/>
    <s v=" "/>
    <x v="7"/>
    <s v="Electrofishing"/>
    <s v="BACKPACK"/>
    <s v="Undercut (mostly in ice ledge form), lots of overflow ice d/s of reach."/>
    <n v="11010301"/>
    <x v="9"/>
    <x v="9"/>
    <n v="52.090139000000001"/>
    <n v="-115.7056"/>
    <n v="250"/>
    <n v="809"/>
    <s v=" "/>
    <n v="7"/>
    <x v="0"/>
    <x v="1"/>
    <n v="4"/>
    <n v="76"/>
    <s v=" "/>
    <s v="U"/>
    <s v=" "/>
    <n v="21179"/>
    <n v="1487610"/>
    <n v="4655516"/>
  </r>
  <r>
    <n v="492"/>
    <s v="Point"/>
    <n v="534"/>
    <s v="ELK CREEK"/>
    <s v=" "/>
    <x v="7"/>
    <s v="Electrofishing"/>
    <s v="BACKPACK"/>
    <s v="Undercut (mostly in ice ledge form), lots of overflow ice d/s of reach."/>
    <n v="11010301"/>
    <x v="9"/>
    <x v="9"/>
    <n v="52.090139000000001"/>
    <n v="-115.7056"/>
    <n v="250"/>
    <n v="809"/>
    <s v=" "/>
    <n v="7"/>
    <x v="0"/>
    <x v="1"/>
    <n v="74"/>
    <n v="197"/>
    <s v=" "/>
    <s v="U"/>
    <s v=" "/>
    <n v="21179"/>
    <n v="1487610"/>
    <n v="4655516"/>
  </r>
  <r>
    <n v="493"/>
    <s v="Point"/>
    <n v="534"/>
    <s v="ELK CREEK"/>
    <s v=" "/>
    <x v="7"/>
    <s v="Electrofishing"/>
    <s v="BACKPACK"/>
    <s v="Undercut (mostly in ice ledge form), lots of overflow ice d/s of reach."/>
    <n v="11010301"/>
    <x v="9"/>
    <x v="9"/>
    <n v="52.090139000000001"/>
    <n v="-115.7056"/>
    <n v="250"/>
    <n v="809"/>
    <s v=" "/>
    <n v="7"/>
    <x v="0"/>
    <x v="1"/>
    <n v="209"/>
    <n v="280"/>
    <s v=" "/>
    <s v="U"/>
    <s v=" "/>
    <n v="21179"/>
    <n v="1487610"/>
    <n v="4655516"/>
  </r>
  <r>
    <n v="494"/>
    <s v="Point"/>
    <n v="534"/>
    <s v="ELK CREEK"/>
    <s v=" "/>
    <x v="7"/>
    <s v="Electrofishing"/>
    <s v="BACKPACK"/>
    <s v="Undercut (mostly in ice ledge form), lots of overflow ice d/s of reach."/>
    <n v="11010301"/>
    <x v="9"/>
    <x v="9"/>
    <n v="52.090139000000001"/>
    <n v="-115.7056"/>
    <n v="250"/>
    <n v="809"/>
    <s v=" "/>
    <n v="1"/>
    <x v="0"/>
    <x v="3"/>
    <n v="6"/>
    <n v="88"/>
    <s v=" "/>
    <s v="U"/>
    <s v=" "/>
    <n v="21179"/>
    <n v="1487610"/>
    <n v="4655516"/>
  </r>
  <r>
    <n v="534"/>
    <s v="Point"/>
    <n v="534"/>
    <s v="ELK CREEK"/>
    <s v=" "/>
    <x v="0"/>
    <s v="Electrofishing"/>
    <s v="BACKPACK"/>
    <s v="Lots of slumping in this reach, clear patches (possible redds) observed, reach meanders throughout."/>
    <n v="11010301"/>
    <x v="10"/>
    <x v="10"/>
    <n v="52.082656"/>
    <n v="-115.686943"/>
    <n v="250"/>
    <n v="762"/>
    <s v=" "/>
    <n v="1"/>
    <x v="0"/>
    <x v="0"/>
    <n v="84"/>
    <n v="208"/>
    <s v=" "/>
    <s v="U"/>
    <s v=" "/>
    <n v="21179"/>
    <n v="1487608"/>
    <n v="4655514"/>
  </r>
  <r>
    <n v="535"/>
    <s v="Point"/>
    <n v="534"/>
    <s v="ELK CREEK"/>
    <s v=" "/>
    <x v="0"/>
    <s v="Electrofishing"/>
    <s v="BACKPACK"/>
    <s v="Lots of slumping in this reach, clear patches (possible redds) observed, reach meanders throughout."/>
    <n v="11010301"/>
    <x v="10"/>
    <x v="10"/>
    <n v="52.082656"/>
    <n v="-115.686943"/>
    <n v="250"/>
    <n v="762"/>
    <s v=" "/>
    <n v="16"/>
    <x v="0"/>
    <x v="1"/>
    <n v="87"/>
    <n v="197"/>
    <s v=" "/>
    <s v="U"/>
    <s v=" "/>
    <n v="21179"/>
    <n v="1487608"/>
    <n v="4655514"/>
  </r>
  <r>
    <n v="536"/>
    <s v="Point"/>
    <n v="534"/>
    <s v="ELK CREEK"/>
    <s v=" "/>
    <x v="0"/>
    <s v="Electrofishing"/>
    <s v="BACKPACK"/>
    <s v="Lots of slumping in this reach, clear patches (possible redds) observed, reach meanders throughout."/>
    <n v="11010301"/>
    <x v="10"/>
    <x v="10"/>
    <n v="52.082656"/>
    <n v="-115.686943"/>
    <n v="250"/>
    <n v="762"/>
    <s v=" "/>
    <n v="16"/>
    <x v="0"/>
    <x v="1"/>
    <n v="0"/>
    <n v="78"/>
    <s v=" "/>
    <s v="U"/>
    <s v=" "/>
    <n v="21179"/>
    <n v="1487608"/>
    <n v="4655514"/>
  </r>
  <r>
    <n v="537"/>
    <s v="Point"/>
    <n v="534"/>
    <s v="ELK CREEK"/>
    <s v=" "/>
    <x v="0"/>
    <s v="Electrofishing"/>
    <s v="BACKPACK"/>
    <s v="Lots of slumping in this reach, clear patches (possible redds) observed, reach meanders throughout."/>
    <n v="11010301"/>
    <x v="10"/>
    <x v="10"/>
    <n v="52.082656"/>
    <n v="-115.686943"/>
    <n v="250"/>
    <n v="762"/>
    <s v=" "/>
    <n v="16"/>
    <x v="0"/>
    <x v="1"/>
    <n v="5"/>
    <n v="76"/>
    <s v=" "/>
    <s v="U"/>
    <s v=" "/>
    <n v="21179"/>
    <n v="1487608"/>
    <n v="4655514"/>
  </r>
  <r>
    <n v="538"/>
    <s v="Point"/>
    <n v="534"/>
    <s v="ELK CREEK"/>
    <s v=" "/>
    <x v="0"/>
    <s v="Electrofishing"/>
    <s v="BACKPACK"/>
    <s v="Lots of slumping in this reach, clear patches (possible redds) observed, reach meanders throughout."/>
    <n v="11010301"/>
    <x v="10"/>
    <x v="10"/>
    <n v="52.082656"/>
    <n v="-115.686943"/>
    <n v="250"/>
    <n v="762"/>
    <s v=" "/>
    <n v="16"/>
    <x v="0"/>
    <x v="1"/>
    <n v="102"/>
    <n v="212"/>
    <s v=" "/>
    <s v="U"/>
    <s v=" "/>
    <n v="21179"/>
    <n v="1487608"/>
    <n v="4655514"/>
  </r>
  <r>
    <n v="539"/>
    <s v="Point"/>
    <n v="534"/>
    <s v="ELK CREEK"/>
    <s v=" "/>
    <x v="0"/>
    <s v="Electrofishing"/>
    <s v="BACKPACK"/>
    <s v="Lots of slumping in this reach, clear patches (possible redds) observed, reach meanders throughout."/>
    <n v="11010301"/>
    <x v="10"/>
    <x v="10"/>
    <n v="52.082656"/>
    <n v="-115.686943"/>
    <n v="250"/>
    <n v="762"/>
    <s v=" "/>
    <n v="16"/>
    <x v="0"/>
    <x v="1"/>
    <n v="4"/>
    <n v="73"/>
    <s v=" "/>
    <s v="U"/>
    <s v=" "/>
    <n v="21179"/>
    <n v="1487608"/>
    <n v="4655514"/>
  </r>
  <r>
    <n v="540"/>
    <s v="Point"/>
    <n v="534"/>
    <s v="ELK CREEK"/>
    <s v=" "/>
    <x v="0"/>
    <s v="Electrofishing"/>
    <s v="BACKPACK"/>
    <s v="Lots of slumping in this reach, clear patches (possible redds) observed, reach meanders throughout."/>
    <n v="11010301"/>
    <x v="10"/>
    <x v="10"/>
    <n v="52.082656"/>
    <n v="-115.686943"/>
    <n v="250"/>
    <n v="762"/>
    <s v=" "/>
    <n v="16"/>
    <x v="0"/>
    <x v="1"/>
    <n v="5"/>
    <n v="80"/>
    <s v=" "/>
    <s v="U"/>
    <s v=" "/>
    <n v="21179"/>
    <n v="1487608"/>
    <n v="4655514"/>
  </r>
  <r>
    <n v="541"/>
    <s v="Point"/>
    <n v="534"/>
    <s v="ELK CREEK"/>
    <s v=" "/>
    <x v="0"/>
    <s v="Electrofishing"/>
    <s v="BACKPACK"/>
    <s v="Lots of slumping in this reach, clear patches (possible redds) observed, reach meanders throughout."/>
    <n v="11010301"/>
    <x v="10"/>
    <x v="10"/>
    <n v="52.082656"/>
    <n v="-115.686943"/>
    <n v="250"/>
    <n v="762"/>
    <s v=" "/>
    <n v="16"/>
    <x v="0"/>
    <x v="1"/>
    <n v="4"/>
    <n v="73"/>
    <s v=" "/>
    <s v="U"/>
    <s v=" "/>
    <n v="21179"/>
    <n v="1487608"/>
    <n v="4655514"/>
  </r>
  <r>
    <n v="542"/>
    <s v="Point"/>
    <n v="534"/>
    <s v="ELK CREEK"/>
    <s v=" "/>
    <x v="0"/>
    <s v="Electrofishing"/>
    <s v="BACKPACK"/>
    <s v="Lots of slumping in this reach, clear patches (possible redds) observed, reach meanders throughout."/>
    <n v="11010301"/>
    <x v="10"/>
    <x v="10"/>
    <n v="52.082656"/>
    <n v="-115.686943"/>
    <n v="250"/>
    <n v="762"/>
    <s v=" "/>
    <n v="16"/>
    <x v="0"/>
    <x v="1"/>
    <n v="4"/>
    <n v="78"/>
    <s v=" "/>
    <s v="U"/>
    <s v=" "/>
    <n v="21179"/>
    <n v="1487608"/>
    <n v="4655514"/>
  </r>
  <r>
    <n v="543"/>
    <s v="Point"/>
    <n v="534"/>
    <s v="ELK CREEK"/>
    <s v=" "/>
    <x v="0"/>
    <s v="Electrofishing"/>
    <s v="BACKPACK"/>
    <s v="Lots of slumping in this reach, clear patches (possible redds) observed, reach meanders throughout."/>
    <n v="11010301"/>
    <x v="10"/>
    <x v="10"/>
    <n v="52.082656"/>
    <n v="-115.686943"/>
    <n v="250"/>
    <n v="762"/>
    <s v=" "/>
    <n v="16"/>
    <x v="0"/>
    <x v="1"/>
    <n v="2"/>
    <n v="66"/>
    <s v=" "/>
    <s v="U"/>
    <s v=" "/>
    <n v="21179"/>
    <n v="1487608"/>
    <n v="4655514"/>
  </r>
  <r>
    <n v="544"/>
    <s v="Point"/>
    <n v="534"/>
    <s v="ELK CREEK"/>
    <s v=" "/>
    <x v="0"/>
    <s v="Electrofishing"/>
    <s v="BACKPACK"/>
    <s v="Lots of slumping in this reach, clear patches (possible redds) observed, reach meanders throughout."/>
    <n v="11010301"/>
    <x v="10"/>
    <x v="10"/>
    <n v="52.082656"/>
    <n v="-115.686943"/>
    <n v="250"/>
    <n v="762"/>
    <s v=" "/>
    <n v="16"/>
    <x v="0"/>
    <x v="1"/>
    <n v="7"/>
    <n v="84"/>
    <s v=" "/>
    <s v="U"/>
    <s v=" "/>
    <n v="21179"/>
    <n v="1487608"/>
    <n v="4655514"/>
  </r>
  <r>
    <n v="545"/>
    <s v="Point"/>
    <n v="534"/>
    <s v="ELK CREEK"/>
    <s v=" "/>
    <x v="0"/>
    <s v="Electrofishing"/>
    <s v="BACKPACK"/>
    <s v="Lots of slumping in this reach, clear patches (possible redds) observed, reach meanders throughout."/>
    <n v="11010301"/>
    <x v="10"/>
    <x v="10"/>
    <n v="52.082656"/>
    <n v="-115.686943"/>
    <n v="250"/>
    <n v="762"/>
    <s v=" "/>
    <n v="16"/>
    <x v="0"/>
    <x v="1"/>
    <n v="115"/>
    <n v="229"/>
    <s v=" "/>
    <s v="U"/>
    <s v=" "/>
    <n v="21179"/>
    <n v="1487608"/>
    <n v="4655514"/>
  </r>
  <r>
    <n v="546"/>
    <s v="Point"/>
    <n v="534"/>
    <s v="ELK CREEK"/>
    <s v=" "/>
    <x v="0"/>
    <s v="Electrofishing"/>
    <s v="BACKPACK"/>
    <s v="Lots of slumping in this reach, clear patches (possible redds) observed, reach meanders throughout."/>
    <n v="11010301"/>
    <x v="10"/>
    <x v="10"/>
    <n v="52.082656"/>
    <n v="-115.686943"/>
    <n v="250"/>
    <n v="762"/>
    <s v=" "/>
    <n v="16"/>
    <x v="0"/>
    <x v="1"/>
    <n v="7"/>
    <n v="86"/>
    <s v=" "/>
    <s v="U"/>
    <s v=" "/>
    <n v="21179"/>
    <n v="1487608"/>
    <n v="4655514"/>
  </r>
  <r>
    <n v="547"/>
    <s v="Point"/>
    <n v="534"/>
    <s v="ELK CREEK"/>
    <s v=" "/>
    <x v="0"/>
    <s v="Electrofishing"/>
    <s v="BACKPACK"/>
    <s v="Lots of slumping in this reach, clear patches (possible redds) observed, reach meanders throughout."/>
    <n v="11010301"/>
    <x v="10"/>
    <x v="10"/>
    <n v="52.082656"/>
    <n v="-115.686943"/>
    <n v="250"/>
    <n v="762"/>
    <s v=" "/>
    <n v="16"/>
    <x v="0"/>
    <x v="1"/>
    <n v="3"/>
    <n v="68"/>
    <s v=" "/>
    <s v="U"/>
    <s v=" "/>
    <n v="21179"/>
    <n v="1487608"/>
    <n v="4655514"/>
  </r>
  <r>
    <n v="548"/>
    <s v="Point"/>
    <n v="534"/>
    <s v="ELK CREEK"/>
    <s v=" "/>
    <x v="0"/>
    <s v="Electrofishing"/>
    <s v="BACKPACK"/>
    <s v="Lots of slumping in this reach, clear patches (possible redds) observed, reach meanders throughout."/>
    <n v="11010301"/>
    <x v="10"/>
    <x v="10"/>
    <n v="52.082656"/>
    <n v="-115.686943"/>
    <n v="250"/>
    <n v="762"/>
    <s v=" "/>
    <n v="16"/>
    <x v="0"/>
    <x v="1"/>
    <n v="6"/>
    <n v="87"/>
    <s v=" "/>
    <s v="U"/>
    <s v=" "/>
    <n v="21179"/>
    <n v="1487608"/>
    <n v="4655514"/>
  </r>
  <r>
    <n v="549"/>
    <s v="Point"/>
    <n v="534"/>
    <s v="ELK CREEK"/>
    <s v=" "/>
    <x v="0"/>
    <s v="Electrofishing"/>
    <s v="BACKPACK"/>
    <s v="Lots of slumping in this reach, clear patches (possible redds) observed, reach meanders throughout."/>
    <n v="11010301"/>
    <x v="10"/>
    <x v="10"/>
    <n v="52.082656"/>
    <n v="-115.686943"/>
    <n v="250"/>
    <n v="762"/>
    <s v=" "/>
    <n v="16"/>
    <x v="0"/>
    <x v="1"/>
    <n v="4"/>
    <n v="73"/>
    <s v=" "/>
    <s v="U"/>
    <s v=" "/>
    <n v="21179"/>
    <n v="1487608"/>
    <n v="4655514"/>
  </r>
  <r>
    <n v="550"/>
    <s v="Point"/>
    <n v="534"/>
    <s v="ELK CREEK"/>
    <s v=" "/>
    <x v="0"/>
    <s v="Electrofishing"/>
    <s v="BACKPACK"/>
    <s v="Lots of slumping in this reach, clear patches (possible redds) observed, reach meanders throughout."/>
    <n v="11010301"/>
    <x v="10"/>
    <x v="10"/>
    <n v="52.082656"/>
    <n v="-115.686943"/>
    <n v="250"/>
    <n v="762"/>
    <s v=" "/>
    <n v="16"/>
    <x v="0"/>
    <x v="1"/>
    <n v="4"/>
    <n v="77"/>
    <s v=" "/>
    <s v="U"/>
    <s v=" "/>
    <n v="21179"/>
    <n v="1487608"/>
    <n v="4655514"/>
  </r>
  <r>
    <n v="551"/>
    <s v="Point"/>
    <n v="534"/>
    <s v="ELK CREEK"/>
    <s v=" "/>
    <x v="0"/>
    <s v="Electrofishing"/>
    <s v="BACKPACK"/>
    <s v="Lots of slumping in this reach, clear patches (possible redds) observed, reach meanders throughout."/>
    <n v="11010301"/>
    <x v="10"/>
    <x v="10"/>
    <n v="52.082656"/>
    <n v="-115.686943"/>
    <n v="250"/>
    <n v="762"/>
    <s v=" "/>
    <n v="1"/>
    <x v="0"/>
    <x v="3"/>
    <n v="5"/>
    <n v="82"/>
    <s v=" "/>
    <s v="U"/>
    <s v=" "/>
    <n v="21179"/>
    <n v="1487608"/>
    <n v="4655514"/>
  </r>
  <r>
    <n v="552"/>
    <s v="Point"/>
    <n v="534"/>
    <s v="ELK CREEK"/>
    <s v=" "/>
    <x v="0"/>
    <s v="Electrofishing"/>
    <s v="BACKPACK"/>
    <s v="No effort was recorded, small ice covered sections of reach were skipped, more woody debris in reach than most d/s reaches."/>
    <n v="11010301"/>
    <x v="11"/>
    <x v="11"/>
    <n v="52.046402999999998"/>
    <n v="-115.82929300000001"/>
    <n v="250"/>
    <n v="0"/>
    <s v=" "/>
    <n v="10"/>
    <x v="0"/>
    <x v="0"/>
    <n v="72"/>
    <n v="203"/>
    <s v=" "/>
    <s v="U"/>
    <s v=" "/>
    <n v="21179"/>
    <n v="1487624"/>
    <n v="4655527"/>
  </r>
  <r>
    <n v="553"/>
    <s v="Point"/>
    <n v="534"/>
    <s v="ELK CREEK"/>
    <s v=" "/>
    <x v="0"/>
    <s v="Electrofishing"/>
    <s v="BACKPACK"/>
    <s v="No effort was recorded, small ice covered sections of reach were skipped, more woody debris in reach than most d/s reaches."/>
    <n v="11010301"/>
    <x v="11"/>
    <x v="11"/>
    <n v="52.046402999999998"/>
    <n v="-115.82929300000001"/>
    <n v="250"/>
    <n v="0"/>
    <s v=" "/>
    <n v="10"/>
    <x v="0"/>
    <x v="0"/>
    <n v="109"/>
    <n v="230"/>
    <s v=" "/>
    <s v="U"/>
    <s v=" "/>
    <n v="21179"/>
    <n v="1487624"/>
    <n v="4655527"/>
  </r>
  <r>
    <n v="554"/>
    <s v="Point"/>
    <n v="534"/>
    <s v="ELK CREEK"/>
    <s v=" "/>
    <x v="0"/>
    <s v="Electrofishing"/>
    <s v="BACKPACK"/>
    <s v="No effort was recorded, small ice covered sections of reach were skipped, more woody debris in reach than most d/s reaches."/>
    <n v="11010301"/>
    <x v="11"/>
    <x v="11"/>
    <n v="52.046402999999998"/>
    <n v="-115.82929300000001"/>
    <n v="250"/>
    <n v="0"/>
    <s v=" "/>
    <n v="10"/>
    <x v="0"/>
    <x v="0"/>
    <n v="74"/>
    <n v="199"/>
    <s v=" "/>
    <s v="U"/>
    <s v=" "/>
    <n v="21179"/>
    <n v="1487624"/>
    <n v="4655527"/>
  </r>
  <r>
    <n v="555"/>
    <s v="Point"/>
    <n v="534"/>
    <s v="ELK CREEK"/>
    <s v=" "/>
    <x v="0"/>
    <s v="Electrofishing"/>
    <s v="BACKPACK"/>
    <s v="No effort was recorded, small ice covered sections of reach were skipped, more woody debris in reach than most d/s reaches."/>
    <n v="11010301"/>
    <x v="11"/>
    <x v="11"/>
    <n v="52.046402999999998"/>
    <n v="-115.82929300000001"/>
    <n v="250"/>
    <n v="0"/>
    <s v=" "/>
    <n v="10"/>
    <x v="0"/>
    <x v="0"/>
    <n v="71"/>
    <n v="203"/>
    <s v=" "/>
    <s v="U"/>
    <s v=" "/>
    <n v="21179"/>
    <n v="1487624"/>
    <n v="4655527"/>
  </r>
  <r>
    <n v="556"/>
    <s v="Point"/>
    <n v="534"/>
    <s v="ELK CREEK"/>
    <s v=" "/>
    <x v="0"/>
    <s v="Electrofishing"/>
    <s v="BACKPACK"/>
    <s v="No effort was recorded, small ice covered sections of reach were skipped, more woody debris in reach than most d/s reaches."/>
    <n v="11010301"/>
    <x v="11"/>
    <x v="11"/>
    <n v="52.046402999999998"/>
    <n v="-115.82929300000001"/>
    <n v="250"/>
    <n v="0"/>
    <s v=" "/>
    <n v="10"/>
    <x v="0"/>
    <x v="0"/>
    <n v="81"/>
    <n v="207"/>
    <s v=" "/>
    <s v="U"/>
    <s v=" "/>
    <n v="21179"/>
    <n v="1487624"/>
    <n v="4655527"/>
  </r>
  <r>
    <n v="557"/>
    <s v="Point"/>
    <n v="534"/>
    <s v="ELK CREEK"/>
    <s v=" "/>
    <x v="0"/>
    <s v="Electrofishing"/>
    <s v="BACKPACK"/>
    <s v="No effort was recorded, small ice covered sections of reach were skipped, more woody debris in reach than most d/s reaches."/>
    <n v="11010301"/>
    <x v="11"/>
    <x v="11"/>
    <n v="52.046402999999998"/>
    <n v="-115.82929300000001"/>
    <n v="250"/>
    <n v="0"/>
    <s v=" "/>
    <n v="10"/>
    <x v="0"/>
    <x v="0"/>
    <n v="79"/>
    <n v="205"/>
    <s v=" "/>
    <s v="U"/>
    <s v=" "/>
    <n v="21179"/>
    <n v="1487624"/>
    <n v="4655527"/>
  </r>
  <r>
    <n v="558"/>
    <s v="Point"/>
    <n v="534"/>
    <s v="ELK CREEK"/>
    <s v=" "/>
    <x v="0"/>
    <s v="Electrofishing"/>
    <s v="BACKPACK"/>
    <s v="No effort was recorded, small ice covered sections of reach were skipped, more woody debris in reach than most d/s reaches."/>
    <n v="11010301"/>
    <x v="11"/>
    <x v="11"/>
    <n v="52.046402999999998"/>
    <n v="-115.82929300000001"/>
    <n v="250"/>
    <n v="0"/>
    <s v=" "/>
    <n v="10"/>
    <x v="0"/>
    <x v="0"/>
    <n v="67"/>
    <n v="194"/>
    <s v=" "/>
    <s v="U"/>
    <s v=" "/>
    <n v="21179"/>
    <n v="1487624"/>
    <n v="4655527"/>
  </r>
  <r>
    <n v="559"/>
    <s v="Point"/>
    <n v="534"/>
    <s v="ELK CREEK"/>
    <s v=" "/>
    <x v="0"/>
    <s v="Electrofishing"/>
    <s v="BACKPACK"/>
    <s v="No effort was recorded, small ice covered sections of reach were skipped, more woody debris in reach than most d/s reaches."/>
    <n v="11010301"/>
    <x v="11"/>
    <x v="11"/>
    <n v="52.046402999999998"/>
    <n v="-115.82929300000001"/>
    <n v="250"/>
    <n v="0"/>
    <s v=" "/>
    <n v="10"/>
    <x v="0"/>
    <x v="0"/>
    <n v="66"/>
    <n v="196"/>
    <s v=" "/>
    <s v="U"/>
    <s v=" "/>
    <n v="21179"/>
    <n v="1487624"/>
    <n v="4655527"/>
  </r>
  <r>
    <n v="560"/>
    <s v="Point"/>
    <n v="534"/>
    <s v="ELK CREEK"/>
    <s v=" "/>
    <x v="0"/>
    <s v="Electrofishing"/>
    <s v="BACKPACK"/>
    <s v="No effort was recorded, small ice covered sections of reach were skipped, more woody debris in reach than most d/s reaches."/>
    <n v="11010301"/>
    <x v="11"/>
    <x v="11"/>
    <n v="52.046402999999998"/>
    <n v="-115.82929300000001"/>
    <n v="250"/>
    <n v="0"/>
    <s v=" "/>
    <n v="10"/>
    <x v="0"/>
    <x v="0"/>
    <n v="60"/>
    <n v="193"/>
    <s v=" "/>
    <s v="U"/>
    <s v=" "/>
    <n v="21179"/>
    <n v="1487624"/>
    <n v="4655527"/>
  </r>
  <r>
    <n v="561"/>
    <s v="Point"/>
    <n v="534"/>
    <s v="ELK CREEK"/>
    <s v=" "/>
    <x v="0"/>
    <s v="Electrofishing"/>
    <s v="BACKPACK"/>
    <s v="No effort was recorded, small ice covered sections of reach were skipped, more woody debris in reach than most d/s reaches."/>
    <n v="11010301"/>
    <x v="11"/>
    <x v="11"/>
    <n v="52.046402999999998"/>
    <n v="-115.82929300000001"/>
    <n v="250"/>
    <n v="0"/>
    <s v=" "/>
    <n v="10"/>
    <x v="0"/>
    <x v="0"/>
    <n v="92"/>
    <n v="216"/>
    <s v=" "/>
    <s v="U"/>
    <s v=" "/>
    <n v="21179"/>
    <n v="1487624"/>
    <n v="4655527"/>
  </r>
  <r>
    <n v="562"/>
    <s v="Point"/>
    <n v="534"/>
    <s v="ELK CREEK"/>
    <s v=" "/>
    <x v="8"/>
    <s v="Electrofishing"/>
    <s v="BACKPACK"/>
    <s v="Some corner pools with a thin layer of ice in them. #1 BNTR caught in first corner pool, deep and silty, BLTR seemed to be out in the open sunning themselves."/>
    <n v="11010301"/>
    <x v="12"/>
    <x v="12"/>
    <n v="52.075136999999998"/>
    <n v="-115.678917"/>
    <n v="250"/>
    <n v="599"/>
    <s v=" "/>
    <n v="2"/>
    <x v="0"/>
    <x v="0"/>
    <n v="89"/>
    <n v="215"/>
    <s v=" "/>
    <s v="U"/>
    <s v=" "/>
    <n v="21179"/>
    <n v="1487606"/>
    <n v="4655512"/>
  </r>
  <r>
    <n v="563"/>
    <s v="Point"/>
    <n v="534"/>
    <s v="ELK CREEK"/>
    <s v=" "/>
    <x v="8"/>
    <s v="Electrofishing"/>
    <s v="BACKPACK"/>
    <s v="Some corner pools with a thin layer of ice in them. #1 BNTR caught in first corner pool, deep and silty, BLTR seemed to be out in the open sunning themselves."/>
    <n v="11010301"/>
    <x v="12"/>
    <x v="12"/>
    <n v="52.075136999999998"/>
    <n v="-115.678917"/>
    <n v="250"/>
    <n v="599"/>
    <s v=" "/>
    <n v="2"/>
    <x v="0"/>
    <x v="0"/>
    <n v="48"/>
    <n v="175"/>
    <s v=" "/>
    <s v="U"/>
    <s v=" "/>
    <n v="21179"/>
    <n v="1487606"/>
    <n v="4655512"/>
  </r>
  <r>
    <n v="564"/>
    <s v="Point"/>
    <n v="534"/>
    <s v="ELK CREEK"/>
    <s v=" "/>
    <x v="8"/>
    <s v="Electrofishing"/>
    <s v="BACKPACK"/>
    <s v="Some corner pools with a thin layer of ice in them. #1 BNTR caught in first corner pool, deep and silty, BLTR seemed to be out in the open sunning themselves."/>
    <n v="11010301"/>
    <x v="12"/>
    <x v="12"/>
    <n v="52.075136999999998"/>
    <n v="-115.678917"/>
    <n v="250"/>
    <n v="599"/>
    <s v=" "/>
    <n v="2"/>
    <x v="0"/>
    <x v="1"/>
    <n v="655"/>
    <n v="407"/>
    <s v=" "/>
    <s v="U"/>
    <s v=" "/>
    <n v="21179"/>
    <n v="1487606"/>
    <n v="4655512"/>
  </r>
  <r>
    <n v="565"/>
    <s v="Point"/>
    <n v="534"/>
    <s v="ELK CREEK"/>
    <s v=" "/>
    <x v="8"/>
    <s v="Electrofishing"/>
    <s v="BACKPACK"/>
    <s v="Some corner pools with a thin layer of ice in them. #1 BNTR caught in first corner pool, deep and silty, BLTR seemed to be out in the open sunning themselves."/>
    <n v="11010301"/>
    <x v="12"/>
    <x v="12"/>
    <n v="52.075136999999998"/>
    <n v="-115.678917"/>
    <n v="250"/>
    <n v="599"/>
    <s v=" "/>
    <n v="2"/>
    <x v="0"/>
    <x v="1"/>
    <n v="67"/>
    <n v="177"/>
    <s v=" "/>
    <s v="U"/>
    <s v=" "/>
    <n v="21179"/>
    <n v="1487606"/>
    <n v="4655512"/>
  </r>
  <r>
    <n v="566"/>
    <s v="Point"/>
    <n v="534"/>
    <s v="ELK CREEK"/>
    <s v=" "/>
    <x v="9"/>
    <s v="Electrofishing"/>
    <s v="BACKPACK"/>
    <s v="Some large woody debris, upstream of site creek enters trees and out of meadows."/>
    <n v="11010301"/>
    <x v="13"/>
    <x v="13"/>
    <n v="52.088766999999997"/>
    <n v="-115.71879199999999"/>
    <n v="250"/>
    <n v="712"/>
    <s v=" "/>
    <n v="2"/>
    <x v="0"/>
    <x v="0"/>
    <n v="149"/>
    <n v="262"/>
    <s v=" "/>
    <s v="U"/>
    <s v=" "/>
    <n v="21179"/>
    <n v="1487611"/>
    <n v="4655517"/>
  </r>
  <r>
    <n v="567"/>
    <s v="Point"/>
    <n v="534"/>
    <s v="ELK CREEK"/>
    <s v=" "/>
    <x v="9"/>
    <s v="Electrofishing"/>
    <s v="BACKPACK"/>
    <s v="Some large woody debris, upstream of site creek enters trees and out of meadows."/>
    <n v="11010301"/>
    <x v="13"/>
    <x v="13"/>
    <n v="52.088766999999997"/>
    <n v="-115.71879199999999"/>
    <n v="250"/>
    <n v="712"/>
    <s v=" "/>
    <n v="2"/>
    <x v="0"/>
    <x v="0"/>
    <n v="79"/>
    <n v="203"/>
    <s v=" "/>
    <s v="U"/>
    <s v=" "/>
    <n v="21179"/>
    <n v="1487611"/>
    <n v="4655517"/>
  </r>
  <r>
    <n v="568"/>
    <s v="Point"/>
    <n v="534"/>
    <s v="ELK CREEK"/>
    <s v=" "/>
    <x v="9"/>
    <s v="Electrofishing"/>
    <s v="BACKPACK"/>
    <s v="Some large woody debris, upstream of site creek enters trees and out of meadows."/>
    <n v="11010301"/>
    <x v="13"/>
    <x v="13"/>
    <n v="52.088766999999997"/>
    <n v="-115.71879199999999"/>
    <n v="250"/>
    <n v="712"/>
    <s v=" "/>
    <n v="6"/>
    <x v="0"/>
    <x v="1"/>
    <n v="72"/>
    <n v="193"/>
    <s v=" "/>
    <s v="U"/>
    <s v=" "/>
    <n v="21179"/>
    <n v="1487611"/>
    <n v="4655517"/>
  </r>
  <r>
    <n v="569"/>
    <s v="Point"/>
    <n v="534"/>
    <s v="ELK CREEK"/>
    <s v=" "/>
    <x v="9"/>
    <s v="Electrofishing"/>
    <s v="BACKPACK"/>
    <s v="Some large woody debris, upstream of site creek enters trees and out of meadows."/>
    <n v="11010301"/>
    <x v="13"/>
    <x v="13"/>
    <n v="52.088766999999997"/>
    <n v="-115.71879199999999"/>
    <n v="250"/>
    <n v="712"/>
    <s v=" "/>
    <n v="6"/>
    <x v="0"/>
    <x v="1"/>
    <n v="17"/>
    <n v="117"/>
    <s v=" "/>
    <s v="U"/>
    <s v=" "/>
    <n v="21179"/>
    <n v="1487611"/>
    <n v="4655517"/>
  </r>
  <r>
    <n v="570"/>
    <s v="Point"/>
    <n v="534"/>
    <s v="ELK CREEK"/>
    <s v=" "/>
    <x v="9"/>
    <s v="Electrofishing"/>
    <s v="BACKPACK"/>
    <s v="Some large woody debris, upstream of site creek enters trees and out of meadows."/>
    <n v="11010301"/>
    <x v="13"/>
    <x v="13"/>
    <n v="52.088766999999997"/>
    <n v="-115.71879199999999"/>
    <n v="250"/>
    <n v="712"/>
    <s v=" "/>
    <n v="6"/>
    <x v="0"/>
    <x v="1"/>
    <n v="14"/>
    <n v="108"/>
    <s v=" "/>
    <s v="U"/>
    <s v=" "/>
    <n v="21179"/>
    <n v="1487611"/>
    <n v="4655517"/>
  </r>
  <r>
    <n v="571"/>
    <s v="Point"/>
    <n v="534"/>
    <s v="ELK CREEK"/>
    <s v=" "/>
    <x v="9"/>
    <s v="Electrofishing"/>
    <s v="BACKPACK"/>
    <s v="Some large woody debris, upstream of site creek enters trees and out of meadows."/>
    <n v="11010301"/>
    <x v="13"/>
    <x v="13"/>
    <n v="52.088766999999997"/>
    <n v="-115.71879199999999"/>
    <n v="250"/>
    <n v="712"/>
    <s v=" "/>
    <n v="6"/>
    <x v="0"/>
    <x v="1"/>
    <n v="23"/>
    <n v="131"/>
    <s v=" "/>
    <s v="U"/>
    <s v=" "/>
    <n v="21179"/>
    <n v="1487611"/>
    <n v="4655517"/>
  </r>
  <r>
    <n v="572"/>
    <s v="Point"/>
    <n v="534"/>
    <s v="ELK CREEK"/>
    <s v=" "/>
    <x v="9"/>
    <s v="Electrofishing"/>
    <s v="BACKPACK"/>
    <s v="Some large woody debris, upstream of site creek enters trees and out of meadows."/>
    <n v="11010301"/>
    <x v="13"/>
    <x v="13"/>
    <n v="52.088766999999997"/>
    <n v="-115.71879199999999"/>
    <n v="250"/>
    <n v="712"/>
    <s v=" "/>
    <n v="6"/>
    <x v="0"/>
    <x v="1"/>
    <n v="19"/>
    <n v="124"/>
    <s v=" "/>
    <s v="U"/>
    <s v=" "/>
    <n v="21179"/>
    <n v="1487611"/>
    <n v="4655517"/>
  </r>
  <r>
    <n v="573"/>
    <s v="Point"/>
    <n v="534"/>
    <s v="ELK CREEK"/>
    <s v=" "/>
    <x v="9"/>
    <s v="Electrofishing"/>
    <s v="BACKPACK"/>
    <s v="Some large woody debris, upstream of site creek enters trees and out of meadows."/>
    <n v="11010301"/>
    <x v="13"/>
    <x v="13"/>
    <n v="52.088766999999997"/>
    <n v="-115.71879199999999"/>
    <n v="250"/>
    <n v="712"/>
    <s v=" "/>
    <n v="6"/>
    <x v="0"/>
    <x v="1"/>
    <n v="85"/>
    <n v="195"/>
    <s v=" "/>
    <s v="U"/>
    <s v=" "/>
    <n v="21179"/>
    <n v="1487611"/>
    <n v="4655517"/>
  </r>
  <r>
    <n v="574"/>
    <s v="Point"/>
    <n v="534"/>
    <s v="ELK CREEK"/>
    <s v=" "/>
    <x v="9"/>
    <s v="Electrofishing"/>
    <s v="BACKPACK"/>
    <s v="Some large woody debris, upstream of site creek enters trees and out of meadows."/>
    <n v="11010301"/>
    <x v="13"/>
    <x v="13"/>
    <n v="52.088766999999997"/>
    <n v="-115.71879199999999"/>
    <n v="250"/>
    <n v="712"/>
    <s v=" "/>
    <n v="1"/>
    <x v="0"/>
    <x v="3"/>
    <n v="6"/>
    <n v="86"/>
    <s v=" "/>
    <s v="U"/>
    <s v=" "/>
    <n v="21179"/>
    <n v="1487611"/>
    <n v="4655517"/>
  </r>
  <r>
    <n v="575"/>
    <s v="Point"/>
    <n v="534"/>
    <s v="ELK CREEK"/>
    <s v=" "/>
    <x v="9"/>
    <s v="Electrofishing"/>
    <s v="BACKPACK"/>
    <s v=" "/>
    <n v="11010301"/>
    <x v="14"/>
    <x v="14"/>
    <n v="52.059835"/>
    <n v="-115.78398799999999"/>
    <n v="250"/>
    <n v="841"/>
    <s v=" "/>
    <n v="19"/>
    <x v="0"/>
    <x v="0"/>
    <n v="94"/>
    <n v="211"/>
    <s v=" "/>
    <s v="U"/>
    <s v=" "/>
    <n v="21179"/>
    <n v="1487618"/>
    <n v="4655523"/>
  </r>
  <r>
    <n v="576"/>
    <s v="Point"/>
    <n v="534"/>
    <s v="ELK CREEK"/>
    <s v=" "/>
    <x v="9"/>
    <s v="Electrofishing"/>
    <s v="BACKPACK"/>
    <s v=" "/>
    <n v="11010301"/>
    <x v="14"/>
    <x v="14"/>
    <n v="52.059835"/>
    <n v="-115.78398799999999"/>
    <n v="250"/>
    <n v="841"/>
    <s v=" "/>
    <n v="19"/>
    <x v="0"/>
    <x v="0"/>
    <n v="15"/>
    <n v="111"/>
    <s v=" "/>
    <s v="U"/>
    <s v=" "/>
    <n v="21179"/>
    <n v="1487618"/>
    <n v="4655523"/>
  </r>
  <r>
    <n v="577"/>
    <s v="Point"/>
    <n v="534"/>
    <s v="ELK CREEK"/>
    <s v=" "/>
    <x v="9"/>
    <s v="Electrofishing"/>
    <s v="BACKPACK"/>
    <s v=" "/>
    <n v="11010301"/>
    <x v="14"/>
    <x v="14"/>
    <n v="52.059835"/>
    <n v="-115.78398799999999"/>
    <n v="250"/>
    <n v="841"/>
    <s v=" "/>
    <n v="19"/>
    <x v="0"/>
    <x v="0"/>
    <n v="81"/>
    <n v="204"/>
    <s v=" "/>
    <s v="U"/>
    <s v=" "/>
    <n v="21179"/>
    <n v="1487618"/>
    <n v="4655523"/>
  </r>
  <r>
    <n v="578"/>
    <s v="Point"/>
    <n v="534"/>
    <s v="ELK CREEK"/>
    <s v=" "/>
    <x v="9"/>
    <s v="Electrofishing"/>
    <s v="BACKPACK"/>
    <s v=" "/>
    <n v="11010301"/>
    <x v="14"/>
    <x v="14"/>
    <n v="52.059835"/>
    <n v="-115.78398799999999"/>
    <n v="250"/>
    <n v="841"/>
    <s v=" "/>
    <n v="19"/>
    <x v="0"/>
    <x v="0"/>
    <n v="105"/>
    <n v="214"/>
    <s v=" "/>
    <s v="U"/>
    <s v=" "/>
    <n v="21179"/>
    <n v="1487618"/>
    <n v="4655523"/>
  </r>
  <r>
    <n v="579"/>
    <s v="Point"/>
    <n v="534"/>
    <s v="ELK CREEK"/>
    <s v=" "/>
    <x v="9"/>
    <s v="Electrofishing"/>
    <s v="BACKPACK"/>
    <s v=" "/>
    <n v="11010301"/>
    <x v="14"/>
    <x v="14"/>
    <n v="52.059835"/>
    <n v="-115.78398799999999"/>
    <n v="250"/>
    <n v="841"/>
    <s v=" "/>
    <n v="19"/>
    <x v="0"/>
    <x v="0"/>
    <n v="14"/>
    <n v="113"/>
    <s v=" "/>
    <s v="U"/>
    <s v=" "/>
    <n v="21179"/>
    <n v="1487618"/>
    <n v="4655523"/>
  </r>
  <r>
    <n v="580"/>
    <s v="Point"/>
    <n v="534"/>
    <s v="ELK CREEK"/>
    <s v=" "/>
    <x v="9"/>
    <s v="Electrofishing"/>
    <s v="BACKPACK"/>
    <s v=" "/>
    <n v="11010301"/>
    <x v="14"/>
    <x v="14"/>
    <n v="52.059835"/>
    <n v="-115.78398799999999"/>
    <n v="250"/>
    <n v="841"/>
    <s v=" "/>
    <n v="19"/>
    <x v="0"/>
    <x v="0"/>
    <n v="15"/>
    <n v="114"/>
    <s v=" "/>
    <s v="U"/>
    <s v=" "/>
    <n v="21179"/>
    <n v="1487618"/>
    <n v="4655523"/>
  </r>
  <r>
    <n v="581"/>
    <s v="Point"/>
    <n v="534"/>
    <s v="ELK CREEK"/>
    <s v=" "/>
    <x v="9"/>
    <s v="Electrofishing"/>
    <s v="BACKPACK"/>
    <s v=" "/>
    <n v="11010301"/>
    <x v="14"/>
    <x v="14"/>
    <n v="52.059835"/>
    <n v="-115.78398799999999"/>
    <n v="250"/>
    <n v="841"/>
    <s v=" "/>
    <n v="19"/>
    <x v="0"/>
    <x v="0"/>
    <n v="2"/>
    <n v="85"/>
    <s v=" "/>
    <s v="U"/>
    <s v=" "/>
    <n v="21179"/>
    <n v="1487618"/>
    <n v="4655523"/>
  </r>
  <r>
    <n v="582"/>
    <s v="Point"/>
    <n v="534"/>
    <s v="ELK CREEK"/>
    <s v=" "/>
    <x v="9"/>
    <s v="Electrofishing"/>
    <s v="BACKPACK"/>
    <s v=" "/>
    <n v="11010301"/>
    <x v="14"/>
    <x v="14"/>
    <n v="52.059835"/>
    <n v="-115.78398799999999"/>
    <n v="250"/>
    <n v="841"/>
    <s v=" "/>
    <n v="19"/>
    <x v="0"/>
    <x v="0"/>
    <n v="4"/>
    <n v="78"/>
    <s v=" "/>
    <s v="U"/>
    <s v=" "/>
    <n v="21179"/>
    <n v="1487618"/>
    <n v="4655523"/>
  </r>
  <r>
    <n v="583"/>
    <s v="Point"/>
    <n v="534"/>
    <s v="ELK CREEK"/>
    <s v=" "/>
    <x v="9"/>
    <s v="Electrofishing"/>
    <s v="BACKPACK"/>
    <s v=" "/>
    <n v="11010301"/>
    <x v="14"/>
    <x v="14"/>
    <n v="52.059835"/>
    <n v="-115.78398799999999"/>
    <n v="250"/>
    <n v="841"/>
    <s v=" "/>
    <n v="19"/>
    <x v="0"/>
    <x v="0"/>
    <n v="3"/>
    <n v="70"/>
    <s v=" "/>
    <s v="U"/>
    <s v=" "/>
    <n v="21179"/>
    <n v="1487618"/>
    <n v="4655523"/>
  </r>
  <r>
    <n v="584"/>
    <s v="Point"/>
    <n v="534"/>
    <s v="ELK CREEK"/>
    <s v=" "/>
    <x v="9"/>
    <s v="Electrofishing"/>
    <s v="BACKPACK"/>
    <s v=" "/>
    <n v="11010301"/>
    <x v="14"/>
    <x v="14"/>
    <n v="52.059835"/>
    <n v="-115.78398799999999"/>
    <n v="250"/>
    <n v="841"/>
    <s v=" "/>
    <n v="19"/>
    <x v="0"/>
    <x v="0"/>
    <n v="56"/>
    <n v="184"/>
    <s v=" "/>
    <s v="U"/>
    <s v=" "/>
    <n v="21179"/>
    <n v="1487618"/>
    <n v="4655523"/>
  </r>
  <r>
    <n v="585"/>
    <s v="Point"/>
    <n v="534"/>
    <s v="ELK CREEK"/>
    <s v=" "/>
    <x v="9"/>
    <s v="Electrofishing"/>
    <s v="BACKPACK"/>
    <s v=" "/>
    <n v="11010301"/>
    <x v="14"/>
    <x v="14"/>
    <n v="52.059835"/>
    <n v="-115.78398799999999"/>
    <n v="250"/>
    <n v="841"/>
    <s v=" "/>
    <n v="19"/>
    <x v="0"/>
    <x v="0"/>
    <n v="2"/>
    <n v="64"/>
    <s v=" "/>
    <s v="U"/>
    <s v=" "/>
    <n v="21179"/>
    <n v="1487618"/>
    <n v="4655523"/>
  </r>
  <r>
    <n v="586"/>
    <s v="Point"/>
    <n v="534"/>
    <s v="ELK CREEK"/>
    <s v=" "/>
    <x v="9"/>
    <s v="Electrofishing"/>
    <s v="BACKPACK"/>
    <s v=" "/>
    <n v="11010301"/>
    <x v="14"/>
    <x v="14"/>
    <n v="52.059835"/>
    <n v="-115.78398799999999"/>
    <n v="250"/>
    <n v="841"/>
    <s v=" "/>
    <n v="19"/>
    <x v="0"/>
    <x v="0"/>
    <n v="0"/>
    <n v="59"/>
    <s v=" "/>
    <s v="U"/>
    <s v=" "/>
    <n v="21179"/>
    <n v="1487618"/>
    <n v="4655523"/>
  </r>
  <r>
    <n v="587"/>
    <s v="Point"/>
    <n v="534"/>
    <s v="ELK CREEK"/>
    <s v=" "/>
    <x v="9"/>
    <s v="Electrofishing"/>
    <s v="BACKPACK"/>
    <s v=" "/>
    <n v="11010301"/>
    <x v="14"/>
    <x v="14"/>
    <n v="52.059835"/>
    <n v="-115.78398799999999"/>
    <n v="250"/>
    <n v="841"/>
    <s v=" "/>
    <n v="19"/>
    <x v="0"/>
    <x v="0"/>
    <n v="17"/>
    <n v="124"/>
    <s v=" "/>
    <s v="U"/>
    <s v=" "/>
    <n v="21179"/>
    <n v="1487618"/>
    <n v="4655523"/>
  </r>
  <r>
    <n v="588"/>
    <s v="Point"/>
    <n v="534"/>
    <s v="ELK CREEK"/>
    <s v=" "/>
    <x v="9"/>
    <s v="Electrofishing"/>
    <s v="BACKPACK"/>
    <s v=" "/>
    <n v="11010301"/>
    <x v="14"/>
    <x v="14"/>
    <n v="52.059835"/>
    <n v="-115.78398799999999"/>
    <n v="250"/>
    <n v="841"/>
    <s v=" "/>
    <n v="19"/>
    <x v="0"/>
    <x v="0"/>
    <n v="14"/>
    <n v="116"/>
    <s v=" "/>
    <s v="U"/>
    <s v=" "/>
    <n v="21179"/>
    <n v="1487618"/>
    <n v="4655523"/>
  </r>
  <r>
    <n v="589"/>
    <s v="Point"/>
    <n v="534"/>
    <s v="ELK CREEK"/>
    <s v=" "/>
    <x v="9"/>
    <s v="Electrofishing"/>
    <s v="BACKPACK"/>
    <s v=" "/>
    <n v="11010301"/>
    <x v="14"/>
    <x v="14"/>
    <n v="52.059835"/>
    <n v="-115.78398799999999"/>
    <n v="250"/>
    <n v="841"/>
    <s v=" "/>
    <n v="19"/>
    <x v="0"/>
    <x v="0"/>
    <n v="13"/>
    <n v="116"/>
    <s v=" "/>
    <s v="U"/>
    <s v=" "/>
    <n v="21179"/>
    <n v="1487618"/>
    <n v="4655523"/>
  </r>
  <r>
    <n v="590"/>
    <s v="Point"/>
    <n v="534"/>
    <s v="ELK CREEK"/>
    <s v=" "/>
    <x v="9"/>
    <s v="Electrofishing"/>
    <s v="BACKPACK"/>
    <s v=" "/>
    <n v="11010301"/>
    <x v="14"/>
    <x v="14"/>
    <n v="52.059835"/>
    <n v="-115.78398799999999"/>
    <n v="250"/>
    <n v="841"/>
    <s v=" "/>
    <n v="19"/>
    <x v="0"/>
    <x v="0"/>
    <n v="0"/>
    <n v="64"/>
    <s v=" "/>
    <s v="U"/>
    <s v=" "/>
    <n v="21179"/>
    <n v="1487618"/>
    <n v="4655523"/>
  </r>
  <r>
    <n v="591"/>
    <s v="Point"/>
    <n v="534"/>
    <s v="ELK CREEK"/>
    <s v=" "/>
    <x v="9"/>
    <s v="Electrofishing"/>
    <s v="BACKPACK"/>
    <s v=" "/>
    <n v="11010301"/>
    <x v="14"/>
    <x v="14"/>
    <n v="52.059835"/>
    <n v="-115.78398799999999"/>
    <n v="250"/>
    <n v="841"/>
    <s v=" "/>
    <n v="19"/>
    <x v="0"/>
    <x v="0"/>
    <n v="0"/>
    <n v="150"/>
    <s v=" "/>
    <s v="U"/>
    <s v=" "/>
    <n v="21179"/>
    <n v="1487618"/>
    <n v="4655523"/>
  </r>
  <r>
    <n v="592"/>
    <s v="Point"/>
    <n v="534"/>
    <s v="ELK CREEK"/>
    <s v=" "/>
    <x v="9"/>
    <s v="Electrofishing"/>
    <s v="BACKPACK"/>
    <s v=" "/>
    <n v="11010301"/>
    <x v="14"/>
    <x v="14"/>
    <n v="52.059835"/>
    <n v="-115.78398799999999"/>
    <n v="250"/>
    <n v="841"/>
    <s v=" "/>
    <n v="19"/>
    <x v="0"/>
    <x v="0"/>
    <n v="14"/>
    <n v="114"/>
    <s v=" "/>
    <s v="U"/>
    <s v=" "/>
    <n v="21179"/>
    <n v="1487618"/>
    <n v="4655523"/>
  </r>
  <r>
    <n v="593"/>
    <s v="Point"/>
    <n v="534"/>
    <s v="ELK CREEK"/>
    <s v=" "/>
    <x v="9"/>
    <s v="Electrofishing"/>
    <s v="BACKPACK"/>
    <s v=" "/>
    <n v="11010301"/>
    <x v="14"/>
    <x v="14"/>
    <n v="52.059835"/>
    <n v="-115.78398799999999"/>
    <n v="250"/>
    <n v="841"/>
    <s v=" "/>
    <n v="19"/>
    <x v="0"/>
    <x v="0"/>
    <n v="0"/>
    <n v="65"/>
    <s v=" "/>
    <s v="U"/>
    <s v=" "/>
    <n v="21179"/>
    <n v="1487618"/>
    <n v="4655523"/>
  </r>
  <r>
    <n v="594"/>
    <s v="Point"/>
    <n v="534"/>
    <s v="ELK CREEK"/>
    <s v=" "/>
    <x v="9"/>
    <s v="Electrofishing"/>
    <s v="BACKPACK"/>
    <s v=" "/>
    <n v="11010301"/>
    <x v="14"/>
    <x v="14"/>
    <n v="52.059835"/>
    <n v="-115.78398799999999"/>
    <n v="250"/>
    <n v="841"/>
    <s v=" "/>
    <n v="7"/>
    <x v="0"/>
    <x v="1"/>
    <n v="81"/>
    <n v="183"/>
    <s v=" "/>
    <s v="U"/>
    <s v=" "/>
    <n v="21179"/>
    <n v="1487618"/>
    <n v="4655523"/>
  </r>
  <r>
    <n v="595"/>
    <s v="Point"/>
    <n v="534"/>
    <s v="ELK CREEK"/>
    <s v=" "/>
    <x v="9"/>
    <s v="Electrofishing"/>
    <s v="BACKPACK"/>
    <s v=" "/>
    <n v="11010301"/>
    <x v="14"/>
    <x v="14"/>
    <n v="52.059835"/>
    <n v="-115.78398799999999"/>
    <n v="250"/>
    <n v="841"/>
    <s v=" "/>
    <n v="7"/>
    <x v="0"/>
    <x v="1"/>
    <n v="92"/>
    <n v="197"/>
    <s v=" "/>
    <s v="U"/>
    <s v=" "/>
    <n v="21179"/>
    <n v="1487618"/>
    <n v="4655523"/>
  </r>
  <r>
    <n v="596"/>
    <s v="Point"/>
    <n v="534"/>
    <s v="ELK CREEK"/>
    <s v=" "/>
    <x v="9"/>
    <s v="Electrofishing"/>
    <s v="BACKPACK"/>
    <s v=" "/>
    <n v="11010301"/>
    <x v="14"/>
    <x v="14"/>
    <n v="52.059835"/>
    <n v="-115.78398799999999"/>
    <n v="250"/>
    <n v="841"/>
    <s v=" "/>
    <n v="7"/>
    <x v="0"/>
    <x v="1"/>
    <n v="85"/>
    <n v="194"/>
    <s v=" "/>
    <s v="U"/>
    <s v=" "/>
    <n v="21179"/>
    <n v="1487618"/>
    <n v="4655523"/>
  </r>
  <r>
    <n v="597"/>
    <s v="Point"/>
    <n v="534"/>
    <s v="ELK CREEK"/>
    <s v=" "/>
    <x v="9"/>
    <s v="Electrofishing"/>
    <s v="BACKPACK"/>
    <s v=" "/>
    <n v="11010301"/>
    <x v="14"/>
    <x v="14"/>
    <n v="52.059835"/>
    <n v="-115.78398799999999"/>
    <n v="250"/>
    <n v="841"/>
    <s v=" "/>
    <n v="7"/>
    <x v="0"/>
    <x v="1"/>
    <n v="71"/>
    <n v="182"/>
    <s v=" "/>
    <s v="U"/>
    <s v=" "/>
    <n v="21179"/>
    <n v="1487618"/>
    <n v="4655523"/>
  </r>
  <r>
    <n v="598"/>
    <s v="Point"/>
    <n v="534"/>
    <s v="ELK CREEK"/>
    <s v=" "/>
    <x v="9"/>
    <s v="Electrofishing"/>
    <s v="BACKPACK"/>
    <s v=" "/>
    <n v="11010301"/>
    <x v="14"/>
    <x v="14"/>
    <n v="52.059835"/>
    <n v="-115.78398799999999"/>
    <n v="250"/>
    <n v="841"/>
    <s v=" "/>
    <n v="7"/>
    <x v="0"/>
    <x v="1"/>
    <n v="0"/>
    <n v="61"/>
    <s v=" "/>
    <s v="U"/>
    <s v=" "/>
    <n v="21179"/>
    <n v="1487618"/>
    <n v="4655523"/>
  </r>
  <r>
    <n v="599"/>
    <s v="Point"/>
    <n v="534"/>
    <s v="ELK CREEK"/>
    <s v=" "/>
    <x v="9"/>
    <s v="Electrofishing"/>
    <s v="BACKPACK"/>
    <s v=" "/>
    <n v="11010301"/>
    <x v="14"/>
    <x v="14"/>
    <n v="52.059835"/>
    <n v="-115.78398799999999"/>
    <n v="250"/>
    <n v="841"/>
    <s v=" "/>
    <n v="7"/>
    <x v="0"/>
    <x v="1"/>
    <n v="76"/>
    <n v="183"/>
    <s v=" "/>
    <s v="U"/>
    <s v=" "/>
    <n v="21179"/>
    <n v="1487618"/>
    <n v="4655523"/>
  </r>
  <r>
    <n v="600"/>
    <s v="Point"/>
    <n v="534"/>
    <s v="ELK CREEK"/>
    <s v=" "/>
    <x v="9"/>
    <s v="Electrofishing"/>
    <s v="BACKPACK"/>
    <s v=" "/>
    <n v="11010301"/>
    <x v="14"/>
    <x v="14"/>
    <n v="52.059835"/>
    <n v="-115.78398799999999"/>
    <n v="250"/>
    <n v="841"/>
    <s v=" "/>
    <n v="7"/>
    <x v="0"/>
    <x v="1"/>
    <n v="0"/>
    <n v="63"/>
    <s v=" "/>
    <s v="U"/>
    <s v=" "/>
    <n v="21179"/>
    <n v="1487618"/>
    <n v="4655523"/>
  </r>
  <r>
    <n v="601"/>
    <s v="Point"/>
    <n v="534"/>
    <s v="ELK CREEK"/>
    <s v=" "/>
    <x v="10"/>
    <s v="Electrofishing"/>
    <s v="BACKPACK"/>
    <s v="No fish caught. Small waterfall barriers (approx. 0.3m) observed in two locations of reach. Reach flows through heavy willow growth, reach is dry d/s of T0."/>
    <n v="11010301"/>
    <x v="15"/>
    <x v="15"/>
    <n v="52.052104"/>
    <n v="-115.81901999999999"/>
    <n v="250"/>
    <n v="388"/>
    <s v=" "/>
    <n v="0"/>
    <x v="1"/>
    <x v="4"/>
    <n v="0"/>
    <n v="0"/>
    <s v=" "/>
    <s v=" "/>
    <s v=" "/>
    <n v="21179"/>
    <n v="1487623"/>
    <n v="4655526"/>
  </r>
  <r>
    <n v="616"/>
    <s v="Point"/>
    <n v="21180"/>
    <s v="UNNAMED"/>
    <s v=" "/>
    <x v="11"/>
    <s v="Electrofishing"/>
    <s v="BACKPACK"/>
    <s v=" "/>
    <n v="11010301"/>
    <x v="16"/>
    <x v="16"/>
    <n v="52.059700999999997"/>
    <n v="-115.80605199999999"/>
    <n v="250"/>
    <n v="1382"/>
    <s v=" "/>
    <n v="2"/>
    <x v="0"/>
    <x v="5"/>
    <n v="84"/>
    <n v="187"/>
    <s v=" "/>
    <s v="U"/>
    <s v=" "/>
    <n v="21179"/>
    <n v="1487638"/>
    <n v="4655541"/>
  </r>
  <r>
    <n v="617"/>
    <s v="Point"/>
    <n v="21180"/>
    <s v="UNNAMED"/>
    <s v=" "/>
    <x v="11"/>
    <s v="Electrofishing"/>
    <s v="BACKPACK"/>
    <s v=" "/>
    <n v="11010301"/>
    <x v="16"/>
    <x v="16"/>
    <n v="52.059700999999997"/>
    <n v="-115.80605199999999"/>
    <n v="250"/>
    <n v="1382"/>
    <s v=" "/>
    <n v="2"/>
    <x v="0"/>
    <x v="5"/>
    <n v="94"/>
    <n v="202"/>
    <s v=" "/>
    <s v="U"/>
    <s v=" "/>
    <n v="21179"/>
    <n v="1487638"/>
    <n v="4655541"/>
  </r>
  <r>
    <n v="618"/>
    <s v="Point"/>
    <n v="21180"/>
    <s v="UNNAMED"/>
    <s v=" "/>
    <x v="11"/>
    <s v="Electrofishing"/>
    <s v="BACKPACK"/>
    <s v=" "/>
    <n v="11010301"/>
    <x v="16"/>
    <x v="16"/>
    <n v="52.059700999999997"/>
    <n v="-115.80605199999999"/>
    <n v="250"/>
    <n v="1382"/>
    <s v=" "/>
    <n v="2"/>
    <x v="0"/>
    <x v="2"/>
    <n v="63"/>
    <n v="181"/>
    <s v=" "/>
    <s v="U"/>
    <s v=" "/>
    <n v="21179"/>
    <n v="1487638"/>
    <n v="4655541"/>
  </r>
  <r>
    <n v="619"/>
    <s v="Point"/>
    <n v="21180"/>
    <s v="UNNAMED"/>
    <s v=" "/>
    <x v="11"/>
    <s v="Electrofishing"/>
    <s v="BACKPACK"/>
    <s v=" "/>
    <n v="11010301"/>
    <x v="16"/>
    <x v="16"/>
    <n v="52.059700999999997"/>
    <n v="-115.80605199999999"/>
    <n v="250"/>
    <n v="1382"/>
    <s v=" "/>
    <n v="2"/>
    <x v="0"/>
    <x v="2"/>
    <n v="87"/>
    <n v="198"/>
    <s v=" "/>
    <s v="U"/>
    <s v=" "/>
    <n v="21179"/>
    <n v="1487638"/>
    <n v="4655541"/>
  </r>
  <r>
    <n v="620"/>
    <s v="Point"/>
    <n v="21180"/>
    <s v="UNNAMED"/>
    <s v=" "/>
    <x v="11"/>
    <s v="Electrofishing"/>
    <s v="BACKPACK"/>
    <s v=" "/>
    <n v="11010301"/>
    <x v="16"/>
    <x v="16"/>
    <n v="52.059700999999997"/>
    <n v="-115.80605199999999"/>
    <n v="250"/>
    <n v="1382"/>
    <s v=" "/>
    <n v="6"/>
    <x v="0"/>
    <x v="0"/>
    <n v="199"/>
    <n v="262"/>
    <s v=" "/>
    <s v="U"/>
    <s v=" "/>
    <n v="21179"/>
    <n v="1487638"/>
    <n v="4655541"/>
  </r>
  <r>
    <n v="621"/>
    <s v="Point"/>
    <n v="21180"/>
    <s v="UNNAMED"/>
    <s v=" "/>
    <x v="11"/>
    <s v="Electrofishing"/>
    <s v="BACKPACK"/>
    <s v=" "/>
    <n v="11010301"/>
    <x v="16"/>
    <x v="16"/>
    <n v="52.059700999999997"/>
    <n v="-115.80605199999999"/>
    <n v="250"/>
    <n v="1382"/>
    <s v=" "/>
    <n v="6"/>
    <x v="0"/>
    <x v="0"/>
    <n v="21"/>
    <n v="126"/>
    <s v=" "/>
    <s v="U"/>
    <s v=" "/>
    <n v="21179"/>
    <n v="1487638"/>
    <n v="4655541"/>
  </r>
  <r>
    <n v="622"/>
    <s v="Point"/>
    <n v="21180"/>
    <s v="UNNAMED"/>
    <s v=" "/>
    <x v="11"/>
    <s v="Electrofishing"/>
    <s v="BACKPACK"/>
    <s v=" "/>
    <n v="11010301"/>
    <x v="16"/>
    <x v="16"/>
    <n v="52.059700999999997"/>
    <n v="-115.80605199999999"/>
    <n v="250"/>
    <n v="1382"/>
    <s v=" "/>
    <n v="6"/>
    <x v="0"/>
    <x v="0"/>
    <n v="105"/>
    <n v="223"/>
    <s v=" "/>
    <s v="U"/>
    <s v=" "/>
    <n v="21179"/>
    <n v="1487638"/>
    <n v="4655541"/>
  </r>
  <r>
    <n v="623"/>
    <s v="Point"/>
    <n v="21180"/>
    <s v="UNNAMED"/>
    <s v=" "/>
    <x v="11"/>
    <s v="Electrofishing"/>
    <s v="BACKPACK"/>
    <s v=" "/>
    <n v="11010301"/>
    <x v="16"/>
    <x v="16"/>
    <n v="52.059700999999997"/>
    <n v="-115.80605199999999"/>
    <n v="250"/>
    <n v="1382"/>
    <s v=" "/>
    <n v="6"/>
    <x v="0"/>
    <x v="0"/>
    <n v="98"/>
    <n v="208"/>
    <s v=" "/>
    <s v="U"/>
    <s v=" "/>
    <n v="21179"/>
    <n v="1487638"/>
    <n v="4655541"/>
  </r>
  <r>
    <n v="624"/>
    <s v="Point"/>
    <n v="21180"/>
    <s v="UNNAMED"/>
    <s v=" "/>
    <x v="11"/>
    <s v="Electrofishing"/>
    <s v="BACKPACK"/>
    <s v=" "/>
    <n v="11010301"/>
    <x v="16"/>
    <x v="16"/>
    <n v="52.059700999999997"/>
    <n v="-115.80605199999999"/>
    <n v="250"/>
    <n v="1382"/>
    <s v=" "/>
    <n v="6"/>
    <x v="0"/>
    <x v="0"/>
    <n v="119"/>
    <n v="229"/>
    <s v=" "/>
    <s v="U"/>
    <s v=" "/>
    <n v="21179"/>
    <n v="1487638"/>
    <n v="4655541"/>
  </r>
  <r>
    <n v="625"/>
    <s v="Point"/>
    <n v="21180"/>
    <s v="UNNAMED"/>
    <s v=" "/>
    <x v="11"/>
    <s v="Electrofishing"/>
    <s v="BACKPACK"/>
    <s v=" "/>
    <n v="11010301"/>
    <x v="16"/>
    <x v="16"/>
    <n v="52.059700999999997"/>
    <n v="-115.80605199999999"/>
    <n v="250"/>
    <n v="1382"/>
    <s v=" "/>
    <n v="6"/>
    <x v="0"/>
    <x v="0"/>
    <n v="161"/>
    <n v="249"/>
    <s v=" "/>
    <s v="U"/>
    <s v=" "/>
    <n v="21179"/>
    <n v="1487638"/>
    <n v="4655541"/>
  </r>
  <r>
    <n v="626"/>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8"/>
    <x v="0"/>
    <x v="5"/>
    <n v="106"/>
    <n v="204"/>
    <s v=" "/>
    <s v="U"/>
    <s v=" "/>
    <n v="21179"/>
    <n v="1487639"/>
    <n v="4655542"/>
  </r>
  <r>
    <n v="627"/>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8"/>
    <x v="0"/>
    <x v="5"/>
    <n v="206"/>
    <n v="258"/>
    <s v=" "/>
    <s v="U"/>
    <s v=" "/>
    <n v="21179"/>
    <n v="1487639"/>
    <n v="4655542"/>
  </r>
  <r>
    <n v="628"/>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8"/>
    <x v="0"/>
    <x v="5"/>
    <n v="141"/>
    <n v="233"/>
    <s v=" "/>
    <s v="U"/>
    <s v=" "/>
    <n v="21179"/>
    <n v="1487639"/>
    <n v="4655542"/>
  </r>
  <r>
    <n v="629"/>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8"/>
    <x v="0"/>
    <x v="5"/>
    <n v="135"/>
    <n v="220"/>
    <s v=" "/>
    <s v="U"/>
    <s v=" "/>
    <n v="21179"/>
    <n v="1487639"/>
    <n v="4655542"/>
  </r>
  <r>
    <n v="630"/>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8"/>
    <x v="0"/>
    <x v="5"/>
    <n v="106"/>
    <n v="205"/>
    <s v=" "/>
    <s v="U"/>
    <s v=" "/>
    <n v="21179"/>
    <n v="1487639"/>
    <n v="4655542"/>
  </r>
  <r>
    <n v="631"/>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8"/>
    <x v="0"/>
    <x v="5"/>
    <n v="106"/>
    <n v="218"/>
    <s v=" "/>
    <s v="U"/>
    <s v=" "/>
    <n v="21179"/>
    <n v="1487639"/>
    <n v="4655542"/>
  </r>
  <r>
    <n v="632"/>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8"/>
    <x v="0"/>
    <x v="5"/>
    <n v="76"/>
    <n v="190"/>
    <s v=" "/>
    <s v="U"/>
    <s v=" "/>
    <n v="21179"/>
    <n v="1487639"/>
    <n v="4655542"/>
  </r>
  <r>
    <n v="633"/>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8"/>
    <x v="0"/>
    <x v="5"/>
    <n v="161"/>
    <n v="223"/>
    <s v=" "/>
    <s v="U"/>
    <s v=" "/>
    <n v="21179"/>
    <n v="1487639"/>
    <n v="4655542"/>
  </r>
  <r>
    <n v="634"/>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2"/>
    <x v="0"/>
    <x v="2"/>
    <n v="208"/>
    <n v="255"/>
    <s v=" "/>
    <s v="U"/>
    <s v=" "/>
    <n v="21179"/>
    <n v="1487639"/>
    <n v="4655542"/>
  </r>
  <r>
    <n v="635"/>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2"/>
    <x v="0"/>
    <x v="2"/>
    <n v="79"/>
    <n v="187"/>
    <s v=" "/>
    <s v="U"/>
    <s v=" "/>
    <n v="21179"/>
    <n v="1487639"/>
    <n v="4655542"/>
  </r>
  <r>
    <n v="636"/>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6"/>
    <x v="0"/>
    <x v="0"/>
    <n v="99"/>
    <n v="199"/>
    <s v=" "/>
    <s v="U"/>
    <s v=" "/>
    <n v="21179"/>
    <n v="1487639"/>
    <n v="4655542"/>
  </r>
  <r>
    <n v="637"/>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6"/>
    <x v="0"/>
    <x v="0"/>
    <n v="52"/>
    <n v="174"/>
    <s v=" "/>
    <s v="U"/>
    <s v=" "/>
    <n v="21179"/>
    <n v="1487639"/>
    <n v="4655542"/>
  </r>
  <r>
    <n v="638"/>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6"/>
    <x v="0"/>
    <x v="0"/>
    <n v="38"/>
    <n v="155"/>
    <s v=" "/>
    <s v="U"/>
    <s v=" "/>
    <n v="21179"/>
    <n v="1487639"/>
    <n v="4655542"/>
  </r>
  <r>
    <n v="639"/>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6"/>
    <x v="0"/>
    <x v="0"/>
    <n v="66"/>
    <n v="187"/>
    <s v=" "/>
    <s v="U"/>
    <s v=" "/>
    <n v="21179"/>
    <n v="1487639"/>
    <n v="4655542"/>
  </r>
  <r>
    <n v="640"/>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6"/>
    <x v="0"/>
    <x v="0"/>
    <n v="57"/>
    <n v="163"/>
    <s v=" "/>
    <s v="U"/>
    <s v=" "/>
    <n v="21179"/>
    <n v="1487639"/>
    <n v="4655542"/>
  </r>
  <r>
    <n v="641"/>
    <s v="Point"/>
    <n v="21180"/>
    <s v="UNNAMED"/>
    <s v=" "/>
    <x v="11"/>
    <s v="Electrofishing"/>
    <s v="BACKPACK"/>
    <s v="Small tributaries coming in at 12 m and 45 m, willow banks and undercut throughout, visibility to max depth, silty bottom near T6-T8."/>
    <n v="11010301"/>
    <x v="17"/>
    <x v="17"/>
    <n v="52.058349999999997"/>
    <n v="-115.816715"/>
    <n v="250"/>
    <n v="835"/>
    <s v=" "/>
    <n v="6"/>
    <x v="0"/>
    <x v="0"/>
    <n v="79"/>
    <n v="190"/>
    <s v=" "/>
    <s v="U"/>
    <s v=" "/>
    <n v="21179"/>
    <n v="1487639"/>
    <n v="4655542"/>
  </r>
  <r>
    <n v="642"/>
    <s v="Point"/>
    <n v="21180"/>
    <s v="UNNAMED"/>
    <s v=" "/>
    <x v="11"/>
    <s v="Electrofishing"/>
    <s v="BACKPACK"/>
    <s v="Start of reach upstream of blown out beaver dam, site within blown out beaver pond, visibility  excellent, some overhanging woody debris, numerous intact beaver dams downstream of site.  No fish caught or observed."/>
    <n v="11010301"/>
    <x v="18"/>
    <x v="18"/>
    <n v="52.066842999999999"/>
    <n v="-115.83688600000001"/>
    <n v="250"/>
    <n v="352"/>
    <s v=" "/>
    <n v="0"/>
    <x v="1"/>
    <x v="4"/>
    <n v="0"/>
    <n v="0"/>
    <s v=" "/>
    <s v=" "/>
    <s v=" "/>
    <n v="21179"/>
    <n v="1487640"/>
    <n v="4655543"/>
  </r>
  <r>
    <n v="643"/>
    <s v="Point"/>
    <n v="534"/>
    <s v="ELK CREEK"/>
    <s v=" "/>
    <x v="12"/>
    <s v="Electrofishing"/>
    <s v="BACKPACK"/>
    <s v="Clarity excellent, missed about 6 fish, undercutting throughout, mostly riffle habitat, some corner pools."/>
    <n v="11010301"/>
    <x v="19"/>
    <x v="19"/>
    <n v="52.089024999999999"/>
    <n v="-115.71651799999999"/>
    <n v="250"/>
    <n v="1092"/>
    <s v=" "/>
    <n v="2"/>
    <x v="0"/>
    <x v="0"/>
    <n v="74"/>
    <n v="199"/>
    <s v=" "/>
    <s v="U"/>
    <s v=" "/>
    <n v="21179"/>
    <n v="1487631"/>
    <n v="4655534"/>
  </r>
  <r>
    <n v="644"/>
    <s v="Point"/>
    <n v="534"/>
    <s v="ELK CREEK"/>
    <s v=" "/>
    <x v="12"/>
    <s v="Electrofishing"/>
    <s v="BACKPACK"/>
    <s v="Clarity excellent, missed about 6 fish, undercutting throughout, mostly riffle habitat, some corner pools."/>
    <n v="11010301"/>
    <x v="19"/>
    <x v="19"/>
    <n v="52.089024999999999"/>
    <n v="-115.71651799999999"/>
    <n v="250"/>
    <n v="1092"/>
    <s v=" "/>
    <n v="2"/>
    <x v="0"/>
    <x v="0"/>
    <n v="70"/>
    <n v="192"/>
    <s v=" "/>
    <s v="U"/>
    <s v=" "/>
    <n v="21179"/>
    <n v="1487631"/>
    <n v="4655534"/>
  </r>
  <r>
    <n v="645"/>
    <s v="Point"/>
    <n v="534"/>
    <s v="ELK CREEK"/>
    <s v=" "/>
    <x v="12"/>
    <s v="Electrofishing"/>
    <s v="BACKPACK"/>
    <s v="Clarity excellent, missed about 6 fish, undercutting throughout, mostly riffle habitat, some corner pools."/>
    <n v="11010301"/>
    <x v="19"/>
    <x v="19"/>
    <n v="52.089024999999999"/>
    <n v="-115.71651799999999"/>
    <n v="250"/>
    <n v="1092"/>
    <s v=" "/>
    <n v="8"/>
    <x v="0"/>
    <x v="1"/>
    <n v="38"/>
    <n v="151"/>
    <s v=" "/>
    <s v="U"/>
    <s v=" "/>
    <n v="21179"/>
    <n v="1487631"/>
    <n v="4655534"/>
  </r>
  <r>
    <n v="646"/>
    <s v="Point"/>
    <n v="534"/>
    <s v="ELK CREEK"/>
    <s v=" "/>
    <x v="12"/>
    <s v="Electrofishing"/>
    <s v="BACKPACK"/>
    <s v="Clarity excellent, missed about 6 fish, undercutting throughout, mostly riffle habitat, some corner pools."/>
    <n v="11010301"/>
    <x v="19"/>
    <x v="19"/>
    <n v="52.089024999999999"/>
    <n v="-115.71651799999999"/>
    <n v="250"/>
    <n v="1092"/>
    <s v=" "/>
    <n v="8"/>
    <x v="0"/>
    <x v="1"/>
    <n v="7"/>
    <n v="83"/>
    <s v=" "/>
    <s v="U"/>
    <s v=" "/>
    <n v="21179"/>
    <n v="1487631"/>
    <n v="4655534"/>
  </r>
  <r>
    <n v="647"/>
    <s v="Point"/>
    <n v="534"/>
    <s v="ELK CREEK"/>
    <s v=" "/>
    <x v="12"/>
    <s v="Electrofishing"/>
    <s v="BACKPACK"/>
    <s v="Clarity excellent, missed about 6 fish, undercutting throughout, mostly riffle habitat, some corner pools."/>
    <n v="11010301"/>
    <x v="19"/>
    <x v="19"/>
    <n v="52.089024999999999"/>
    <n v="-115.71651799999999"/>
    <n v="250"/>
    <n v="1092"/>
    <s v=" "/>
    <n v="8"/>
    <x v="0"/>
    <x v="1"/>
    <n v="34"/>
    <n v="140"/>
    <s v=" "/>
    <s v="U"/>
    <s v=" "/>
    <n v="21179"/>
    <n v="1487631"/>
    <n v="4655534"/>
  </r>
  <r>
    <n v="648"/>
    <s v="Point"/>
    <n v="534"/>
    <s v="ELK CREEK"/>
    <s v=" "/>
    <x v="12"/>
    <s v="Electrofishing"/>
    <s v="BACKPACK"/>
    <s v="Clarity excellent, missed about 6 fish, undercutting throughout, mostly riffle habitat, some corner pools."/>
    <n v="11010301"/>
    <x v="19"/>
    <x v="19"/>
    <n v="52.089024999999999"/>
    <n v="-115.71651799999999"/>
    <n v="250"/>
    <n v="1092"/>
    <s v=" "/>
    <n v="8"/>
    <x v="0"/>
    <x v="1"/>
    <n v="65"/>
    <n v="181"/>
    <s v=" "/>
    <s v="U"/>
    <s v=" "/>
    <n v="21179"/>
    <n v="1487631"/>
    <n v="4655534"/>
  </r>
  <r>
    <n v="649"/>
    <s v="Point"/>
    <n v="534"/>
    <s v="ELK CREEK"/>
    <s v=" "/>
    <x v="12"/>
    <s v="Electrofishing"/>
    <s v="BACKPACK"/>
    <s v="Clarity excellent, missed about 6 fish, undercutting throughout, mostly riffle habitat, some corner pools."/>
    <n v="11010301"/>
    <x v="19"/>
    <x v="19"/>
    <n v="52.089024999999999"/>
    <n v="-115.71651799999999"/>
    <n v="250"/>
    <n v="1092"/>
    <s v=" "/>
    <n v="8"/>
    <x v="0"/>
    <x v="1"/>
    <n v="112"/>
    <n v="205"/>
    <s v=" "/>
    <s v="U"/>
    <s v=" "/>
    <n v="21179"/>
    <n v="1487631"/>
    <n v="4655534"/>
  </r>
  <r>
    <n v="650"/>
    <s v="Point"/>
    <n v="534"/>
    <s v="ELK CREEK"/>
    <s v=" "/>
    <x v="12"/>
    <s v="Electrofishing"/>
    <s v="BACKPACK"/>
    <s v="Clarity excellent, missed about 6 fish, undercutting throughout, mostly riffle habitat, some corner pools."/>
    <n v="11010301"/>
    <x v="19"/>
    <x v="19"/>
    <n v="52.089024999999999"/>
    <n v="-115.71651799999999"/>
    <n v="250"/>
    <n v="1092"/>
    <s v=" "/>
    <n v="8"/>
    <x v="0"/>
    <x v="1"/>
    <n v="496"/>
    <n v="342"/>
    <s v=" "/>
    <s v="U"/>
    <s v=" "/>
    <n v="21179"/>
    <n v="1487631"/>
    <n v="4655534"/>
  </r>
  <r>
    <n v="651"/>
    <s v="Point"/>
    <n v="534"/>
    <s v="ELK CREEK"/>
    <s v=" "/>
    <x v="12"/>
    <s v="Electrofishing"/>
    <s v="BACKPACK"/>
    <s v="Clarity excellent, missed about 6 fish, undercutting throughout, mostly riffle habitat, some corner pools."/>
    <n v="11010301"/>
    <x v="19"/>
    <x v="19"/>
    <n v="52.089024999999999"/>
    <n v="-115.71651799999999"/>
    <n v="250"/>
    <n v="1092"/>
    <s v=" "/>
    <n v="8"/>
    <x v="0"/>
    <x v="1"/>
    <n v="101"/>
    <n v="200"/>
    <s v=" "/>
    <s v="U"/>
    <s v=" "/>
    <n v="21179"/>
    <n v="1487631"/>
    <n v="4655534"/>
  </r>
  <r>
    <n v="652"/>
    <s v="Point"/>
    <n v="534"/>
    <s v="ELK CREEK"/>
    <s v=" "/>
    <x v="12"/>
    <s v="Electrofishing"/>
    <s v="BACKPACK"/>
    <s v="Clarity excellent, missed about 6 fish, undercutting throughout, mostly riffle habitat, some corner pools."/>
    <n v="11010301"/>
    <x v="19"/>
    <x v="19"/>
    <n v="52.089024999999999"/>
    <n v="-115.71651799999999"/>
    <n v="250"/>
    <n v="1092"/>
    <s v=" "/>
    <n v="8"/>
    <x v="0"/>
    <x v="1"/>
    <n v="163"/>
    <n v="233"/>
    <s v=" "/>
    <s v="U"/>
    <s v=" "/>
    <n v="21179"/>
    <n v="1487631"/>
    <n v="4655534"/>
  </r>
  <r>
    <n v="653"/>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1"/>
    <x v="0"/>
    <x v="5"/>
    <n v="104"/>
    <n v="206"/>
    <s v=" "/>
    <s v="U"/>
    <s v=" "/>
    <n v="21179"/>
    <n v="1487632"/>
    <n v="4655535"/>
  </r>
  <r>
    <n v="654"/>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1"/>
    <x v="0"/>
    <x v="0"/>
    <n v="84"/>
    <n v="201"/>
    <s v=" "/>
    <s v="U"/>
    <s v=" "/>
    <n v="21179"/>
    <n v="1487632"/>
    <n v="4655535"/>
  </r>
  <r>
    <n v="655"/>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3"/>
    <x v="0"/>
    <x v="1"/>
    <n v="5"/>
    <n v="77"/>
    <s v=" "/>
    <s v="U"/>
    <s v=" "/>
    <n v="21179"/>
    <n v="1487632"/>
    <n v="4655535"/>
  </r>
  <r>
    <n v="656"/>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3"/>
    <x v="0"/>
    <x v="1"/>
    <n v="100"/>
    <n v="199"/>
    <s v=" "/>
    <s v="U"/>
    <s v=" "/>
    <n v="21179"/>
    <n v="1487632"/>
    <n v="4655535"/>
  </r>
  <r>
    <n v="657"/>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3"/>
    <x v="0"/>
    <x v="1"/>
    <n v="73"/>
    <n v="182"/>
    <s v=" "/>
    <s v="U"/>
    <s v=" "/>
    <n v="21179"/>
    <n v="1487632"/>
    <n v="4655535"/>
  </r>
  <r>
    <n v="658"/>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9"/>
    <x v="0"/>
    <x v="3"/>
    <n v="9"/>
    <n v="95"/>
    <s v=" "/>
    <s v="U"/>
    <s v=" "/>
    <n v="21179"/>
    <n v="1487632"/>
    <n v="4655535"/>
  </r>
  <r>
    <n v="659"/>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9"/>
    <x v="0"/>
    <x v="3"/>
    <n v="49"/>
    <n v="164"/>
    <s v=" "/>
    <s v="U"/>
    <s v=" "/>
    <n v="21179"/>
    <n v="1487632"/>
    <n v="4655535"/>
  </r>
  <r>
    <n v="660"/>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9"/>
    <x v="0"/>
    <x v="3"/>
    <n v="11"/>
    <n v="106"/>
    <s v=" "/>
    <s v="U"/>
    <s v=" "/>
    <n v="21179"/>
    <n v="1487632"/>
    <n v="4655535"/>
  </r>
  <r>
    <n v="661"/>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9"/>
    <x v="0"/>
    <x v="3"/>
    <n v="12"/>
    <n v="104"/>
    <s v=" "/>
    <s v="U"/>
    <s v=" "/>
    <n v="21179"/>
    <n v="1487632"/>
    <n v="4655535"/>
  </r>
  <r>
    <n v="662"/>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9"/>
    <x v="0"/>
    <x v="3"/>
    <n v="91"/>
    <n v="201"/>
    <s v=" "/>
    <s v="U"/>
    <s v=" "/>
    <n v="21179"/>
    <n v="1487632"/>
    <n v="4655535"/>
  </r>
  <r>
    <n v="663"/>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9"/>
    <x v="0"/>
    <x v="3"/>
    <n v="12"/>
    <n v="108"/>
    <s v=" "/>
    <s v="U"/>
    <s v=" "/>
    <n v="21179"/>
    <n v="1487632"/>
    <n v="4655535"/>
  </r>
  <r>
    <n v="664"/>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9"/>
    <x v="0"/>
    <x v="3"/>
    <n v="105"/>
    <n v="209"/>
    <s v=" "/>
    <s v="U"/>
    <s v=" "/>
    <n v="21179"/>
    <n v="1487632"/>
    <n v="4655535"/>
  </r>
  <r>
    <n v="665"/>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9"/>
    <x v="0"/>
    <x v="3"/>
    <n v="123"/>
    <n v="225"/>
    <s v=" "/>
    <s v="U"/>
    <s v=" "/>
    <n v="21179"/>
    <n v="1487632"/>
    <n v="4655535"/>
  </r>
  <r>
    <n v="666"/>
    <s v="Point"/>
    <n v="534"/>
    <s v="ELK CREEK"/>
    <s v=" "/>
    <x v="12"/>
    <s v="Electrofishing"/>
    <s v="BACKPACK"/>
    <s v="Some woody debris and deep pools, whitefish found in riffle habitat, creek flows through more confined area, visibility good at max depth."/>
    <n v="11010301"/>
    <x v="20"/>
    <x v="20"/>
    <n v="52.086539999999999"/>
    <n v="-115.723749"/>
    <n v="250"/>
    <n v="1861"/>
    <s v=" "/>
    <n v="9"/>
    <x v="0"/>
    <x v="3"/>
    <n v="39"/>
    <n v="153"/>
    <s v=" "/>
    <s v="U"/>
    <s v=" "/>
    <n v="21179"/>
    <n v="1487632"/>
    <n v="4655535"/>
  </r>
  <r>
    <n v="667"/>
    <s v="Point"/>
    <n v="534"/>
    <s v="ELK CREEK"/>
    <s v=" "/>
    <x v="13"/>
    <s v="Electrofishing"/>
    <s v="BACKPACK"/>
    <s v="Slumping banks throughout reach, clarity good to max depth, several fish observed and not captured (approx. 8), no good holding habitat by means of woody debris."/>
    <n v="11010301"/>
    <x v="21"/>
    <x v="21"/>
    <n v="52.080018000000003"/>
    <n v="-115.683285"/>
    <n v="250"/>
    <n v="435"/>
    <s v=" "/>
    <n v="1"/>
    <x v="0"/>
    <x v="0"/>
    <n v="22"/>
    <n v="121"/>
    <s v=" "/>
    <s v="U"/>
    <s v=" "/>
    <n v="21179"/>
    <n v="1487630"/>
    <n v="4655533"/>
  </r>
  <r>
    <n v="668"/>
    <s v="Point"/>
    <n v="534"/>
    <s v="ELK CREEK"/>
    <s v=" "/>
    <x v="13"/>
    <s v="Electrofishing"/>
    <s v="BACKPACK"/>
    <s v="Slumping banks throughout reach, clarity good to max depth, several fish observed and not captured (approx. 8), no good holding habitat by means of woody debris."/>
    <n v="11010301"/>
    <x v="21"/>
    <x v="21"/>
    <n v="52.080018000000003"/>
    <n v="-115.683285"/>
    <n v="250"/>
    <n v="435"/>
    <s v=" "/>
    <n v="5"/>
    <x v="0"/>
    <x v="1"/>
    <n v="9"/>
    <n v="100"/>
    <s v=" "/>
    <s v="U"/>
    <s v=" "/>
    <n v="21179"/>
    <n v="1487630"/>
    <n v="4655533"/>
  </r>
  <r>
    <n v="669"/>
    <s v="Point"/>
    <n v="534"/>
    <s v="ELK CREEK"/>
    <s v=" "/>
    <x v="13"/>
    <s v="Electrofishing"/>
    <s v="BACKPACK"/>
    <s v="Slumping banks throughout reach, clarity good to max depth, several fish observed and not captured (approx. 8), no good holding habitat by means of woody debris."/>
    <n v="11010301"/>
    <x v="21"/>
    <x v="21"/>
    <n v="52.080018000000003"/>
    <n v="-115.683285"/>
    <n v="250"/>
    <n v="435"/>
    <s v=" "/>
    <n v="5"/>
    <x v="0"/>
    <x v="1"/>
    <n v="16"/>
    <n v="116"/>
    <s v=" "/>
    <s v="U"/>
    <s v=" "/>
    <n v="21179"/>
    <n v="1487630"/>
    <n v="4655533"/>
  </r>
  <r>
    <n v="670"/>
    <s v="Point"/>
    <n v="534"/>
    <s v="ELK CREEK"/>
    <s v=" "/>
    <x v="13"/>
    <s v="Electrofishing"/>
    <s v="BACKPACK"/>
    <s v="Slumping banks throughout reach, clarity good to max depth, several fish observed and not captured (approx. 8), no good holding habitat by means of woody debris."/>
    <n v="11010301"/>
    <x v="21"/>
    <x v="21"/>
    <n v="52.080018000000003"/>
    <n v="-115.683285"/>
    <n v="250"/>
    <n v="435"/>
    <s v=" "/>
    <n v="5"/>
    <x v="0"/>
    <x v="1"/>
    <n v="7"/>
    <n v="87"/>
    <s v=" "/>
    <s v="U"/>
    <s v=" "/>
    <n v="21179"/>
    <n v="1487630"/>
    <n v="4655533"/>
  </r>
  <r>
    <n v="671"/>
    <s v="Point"/>
    <n v="534"/>
    <s v="ELK CREEK"/>
    <s v=" "/>
    <x v="13"/>
    <s v="Electrofishing"/>
    <s v="BACKPACK"/>
    <s v="Slumping banks throughout reach, clarity good to max depth, several fish observed and not captured (approx. 8), no good holding habitat by means of woody debris."/>
    <n v="11010301"/>
    <x v="21"/>
    <x v="21"/>
    <n v="52.080018000000003"/>
    <n v="-115.683285"/>
    <n v="250"/>
    <n v="435"/>
    <s v=" "/>
    <n v="5"/>
    <x v="0"/>
    <x v="1"/>
    <n v="11"/>
    <n v="95"/>
    <s v=" "/>
    <s v="U"/>
    <s v=" "/>
    <n v="21179"/>
    <n v="1487630"/>
    <n v="4655533"/>
  </r>
  <r>
    <n v="672"/>
    <s v="Point"/>
    <n v="534"/>
    <s v="ELK CREEK"/>
    <s v=" "/>
    <x v="13"/>
    <s v="Electrofishing"/>
    <s v="BACKPACK"/>
    <s v="Slumping banks throughout reach, clarity good to max depth, several fish observed and not captured (approx. 8), no good holding habitat by means of woody debris."/>
    <n v="11010301"/>
    <x v="21"/>
    <x v="21"/>
    <n v="52.080018000000003"/>
    <n v="-115.683285"/>
    <n v="250"/>
    <n v="435"/>
    <s v=" "/>
    <n v="5"/>
    <x v="0"/>
    <x v="1"/>
    <n v="14"/>
    <n v="113"/>
    <s v=" "/>
    <s v="U"/>
    <s v=" "/>
    <n v="21179"/>
    <n v="1487630"/>
    <n v="4655533"/>
  </r>
  <r>
    <n v="673"/>
    <s v="Point"/>
    <n v="21167"/>
    <s v="UNNAMED"/>
    <s v=" "/>
    <x v="13"/>
    <s v="Electrofishing"/>
    <s v="BACKPACK"/>
    <s v="Lots of willow, flows through meadow with occasional cattle crossing, upper section medium gradient, lower section low gradient, clarity excellent, No fish caught."/>
    <n v="11010301"/>
    <x v="22"/>
    <x v="22"/>
    <n v="52.098208999999997"/>
    <n v="-115.682175"/>
    <n v="250"/>
    <n v="619"/>
    <s v=" "/>
    <n v="0"/>
    <x v="1"/>
    <x v="4"/>
    <n v="0"/>
    <n v="0"/>
    <s v=" "/>
    <s v=" "/>
    <s v=" "/>
    <n v="21179"/>
    <n v="1487641"/>
    <n v="4655544"/>
  </r>
  <r>
    <n v="674"/>
    <s v="Point"/>
    <n v="21167"/>
    <s v="UNNAMED"/>
    <s v=" "/>
    <x v="13"/>
    <s v="Electrofishing"/>
    <s v="BACKPACK"/>
    <s v="Small trib. Heavily overgrown willows, No fish observed."/>
    <n v="11010301"/>
    <x v="23"/>
    <x v="23"/>
    <n v="52.104700000000001"/>
    <n v="-115.67403899999999"/>
    <n v="250"/>
    <n v="303"/>
    <s v=" "/>
    <n v="0"/>
    <x v="1"/>
    <x v="4"/>
    <n v="0"/>
    <n v="0"/>
    <s v=" "/>
    <s v=" "/>
    <s v=" "/>
    <n v="21179"/>
    <n v="1487642"/>
    <n v="4655545"/>
  </r>
  <r>
    <n v="675"/>
    <s v="Point"/>
    <n v="534"/>
    <s v="ELK CREEK"/>
    <s v=" "/>
    <x v="2"/>
    <s v="Electrofishing"/>
    <s v="BACKPACK"/>
    <s v="Stream goes subsurface 20 m downstream of site, clarity excellent, riffle and run habitat, overhanging willows."/>
    <n v="11010301"/>
    <x v="24"/>
    <x v="24"/>
    <n v="52.050469999999997"/>
    <n v="-115.81408399999999"/>
    <n v="250"/>
    <n v="502"/>
    <s v=" "/>
    <n v="7"/>
    <x v="0"/>
    <x v="0"/>
    <n v="249"/>
    <n v="282"/>
    <s v=" "/>
    <s v="U"/>
    <s v=" "/>
    <n v="21179"/>
    <n v="1487635"/>
    <n v="4655538"/>
  </r>
  <r>
    <n v="676"/>
    <s v="Point"/>
    <n v="534"/>
    <s v="ELK CREEK"/>
    <s v=" "/>
    <x v="2"/>
    <s v="Electrofishing"/>
    <s v="BACKPACK"/>
    <s v="Stream goes subsurface 20 m downstream of site, clarity excellent, riffle and run habitat, overhanging willows."/>
    <n v="11010301"/>
    <x v="24"/>
    <x v="24"/>
    <n v="52.050469999999997"/>
    <n v="-115.81408399999999"/>
    <n v="250"/>
    <n v="502"/>
    <s v=" "/>
    <n v="7"/>
    <x v="0"/>
    <x v="0"/>
    <n v="22"/>
    <n v="122"/>
    <s v=" "/>
    <s v="U"/>
    <s v=" "/>
    <n v="21179"/>
    <n v="1487635"/>
    <n v="4655538"/>
  </r>
  <r>
    <n v="677"/>
    <s v="Point"/>
    <n v="534"/>
    <s v="ELK CREEK"/>
    <s v=" "/>
    <x v="2"/>
    <s v="Electrofishing"/>
    <s v="BACKPACK"/>
    <s v="Stream goes subsurface 20 m downstream of site, clarity excellent, riffle and run habitat, overhanging willows."/>
    <n v="11010301"/>
    <x v="24"/>
    <x v="24"/>
    <n v="52.050469999999997"/>
    <n v="-115.81408399999999"/>
    <n v="250"/>
    <n v="502"/>
    <s v=" "/>
    <n v="7"/>
    <x v="0"/>
    <x v="0"/>
    <n v="37"/>
    <n v="146"/>
    <s v=" "/>
    <s v="U"/>
    <s v=" "/>
    <n v="21179"/>
    <n v="1487635"/>
    <n v="4655538"/>
  </r>
  <r>
    <n v="678"/>
    <s v="Point"/>
    <n v="534"/>
    <s v="ELK CREEK"/>
    <s v=" "/>
    <x v="2"/>
    <s v="Electrofishing"/>
    <s v="BACKPACK"/>
    <s v="Stream goes subsurface 20 m downstream of site, clarity excellent, riffle and run habitat, overhanging willows."/>
    <n v="11010301"/>
    <x v="24"/>
    <x v="24"/>
    <n v="52.050469999999997"/>
    <n v="-115.81408399999999"/>
    <n v="250"/>
    <n v="502"/>
    <s v=" "/>
    <n v="7"/>
    <x v="0"/>
    <x v="0"/>
    <n v="72"/>
    <n v="179"/>
    <s v=" "/>
    <s v="U"/>
    <s v=" "/>
    <n v="21179"/>
    <n v="1487635"/>
    <n v="4655538"/>
  </r>
  <r>
    <n v="679"/>
    <s v="Point"/>
    <n v="534"/>
    <s v="ELK CREEK"/>
    <s v=" "/>
    <x v="2"/>
    <s v="Electrofishing"/>
    <s v="BACKPACK"/>
    <s v="Stream goes subsurface 20 m downstream of site, clarity excellent, riffle and run habitat, overhanging willows."/>
    <n v="11010301"/>
    <x v="24"/>
    <x v="24"/>
    <n v="52.050469999999997"/>
    <n v="-115.81408399999999"/>
    <n v="250"/>
    <n v="502"/>
    <s v=" "/>
    <n v="7"/>
    <x v="0"/>
    <x v="0"/>
    <n v="79"/>
    <n v="185"/>
    <s v=" "/>
    <s v="U"/>
    <s v=" "/>
    <n v="21179"/>
    <n v="1487635"/>
    <n v="4655538"/>
  </r>
  <r>
    <n v="680"/>
    <s v="Point"/>
    <n v="534"/>
    <s v="ELK CREEK"/>
    <s v=" "/>
    <x v="2"/>
    <s v="Electrofishing"/>
    <s v="BACKPACK"/>
    <s v="Stream goes subsurface 20 m downstream of site, clarity excellent, riffle and run habitat, overhanging willows."/>
    <n v="11010301"/>
    <x v="24"/>
    <x v="24"/>
    <n v="52.050469999999997"/>
    <n v="-115.81408399999999"/>
    <n v="250"/>
    <n v="502"/>
    <s v=" "/>
    <n v="7"/>
    <x v="0"/>
    <x v="0"/>
    <n v="39"/>
    <n v="145"/>
    <s v=" "/>
    <s v="U"/>
    <s v=" "/>
    <n v="21179"/>
    <n v="1487635"/>
    <n v="4655538"/>
  </r>
  <r>
    <n v="681"/>
    <s v="Point"/>
    <n v="534"/>
    <s v="ELK CREEK"/>
    <s v=" "/>
    <x v="2"/>
    <s v="Electrofishing"/>
    <s v="BACKPACK"/>
    <s v="Stream goes subsurface 20 m downstream of site, clarity excellent, riffle and run habitat, overhanging willows."/>
    <n v="11010301"/>
    <x v="24"/>
    <x v="24"/>
    <n v="52.050469999999997"/>
    <n v="-115.81408399999999"/>
    <n v="250"/>
    <n v="502"/>
    <s v=" "/>
    <n v="7"/>
    <x v="0"/>
    <x v="0"/>
    <n v="21"/>
    <n v="118"/>
    <s v=" "/>
    <s v="U"/>
    <s v=" "/>
    <n v="21179"/>
    <n v="1487635"/>
    <n v="4655538"/>
  </r>
  <r>
    <n v="682"/>
    <s v="Point"/>
    <n v="534"/>
    <s v="ELK CREEK"/>
    <s v=" "/>
    <x v="2"/>
    <s v="Electrofishing"/>
    <s v="BACKPACK"/>
    <s v="Clarity excellent, some woody debris, rocky substrate, overhanging willow, mostly riffle habitat, slight undercutting."/>
    <n v="11010301"/>
    <x v="25"/>
    <x v="25"/>
    <n v="52.047317"/>
    <n v="-115.829472"/>
    <n v="250"/>
    <n v="791"/>
    <s v=" "/>
    <n v="1"/>
    <x v="0"/>
    <x v="2"/>
    <n v="75"/>
    <n v="182"/>
    <s v=" "/>
    <s v="U"/>
    <s v=" "/>
    <n v="21179"/>
    <n v="1487636"/>
    <n v="4655539"/>
  </r>
  <r>
    <n v="683"/>
    <s v="Point"/>
    <n v="534"/>
    <s v="ELK CREEK"/>
    <s v=" "/>
    <x v="2"/>
    <s v="Electrofishing"/>
    <s v="BACKPACK"/>
    <s v="Clarity excellent, some woody debris, rocky substrate, overhanging willow, mostly riffle habitat, slight undercutting."/>
    <n v="11010301"/>
    <x v="25"/>
    <x v="25"/>
    <n v="52.047317"/>
    <n v="-115.829472"/>
    <n v="250"/>
    <n v="791"/>
    <s v=" "/>
    <n v="11"/>
    <x v="0"/>
    <x v="0"/>
    <n v="114"/>
    <n v="213"/>
    <s v=" "/>
    <s v="U"/>
    <s v=" "/>
    <n v="21179"/>
    <n v="1487636"/>
    <n v="4655539"/>
  </r>
  <r>
    <n v="684"/>
    <s v="Point"/>
    <n v="534"/>
    <s v="ELK CREEK"/>
    <s v=" "/>
    <x v="2"/>
    <s v="Electrofishing"/>
    <s v="BACKPACK"/>
    <s v="Clarity excellent, some woody debris, rocky substrate, overhanging willow, mostly riffle habitat, slight undercutting."/>
    <n v="11010301"/>
    <x v="25"/>
    <x v="25"/>
    <n v="52.047317"/>
    <n v="-115.829472"/>
    <n v="250"/>
    <n v="791"/>
    <s v=" "/>
    <n v="11"/>
    <x v="0"/>
    <x v="0"/>
    <n v="89"/>
    <n v="217"/>
    <s v=" "/>
    <s v="U"/>
    <s v=" "/>
    <n v="21179"/>
    <n v="1487636"/>
    <n v="4655539"/>
  </r>
  <r>
    <n v="685"/>
    <s v="Point"/>
    <n v="534"/>
    <s v="ELK CREEK"/>
    <s v=" "/>
    <x v="2"/>
    <s v="Electrofishing"/>
    <s v="BACKPACK"/>
    <s v="Clarity excellent, some woody debris, rocky substrate, overhanging willow, mostly riffle habitat, slight undercutting."/>
    <n v="11010301"/>
    <x v="25"/>
    <x v="25"/>
    <n v="52.047317"/>
    <n v="-115.829472"/>
    <n v="250"/>
    <n v="791"/>
    <s v=" "/>
    <n v="11"/>
    <x v="0"/>
    <x v="0"/>
    <n v="148"/>
    <n v="243"/>
    <s v=" "/>
    <s v="U"/>
    <s v=" "/>
    <n v="21179"/>
    <n v="1487636"/>
    <n v="4655539"/>
  </r>
  <r>
    <n v="686"/>
    <s v="Point"/>
    <n v="534"/>
    <s v="ELK CREEK"/>
    <s v=" "/>
    <x v="2"/>
    <s v="Electrofishing"/>
    <s v="BACKPACK"/>
    <s v="Clarity excellent, some woody debris, rocky substrate, overhanging willow, mostly riffle habitat, slight undercutting."/>
    <n v="11010301"/>
    <x v="25"/>
    <x v="25"/>
    <n v="52.047317"/>
    <n v="-115.829472"/>
    <n v="250"/>
    <n v="791"/>
    <s v=" "/>
    <n v="11"/>
    <x v="0"/>
    <x v="0"/>
    <n v="97"/>
    <n v="216"/>
    <s v=" "/>
    <s v="U"/>
    <s v=" "/>
    <n v="21179"/>
    <n v="1487636"/>
    <n v="4655539"/>
  </r>
  <r>
    <n v="687"/>
    <s v="Point"/>
    <n v="534"/>
    <s v="ELK CREEK"/>
    <s v=" "/>
    <x v="2"/>
    <s v="Electrofishing"/>
    <s v="BACKPACK"/>
    <s v="Clarity excellent, some woody debris, rocky substrate, overhanging willow, mostly riffle habitat, slight undercutting."/>
    <n v="11010301"/>
    <x v="25"/>
    <x v="25"/>
    <n v="52.047317"/>
    <n v="-115.829472"/>
    <n v="250"/>
    <n v="791"/>
    <s v=" "/>
    <n v="11"/>
    <x v="0"/>
    <x v="0"/>
    <n v="96"/>
    <n v="218"/>
    <s v=" "/>
    <s v="U"/>
    <s v=" "/>
    <n v="21179"/>
    <n v="1487636"/>
    <n v="4655539"/>
  </r>
  <r>
    <n v="688"/>
    <s v="Point"/>
    <n v="534"/>
    <s v="ELK CREEK"/>
    <s v=" "/>
    <x v="2"/>
    <s v="Electrofishing"/>
    <s v="BACKPACK"/>
    <s v="Clarity excellent, some woody debris, rocky substrate, overhanging willow, mostly riffle habitat, slight undercutting."/>
    <n v="11010301"/>
    <x v="25"/>
    <x v="25"/>
    <n v="52.047317"/>
    <n v="-115.829472"/>
    <n v="250"/>
    <n v="791"/>
    <s v=" "/>
    <n v="11"/>
    <x v="0"/>
    <x v="0"/>
    <n v="139"/>
    <n v="240"/>
    <s v=" "/>
    <s v="U"/>
    <s v=" "/>
    <n v="21179"/>
    <n v="1487636"/>
    <n v="4655539"/>
  </r>
  <r>
    <n v="689"/>
    <s v="Point"/>
    <n v="534"/>
    <s v="ELK CREEK"/>
    <s v=" "/>
    <x v="2"/>
    <s v="Electrofishing"/>
    <s v="BACKPACK"/>
    <s v="Clarity excellent, some woody debris, rocky substrate, overhanging willow, mostly riffle habitat, slight undercutting."/>
    <n v="11010301"/>
    <x v="25"/>
    <x v="25"/>
    <n v="52.047317"/>
    <n v="-115.829472"/>
    <n v="250"/>
    <n v="791"/>
    <s v=" "/>
    <n v="11"/>
    <x v="0"/>
    <x v="0"/>
    <n v="70"/>
    <n v="178"/>
    <s v=" "/>
    <s v="U"/>
    <s v=" "/>
    <n v="21179"/>
    <n v="1487636"/>
    <n v="4655539"/>
  </r>
  <r>
    <n v="690"/>
    <s v="Point"/>
    <n v="534"/>
    <s v="ELK CREEK"/>
    <s v=" "/>
    <x v="2"/>
    <s v="Electrofishing"/>
    <s v="BACKPACK"/>
    <s v="Clarity excellent, some woody debris, rocky substrate, overhanging willow, mostly riffle habitat, slight undercutting."/>
    <n v="11010301"/>
    <x v="25"/>
    <x v="25"/>
    <n v="52.047317"/>
    <n v="-115.829472"/>
    <n v="250"/>
    <n v="791"/>
    <s v=" "/>
    <n v="11"/>
    <x v="0"/>
    <x v="0"/>
    <n v="0"/>
    <n v="62"/>
    <s v=" "/>
    <s v="U"/>
    <s v=" "/>
    <n v="21179"/>
    <n v="1487636"/>
    <n v="4655539"/>
  </r>
  <r>
    <n v="691"/>
    <s v="Point"/>
    <n v="534"/>
    <s v="ELK CREEK"/>
    <s v=" "/>
    <x v="2"/>
    <s v="Electrofishing"/>
    <s v="BACKPACK"/>
    <s v="Clarity excellent, some woody debris, rocky substrate, overhanging willow, mostly riffle habitat, slight undercutting."/>
    <n v="11010301"/>
    <x v="25"/>
    <x v="25"/>
    <n v="52.047317"/>
    <n v="-115.829472"/>
    <n v="250"/>
    <n v="791"/>
    <s v=" "/>
    <n v="11"/>
    <x v="0"/>
    <x v="0"/>
    <n v="0"/>
    <n v="60"/>
    <s v=" "/>
    <s v="U"/>
    <s v=" "/>
    <n v="21179"/>
    <n v="1487636"/>
    <n v="4655539"/>
  </r>
  <r>
    <n v="692"/>
    <s v="Point"/>
    <n v="534"/>
    <s v="ELK CREEK"/>
    <s v=" "/>
    <x v="2"/>
    <s v="Electrofishing"/>
    <s v="BACKPACK"/>
    <s v="Clarity excellent, some woody debris, rocky substrate, overhanging willow, mostly riffle habitat, slight undercutting."/>
    <n v="11010301"/>
    <x v="25"/>
    <x v="25"/>
    <n v="52.047317"/>
    <n v="-115.829472"/>
    <n v="250"/>
    <n v="791"/>
    <s v=" "/>
    <n v="11"/>
    <x v="0"/>
    <x v="0"/>
    <n v="86"/>
    <n v="205"/>
    <s v=" "/>
    <s v="U"/>
    <s v=" "/>
    <n v="21179"/>
    <n v="1487636"/>
    <n v="4655539"/>
  </r>
  <r>
    <n v="693"/>
    <s v="Point"/>
    <n v="534"/>
    <s v="ELK CREEK"/>
    <s v=" "/>
    <x v="2"/>
    <s v="Electrofishing"/>
    <s v="BACKPACK"/>
    <s v="Clarity excellent, some woody debris, rocky substrate, overhanging willow, mostly riffle habitat, slight undercutting."/>
    <n v="11010301"/>
    <x v="25"/>
    <x v="25"/>
    <n v="52.047317"/>
    <n v="-115.829472"/>
    <n v="250"/>
    <n v="791"/>
    <s v=" "/>
    <n v="11"/>
    <x v="0"/>
    <x v="0"/>
    <n v="88"/>
    <n v="206"/>
    <s v=" "/>
    <s v="U"/>
    <s v=" "/>
    <n v="21179"/>
    <n v="1487636"/>
    <n v="4655539"/>
  </r>
  <r>
    <n v="694"/>
    <s v="Point"/>
    <n v="534"/>
    <s v="ELK CREEK"/>
    <s v=" "/>
    <x v="14"/>
    <s v="Electrofishing"/>
    <s v="BACKPACK"/>
    <s v="Flows through meadow habitat with some overhanging willow and undercutting, some deep corner runs that were deep and silty, visibility good to 0.75 m."/>
    <n v="11010301"/>
    <x v="26"/>
    <x v="26"/>
    <n v="52.070985999999998"/>
    <n v="-115.67554"/>
    <n v="250"/>
    <n v="911"/>
    <s v=" "/>
    <n v="4"/>
    <x v="0"/>
    <x v="0"/>
    <n v="71"/>
    <n v="181"/>
    <s v=" "/>
    <s v="U"/>
    <s v=" "/>
    <n v="21179"/>
    <n v="1487629"/>
    <n v="4655532"/>
  </r>
  <r>
    <n v="695"/>
    <s v="Point"/>
    <n v="534"/>
    <s v="ELK CREEK"/>
    <s v=" "/>
    <x v="14"/>
    <s v="Electrofishing"/>
    <s v="BACKPACK"/>
    <s v="Flows through meadow habitat with some overhanging willow and undercutting, some deep corner runs that were deep and silty, visibility good to 0.75 m."/>
    <n v="11010301"/>
    <x v="26"/>
    <x v="26"/>
    <n v="52.070985999999998"/>
    <n v="-115.67554"/>
    <n v="250"/>
    <n v="911"/>
    <s v=" "/>
    <n v="4"/>
    <x v="0"/>
    <x v="0"/>
    <n v="253"/>
    <n v="277"/>
    <s v=" "/>
    <s v="U"/>
    <s v=" "/>
    <n v="21179"/>
    <n v="1487629"/>
    <n v="4655532"/>
  </r>
  <r>
    <n v="696"/>
    <s v="Point"/>
    <n v="534"/>
    <s v="ELK CREEK"/>
    <s v=" "/>
    <x v="14"/>
    <s v="Electrofishing"/>
    <s v="BACKPACK"/>
    <s v="Flows through meadow habitat with some overhanging willow and undercutting, some deep corner runs that were deep and silty, visibility good to 0.75 m."/>
    <n v="11010301"/>
    <x v="26"/>
    <x v="26"/>
    <n v="52.070985999999998"/>
    <n v="-115.67554"/>
    <n v="250"/>
    <n v="911"/>
    <s v=" "/>
    <n v="4"/>
    <x v="0"/>
    <x v="0"/>
    <n v="75"/>
    <n v="193"/>
    <s v=" "/>
    <s v="U"/>
    <s v=" "/>
    <n v="21179"/>
    <n v="1487629"/>
    <n v="4655532"/>
  </r>
  <r>
    <n v="697"/>
    <s v="Point"/>
    <n v="534"/>
    <s v="ELK CREEK"/>
    <s v=" "/>
    <x v="14"/>
    <s v="Electrofishing"/>
    <s v="BACKPACK"/>
    <s v="Flows through meadow habitat with some overhanging willow and undercutting, some deep corner runs that were deep and silty, visibility good to 0.75 m."/>
    <n v="11010301"/>
    <x v="26"/>
    <x v="26"/>
    <n v="52.070985999999998"/>
    <n v="-115.67554"/>
    <n v="250"/>
    <n v="911"/>
    <s v=" "/>
    <n v="4"/>
    <x v="0"/>
    <x v="0"/>
    <n v="56"/>
    <n v="167"/>
    <s v=" "/>
    <s v="U"/>
    <s v=" "/>
    <n v="21179"/>
    <n v="1487629"/>
    <n v="4655532"/>
  </r>
  <r>
    <n v="698"/>
    <s v="Point"/>
    <n v="534"/>
    <s v="ELK CREEK"/>
    <s v=" "/>
    <x v="14"/>
    <s v="Electrofishing"/>
    <s v="BACKPACK"/>
    <s v="Flows through meadow habitat with some overhanging willow and undercutting, some deep corner runs that were deep and silty, visibility good to 0.75 m."/>
    <n v="11010301"/>
    <x v="26"/>
    <x v="26"/>
    <n v="52.070985999999998"/>
    <n v="-115.67554"/>
    <n v="250"/>
    <n v="911"/>
    <s v=" "/>
    <n v="4"/>
    <x v="0"/>
    <x v="1"/>
    <n v="19"/>
    <n v="109"/>
    <s v=" "/>
    <s v="U"/>
    <s v=" "/>
    <n v="21179"/>
    <n v="1487629"/>
    <n v="4655532"/>
  </r>
  <r>
    <n v="699"/>
    <s v="Point"/>
    <n v="534"/>
    <s v="ELK CREEK"/>
    <s v=" "/>
    <x v="14"/>
    <s v="Electrofishing"/>
    <s v="BACKPACK"/>
    <s v="Flows through meadow habitat with some overhanging willow and undercutting, some deep corner runs that were deep and silty, visibility good to 0.75 m."/>
    <n v="11010301"/>
    <x v="26"/>
    <x v="26"/>
    <n v="52.070985999999998"/>
    <n v="-115.67554"/>
    <n v="250"/>
    <n v="911"/>
    <s v=" "/>
    <n v="4"/>
    <x v="0"/>
    <x v="1"/>
    <n v="158"/>
    <n v="222"/>
    <s v=" "/>
    <s v="U"/>
    <s v=" "/>
    <n v="21179"/>
    <n v="1487629"/>
    <n v="4655532"/>
  </r>
  <r>
    <n v="700"/>
    <s v="Point"/>
    <n v="534"/>
    <s v="ELK CREEK"/>
    <s v=" "/>
    <x v="14"/>
    <s v="Electrofishing"/>
    <s v="BACKPACK"/>
    <s v="Flows through meadow habitat with some overhanging willow and undercutting, some deep corner runs that were deep and silty, visibility good to 0.75 m."/>
    <n v="11010301"/>
    <x v="26"/>
    <x v="26"/>
    <n v="52.070985999999998"/>
    <n v="-115.67554"/>
    <n v="250"/>
    <n v="911"/>
    <s v=" "/>
    <n v="4"/>
    <x v="0"/>
    <x v="1"/>
    <n v="14"/>
    <n v="113"/>
    <s v=" "/>
    <s v="U"/>
    <s v=" "/>
    <n v="21179"/>
    <n v="1487629"/>
    <n v="4655532"/>
  </r>
  <r>
    <n v="701"/>
    <s v="Point"/>
    <n v="534"/>
    <s v="ELK CREEK"/>
    <s v=" "/>
    <x v="14"/>
    <s v="Electrofishing"/>
    <s v="BACKPACK"/>
    <s v="Flows through meadow habitat with some overhanging willow and undercutting, some deep corner runs that were deep and silty, visibility good to 0.75 m."/>
    <n v="11010301"/>
    <x v="26"/>
    <x v="26"/>
    <n v="52.070985999999998"/>
    <n v="-115.67554"/>
    <n v="250"/>
    <n v="911"/>
    <s v=" "/>
    <n v="4"/>
    <x v="0"/>
    <x v="1"/>
    <n v="13"/>
    <n v="102"/>
    <s v=" "/>
    <s v="U"/>
    <s v=" "/>
    <n v="21179"/>
    <n v="1487629"/>
    <n v="4655532"/>
  </r>
  <r>
    <n v="702"/>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8"/>
    <n v="87"/>
    <s v=" "/>
    <s v="U"/>
    <s v=" "/>
    <n v="21179"/>
    <n v="1487634"/>
    <n v="4655537"/>
  </r>
  <r>
    <n v="703"/>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5"/>
    <n v="79"/>
    <s v=" "/>
    <s v="U"/>
    <s v=" "/>
    <n v="21179"/>
    <n v="1487634"/>
    <n v="4655537"/>
  </r>
  <r>
    <n v="704"/>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8"/>
    <n v="90"/>
    <s v=" "/>
    <s v="U"/>
    <s v=" "/>
    <n v="21179"/>
    <n v="1487634"/>
    <n v="4655537"/>
  </r>
  <r>
    <n v="705"/>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9"/>
    <n v="93"/>
    <s v=" "/>
    <s v="U"/>
    <s v=" "/>
    <n v="21179"/>
    <n v="1487634"/>
    <n v="4655537"/>
  </r>
  <r>
    <n v="706"/>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7"/>
    <n v="88"/>
    <s v=" "/>
    <s v="U"/>
    <s v=" "/>
    <n v="21179"/>
    <n v="1487634"/>
    <n v="4655537"/>
  </r>
  <r>
    <n v="707"/>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22"/>
    <n v="132"/>
    <s v=" "/>
    <s v="U"/>
    <s v=" "/>
    <n v="21179"/>
    <n v="1487634"/>
    <n v="4655537"/>
  </r>
  <r>
    <n v="708"/>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8"/>
    <n v="92"/>
    <s v=" "/>
    <s v="U"/>
    <s v=" "/>
    <n v="21179"/>
    <n v="1487634"/>
    <n v="4655537"/>
  </r>
  <r>
    <n v="709"/>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30"/>
    <n v="143"/>
    <s v=" "/>
    <s v="U"/>
    <s v=" "/>
    <n v="21179"/>
    <n v="1487634"/>
    <n v="4655537"/>
  </r>
  <r>
    <n v="710"/>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24"/>
    <n v="134"/>
    <s v=" "/>
    <s v="U"/>
    <s v=" "/>
    <n v="21179"/>
    <n v="1487634"/>
    <n v="4655537"/>
  </r>
  <r>
    <n v="711"/>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9"/>
    <n v="95"/>
    <s v=" "/>
    <s v="U"/>
    <s v=" "/>
    <n v="21179"/>
    <n v="1487634"/>
    <n v="4655537"/>
  </r>
  <r>
    <n v="712"/>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7"/>
    <n v="84"/>
    <s v=" "/>
    <s v="U"/>
    <s v=" "/>
    <n v="21179"/>
    <n v="1487634"/>
    <n v="4655537"/>
  </r>
  <r>
    <n v="713"/>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9"/>
    <n v="92"/>
    <s v=" "/>
    <s v="U"/>
    <s v=" "/>
    <n v="21179"/>
    <n v="1487634"/>
    <n v="4655537"/>
  </r>
  <r>
    <n v="714"/>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6"/>
    <n v="82"/>
    <s v=" "/>
    <s v="U"/>
    <s v=" "/>
    <n v="21179"/>
    <n v="1487634"/>
    <n v="4655537"/>
  </r>
  <r>
    <n v="715"/>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14"/>
    <x v="0"/>
    <x v="0"/>
    <n v="81"/>
    <n v="205"/>
    <s v=" "/>
    <s v="U"/>
    <s v=" "/>
    <n v="21179"/>
    <n v="1487634"/>
    <n v="4655537"/>
  </r>
  <r>
    <n v="716"/>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8"/>
    <x v="0"/>
    <x v="1"/>
    <n v="0"/>
    <n v="0"/>
    <s v=" "/>
    <s v="U"/>
    <s v=" "/>
    <n v="21179"/>
    <n v="1487634"/>
    <n v="4655537"/>
  </r>
  <r>
    <n v="717"/>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8"/>
    <x v="0"/>
    <x v="1"/>
    <n v="73"/>
    <n v="185"/>
    <s v=" "/>
    <s v="U"/>
    <s v=" "/>
    <n v="21179"/>
    <n v="1487634"/>
    <n v="4655537"/>
  </r>
  <r>
    <n v="718"/>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8"/>
    <x v="0"/>
    <x v="1"/>
    <n v="94"/>
    <n v="197"/>
    <s v=" "/>
    <s v="U"/>
    <s v=" "/>
    <n v="21179"/>
    <n v="1487634"/>
    <n v="4655537"/>
  </r>
  <r>
    <n v="719"/>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8"/>
    <x v="0"/>
    <x v="1"/>
    <n v="100"/>
    <n v="199"/>
    <s v=" "/>
    <s v="U"/>
    <s v=" "/>
    <n v="21179"/>
    <n v="1487634"/>
    <n v="4655537"/>
  </r>
  <r>
    <n v="720"/>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8"/>
    <x v="0"/>
    <x v="1"/>
    <n v="107"/>
    <n v="202"/>
    <s v=" "/>
    <s v="U"/>
    <s v=" "/>
    <n v="21179"/>
    <n v="1487634"/>
    <n v="4655537"/>
  </r>
  <r>
    <n v="721"/>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8"/>
    <x v="0"/>
    <x v="1"/>
    <n v="107"/>
    <n v="201"/>
    <s v=" "/>
    <s v="U"/>
    <s v=" "/>
    <n v="21179"/>
    <n v="1487634"/>
    <n v="4655537"/>
  </r>
  <r>
    <n v="722"/>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8"/>
    <x v="0"/>
    <x v="1"/>
    <n v="83"/>
    <n v="187"/>
    <s v=" "/>
    <s v="U"/>
    <s v=" "/>
    <n v="21179"/>
    <n v="1487634"/>
    <n v="4655537"/>
  </r>
  <r>
    <n v="723"/>
    <s v="Point"/>
    <n v="534"/>
    <s v="ELK CREEK"/>
    <s v=" "/>
    <x v="14"/>
    <s v="Electrofishing"/>
    <s v="BACKPACK"/>
    <s v="Clarity to +1 m, lots of undercutting along reach, little woody debris, mostly riffle habitat, overhanging willows, beaver dam 2 bridges downstream, a couple of deep corner pools."/>
    <n v="11010301"/>
    <x v="27"/>
    <x v="27"/>
    <n v="52.059832999999998"/>
    <n v="-115.78399400000001"/>
    <n v="250"/>
    <n v="1651"/>
    <s v=" "/>
    <n v="8"/>
    <x v="0"/>
    <x v="1"/>
    <n v="167"/>
    <n v="247"/>
    <s v=" "/>
    <s v="U"/>
    <s v=" "/>
    <n v="21179"/>
    <n v="1487634"/>
    <n v="4655537"/>
  </r>
  <r>
    <n v="1202"/>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5"/>
    <x v="0"/>
    <x v="0"/>
    <n v="33"/>
    <n v="144"/>
    <s v=" "/>
    <s v="U"/>
    <s v=" "/>
    <n v="21212"/>
    <n v="1488459"/>
    <n v="4656155"/>
  </r>
  <r>
    <n v="1203"/>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5"/>
    <x v="0"/>
    <x v="0"/>
    <n v="39"/>
    <n v="158"/>
    <s v=" "/>
    <s v="U"/>
    <s v=" "/>
    <n v="21212"/>
    <n v="1488459"/>
    <n v="4656155"/>
  </r>
  <r>
    <n v="1204"/>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5"/>
    <x v="0"/>
    <x v="0"/>
    <n v="68"/>
    <n v="193"/>
    <s v=" "/>
    <s v="U"/>
    <s v=" "/>
    <n v="21212"/>
    <n v="1488459"/>
    <n v="4656155"/>
  </r>
  <r>
    <n v="1205"/>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5"/>
    <x v="0"/>
    <x v="0"/>
    <n v="97"/>
    <n v="208"/>
    <s v=" "/>
    <s v="U"/>
    <s v=" "/>
    <n v="21212"/>
    <n v="1488459"/>
    <n v="4656155"/>
  </r>
  <r>
    <n v="1206"/>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5"/>
    <x v="0"/>
    <x v="0"/>
    <n v="33"/>
    <n v="150"/>
    <s v=" "/>
    <s v="U"/>
    <s v=" "/>
    <n v="21212"/>
    <n v="1488459"/>
    <n v="4656155"/>
  </r>
  <r>
    <n v="1207"/>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47"/>
    <n v="158"/>
    <s v=" "/>
    <s v="U"/>
    <s v=" "/>
    <n v="21212"/>
    <n v="1488459"/>
    <n v="4656155"/>
  </r>
  <r>
    <n v="1208"/>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34"/>
    <n v="139"/>
    <s v=" "/>
    <s v="U"/>
    <s v=" "/>
    <n v="21212"/>
    <n v="1488459"/>
    <n v="4656155"/>
  </r>
  <r>
    <n v="1209"/>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7"/>
    <n v="82"/>
    <s v=" "/>
    <s v="U"/>
    <s v=" "/>
    <n v="21212"/>
    <n v="1488459"/>
    <n v="4656155"/>
  </r>
  <r>
    <n v="1210"/>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244"/>
    <n v="267"/>
    <s v=" "/>
    <s v="U"/>
    <s v=" "/>
    <n v="21212"/>
    <n v="1488459"/>
    <n v="4656155"/>
  </r>
  <r>
    <n v="1211"/>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147"/>
    <n v="228"/>
    <s v=" "/>
    <s v="U"/>
    <s v=" "/>
    <n v="21212"/>
    <n v="1488459"/>
    <n v="4656155"/>
  </r>
  <r>
    <n v="1212"/>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111"/>
    <n v="218"/>
    <s v=" "/>
    <s v="U"/>
    <s v=" "/>
    <n v="21212"/>
    <n v="1488459"/>
    <n v="4656155"/>
  </r>
  <r>
    <n v="1213"/>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60"/>
    <n v="167"/>
    <s v=" "/>
    <s v="U"/>
    <s v=" "/>
    <n v="21212"/>
    <n v="1488459"/>
    <n v="4656155"/>
  </r>
  <r>
    <n v="1214"/>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11"/>
    <n v="94"/>
    <s v=" "/>
    <s v="U"/>
    <s v=" "/>
    <n v="21212"/>
    <n v="1488459"/>
    <n v="4656155"/>
  </r>
  <r>
    <n v="1215"/>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30"/>
    <n v="131"/>
    <s v=" "/>
    <s v="U"/>
    <s v=" "/>
    <n v="21212"/>
    <n v="1488459"/>
    <n v="4656155"/>
  </r>
  <r>
    <n v="1216"/>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171"/>
    <n v="237"/>
    <s v=" "/>
    <s v="U"/>
    <s v=" "/>
    <n v="21212"/>
    <n v="1488459"/>
    <n v="4656155"/>
  </r>
  <r>
    <n v="1217"/>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40"/>
    <n v="143"/>
    <s v=" "/>
    <s v="U"/>
    <s v=" "/>
    <n v="21212"/>
    <n v="1488459"/>
    <n v="4656155"/>
  </r>
  <r>
    <n v="1218"/>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39"/>
    <n v="145"/>
    <s v=" "/>
    <s v="U"/>
    <s v=" "/>
    <n v="21212"/>
    <n v="1488459"/>
    <n v="4656155"/>
  </r>
  <r>
    <n v="1219"/>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59"/>
    <n v="161"/>
    <s v=" "/>
    <s v="U"/>
    <s v=" "/>
    <n v="21212"/>
    <n v="1488459"/>
    <n v="4656155"/>
  </r>
  <r>
    <n v="1220"/>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30"/>
    <n v="139"/>
    <s v=" "/>
    <s v="U"/>
    <s v=" "/>
    <n v="21212"/>
    <n v="1488459"/>
    <n v="4656155"/>
  </r>
  <r>
    <n v="1221"/>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110"/>
    <n v="209"/>
    <s v=" "/>
    <s v="U"/>
    <s v=" "/>
    <n v="21212"/>
    <n v="1488459"/>
    <n v="4656155"/>
  </r>
  <r>
    <n v="1222"/>
    <s v="Point"/>
    <n v="534"/>
    <s v="ELK CREEK"/>
    <s v=" "/>
    <x v="15"/>
    <s v="Electrofishing"/>
    <s v="BACKPACK"/>
    <s v="Log jam below start of transect.  Small tributary enters 15m u/s of start.  Deep run from T8-T9. Tributary enters T8.  Cover in way of undercut, mix of shallow riffle and deep pools. No large woody debris."/>
    <n v="11010301"/>
    <x v="28"/>
    <x v="28"/>
    <n v="52.085636000000001"/>
    <n v="-115.72328"/>
    <n v="250"/>
    <n v="821"/>
    <n v="1"/>
    <n v="16"/>
    <x v="0"/>
    <x v="1"/>
    <n v="15"/>
    <n v="103"/>
    <s v=" "/>
    <s v="U"/>
    <s v=" "/>
    <n v="21212"/>
    <n v="1488459"/>
    <n v="4656155"/>
  </r>
  <r>
    <n v="1223"/>
    <s v="Point"/>
    <n v="534"/>
    <s v="ELK CREEK"/>
    <s v=" "/>
    <x v="15"/>
    <s v="Electrofishing"/>
    <s v="BACKPACK"/>
    <s v="Tributary enters Elk Creek 50m d/s of start. 579771, 5766493 continuation spot after skipping 50m of bog section with no definite channel. Cover in the way of undercuts, mostly shallow riffle. T0-T8 flows through meadow habitat, T8-T10 flows through wood"/>
    <n v="11010301"/>
    <x v="29"/>
    <x v="29"/>
    <n v="52.043556000000002"/>
    <n v="-115.833979"/>
    <n v="250"/>
    <n v="641"/>
    <n v="1"/>
    <n v="6"/>
    <x v="0"/>
    <x v="0"/>
    <n v="122"/>
    <n v="228"/>
    <s v=" "/>
    <s v="U"/>
    <s v=" "/>
    <n v="21212"/>
    <n v="1488460"/>
    <n v="4656156"/>
  </r>
  <r>
    <n v="1224"/>
    <s v="Point"/>
    <n v="534"/>
    <s v="ELK CREEK"/>
    <s v=" "/>
    <x v="15"/>
    <s v="Electrofishing"/>
    <s v="BACKPACK"/>
    <s v="Tributary enters Elk Creek 50m d/s of start. 579771, 5766493 continuation spot after skipping 50m of bog section with no definite channel. Cover in the way of undercuts, mostly shallow riffle. T0-T8 flows through meadow habitat, T8-T10 flows through wood"/>
    <n v="11010301"/>
    <x v="29"/>
    <x v="29"/>
    <n v="52.043556000000002"/>
    <n v="-115.833979"/>
    <n v="250"/>
    <n v="641"/>
    <n v="1"/>
    <n v="6"/>
    <x v="0"/>
    <x v="0"/>
    <n v="133"/>
    <n v="232"/>
    <s v=" "/>
    <s v="U"/>
    <s v=" "/>
    <n v="21212"/>
    <n v="1488460"/>
    <n v="4656156"/>
  </r>
  <r>
    <n v="1225"/>
    <s v="Point"/>
    <n v="534"/>
    <s v="ELK CREEK"/>
    <s v=" "/>
    <x v="15"/>
    <s v="Electrofishing"/>
    <s v="BACKPACK"/>
    <s v="Tributary enters Elk Creek 50m d/s of start. 579771, 5766493 continuation spot after skipping 50m of bog section with no definite channel. Cover in the way of undercuts, mostly shallow riffle. T0-T8 flows through meadow habitat, T8-T10 flows through wood"/>
    <n v="11010301"/>
    <x v="29"/>
    <x v="29"/>
    <n v="52.043556000000002"/>
    <n v="-115.833979"/>
    <n v="250"/>
    <n v="641"/>
    <n v="1"/>
    <n v="6"/>
    <x v="0"/>
    <x v="0"/>
    <n v="157"/>
    <n v="243"/>
    <s v=" "/>
    <s v="U"/>
    <s v=" "/>
    <n v="21212"/>
    <n v="1488460"/>
    <n v="4656156"/>
  </r>
  <r>
    <n v="1226"/>
    <s v="Point"/>
    <n v="534"/>
    <s v="ELK CREEK"/>
    <s v=" "/>
    <x v="15"/>
    <s v="Electrofishing"/>
    <s v="BACKPACK"/>
    <s v="Tributary enters Elk Creek 50m d/s of start. 579771, 5766493 continuation spot after skipping 50m of bog section with no definite channel. Cover in the way of undercuts, mostly shallow riffle. T0-T8 flows through meadow habitat, T8-T10 flows through wood"/>
    <n v="11010301"/>
    <x v="29"/>
    <x v="29"/>
    <n v="52.043556000000002"/>
    <n v="-115.833979"/>
    <n v="250"/>
    <n v="641"/>
    <n v="1"/>
    <n v="6"/>
    <x v="0"/>
    <x v="0"/>
    <n v="176"/>
    <n v="260"/>
    <s v=" "/>
    <s v="U"/>
    <s v=" "/>
    <n v="21212"/>
    <n v="1488460"/>
    <n v="4656156"/>
  </r>
  <r>
    <n v="1227"/>
    <s v="Point"/>
    <n v="534"/>
    <s v="ELK CREEK"/>
    <s v=" "/>
    <x v="15"/>
    <s v="Electrofishing"/>
    <s v="BACKPACK"/>
    <s v="Tributary enters Elk Creek 50m d/s of start. 579771, 5766493 continuation spot after skipping 50m of bog section with no definite channel. Cover in the way of undercuts, mostly shallow riffle. T0-T8 flows through meadow habitat, T8-T10 flows through wood"/>
    <n v="11010301"/>
    <x v="29"/>
    <x v="29"/>
    <n v="52.043556000000002"/>
    <n v="-115.833979"/>
    <n v="250"/>
    <n v="641"/>
    <n v="1"/>
    <n v="6"/>
    <x v="0"/>
    <x v="0"/>
    <n v="117"/>
    <n v="226"/>
    <s v=" "/>
    <s v="U"/>
    <s v=" "/>
    <n v="21212"/>
    <n v="1488460"/>
    <n v="4656156"/>
  </r>
  <r>
    <n v="1228"/>
    <s v="Point"/>
    <n v="534"/>
    <s v="ELK CREEK"/>
    <s v=" "/>
    <x v="15"/>
    <s v="Electrofishing"/>
    <s v="BACKPACK"/>
    <s v="Tributary enters Elk Creek 50m d/s of start. 579771, 5766493 continuation spot after skipping 50m of bog section with no definite channel. Cover in the way of undercuts, mostly shallow riffle. T0-T8 flows through meadow habitat, T8-T10 flows through wood"/>
    <n v="11010301"/>
    <x v="29"/>
    <x v="29"/>
    <n v="52.043556000000002"/>
    <n v="-115.833979"/>
    <n v="250"/>
    <n v="641"/>
    <n v="1"/>
    <n v="6"/>
    <x v="0"/>
    <x v="0"/>
    <n v="118"/>
    <n v="225"/>
    <s v=" "/>
    <s v="U"/>
    <s v=" "/>
    <n v="21212"/>
    <n v="1488460"/>
    <n v="4656156"/>
  </r>
  <r>
    <n v="1229"/>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2"/>
    <x v="0"/>
    <x v="0"/>
    <n v="41"/>
    <n v="151"/>
    <s v=" "/>
    <s v="U"/>
    <s v=" "/>
    <n v="21212"/>
    <n v="1488462"/>
    <n v="4656158"/>
  </r>
  <r>
    <n v="1230"/>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2"/>
    <x v="0"/>
    <x v="0"/>
    <n v="293"/>
    <n v="292"/>
    <s v=" "/>
    <s v="U"/>
    <s v=" "/>
    <n v="21212"/>
    <n v="1488462"/>
    <n v="4656158"/>
  </r>
  <r>
    <n v="1231"/>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9"/>
    <n v="90"/>
    <s v=" "/>
    <s v="U"/>
    <s v=" "/>
    <n v="21212"/>
    <n v="1488462"/>
    <n v="4656158"/>
  </r>
  <r>
    <n v="1232"/>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0"/>
    <n v="94"/>
    <s v=" "/>
    <s v="U"/>
    <s v=" "/>
    <n v="21212"/>
    <n v="1488462"/>
    <n v="4656158"/>
  </r>
  <r>
    <n v="1233"/>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6"/>
    <n v="105"/>
    <s v=" "/>
    <s v="U"/>
    <s v=" "/>
    <n v="21212"/>
    <n v="1488462"/>
    <n v="4656158"/>
  </r>
  <r>
    <n v="1234"/>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1"/>
    <n v="96"/>
    <s v=" "/>
    <s v="U"/>
    <s v=" "/>
    <n v="21212"/>
    <n v="1488462"/>
    <n v="4656158"/>
  </r>
  <r>
    <n v="1235"/>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9"/>
    <n v="93"/>
    <s v=" "/>
    <s v="U"/>
    <s v=" "/>
    <n v="21212"/>
    <n v="1488462"/>
    <n v="4656158"/>
  </r>
  <r>
    <n v="1236"/>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4"/>
    <n v="104"/>
    <s v=" "/>
    <s v="U"/>
    <s v=" "/>
    <n v="21212"/>
    <n v="1488462"/>
    <n v="4656158"/>
  </r>
  <r>
    <n v="1237"/>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45"/>
    <n v="151"/>
    <s v=" "/>
    <s v="U"/>
    <s v=" "/>
    <n v="21212"/>
    <n v="1488462"/>
    <n v="4656158"/>
  </r>
  <r>
    <n v="1238"/>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67"/>
    <n v="175"/>
    <s v=" "/>
    <s v="U"/>
    <s v=" "/>
    <n v="21212"/>
    <n v="1488462"/>
    <n v="4656158"/>
  </r>
  <r>
    <n v="1239"/>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71"/>
    <n v="181"/>
    <s v=" "/>
    <s v="U"/>
    <s v=" "/>
    <n v="21212"/>
    <n v="1488462"/>
    <n v="4656158"/>
  </r>
  <r>
    <n v="1240"/>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2"/>
    <n v="96"/>
    <s v=" "/>
    <s v="U"/>
    <s v=" "/>
    <n v="21212"/>
    <n v="1488462"/>
    <n v="4656158"/>
  </r>
  <r>
    <n v="1241"/>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72"/>
    <n v="175"/>
    <s v=" "/>
    <s v="U"/>
    <s v=" "/>
    <n v="21212"/>
    <n v="1488462"/>
    <n v="4656158"/>
  </r>
  <r>
    <n v="1242"/>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47"/>
    <n v="160"/>
    <s v=" "/>
    <s v="U"/>
    <s v=" "/>
    <n v="21212"/>
    <n v="1488462"/>
    <n v="4656158"/>
  </r>
  <r>
    <n v="1243"/>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9"/>
    <n v="92"/>
    <s v=" "/>
    <s v="U"/>
    <s v=" "/>
    <n v="21212"/>
    <n v="1488462"/>
    <n v="4656158"/>
  </r>
  <r>
    <n v="1244"/>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39"/>
    <n v="148"/>
    <s v=" "/>
    <s v="U"/>
    <s v=" "/>
    <n v="21212"/>
    <n v="1488462"/>
    <n v="4656158"/>
  </r>
  <r>
    <n v="1245"/>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43"/>
    <n v="152"/>
    <s v=" "/>
    <s v="U"/>
    <s v=" "/>
    <n v="21212"/>
    <n v="1488462"/>
    <n v="4656158"/>
  </r>
  <r>
    <n v="1246"/>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9"/>
    <n v="116"/>
    <s v=" "/>
    <s v="U"/>
    <s v=" "/>
    <n v="21212"/>
    <n v="1488462"/>
    <n v="4656158"/>
  </r>
  <r>
    <n v="1247"/>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49"/>
    <n v="161"/>
    <s v=" "/>
    <s v="U"/>
    <s v=" "/>
    <n v="21212"/>
    <n v="1488462"/>
    <n v="4656158"/>
  </r>
  <r>
    <n v="1248"/>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60"/>
    <n v="169"/>
    <s v=" "/>
    <s v="U"/>
    <s v=" "/>
    <n v="21212"/>
    <n v="1488462"/>
    <n v="4656158"/>
  </r>
  <r>
    <n v="1249"/>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43"/>
    <n v="152"/>
    <s v=" "/>
    <s v="U"/>
    <s v=" "/>
    <n v="21212"/>
    <n v="1488462"/>
    <n v="4656158"/>
  </r>
  <r>
    <n v="1250"/>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9"/>
    <n v="111"/>
    <s v=" "/>
    <s v="U"/>
    <s v=" "/>
    <n v="21212"/>
    <n v="1488462"/>
    <n v="4656158"/>
  </r>
  <r>
    <n v="1251"/>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4"/>
    <n v="102"/>
    <s v=" "/>
    <s v="U"/>
    <s v=" "/>
    <n v="21212"/>
    <n v="1488462"/>
    <n v="4656158"/>
  </r>
  <r>
    <n v="1252"/>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0"/>
    <n v="95"/>
    <s v=" "/>
    <s v="U"/>
    <s v=" "/>
    <n v="21212"/>
    <n v="1488462"/>
    <n v="4656158"/>
  </r>
  <r>
    <n v="1253"/>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84"/>
    <n v="197"/>
    <s v=" "/>
    <s v="U"/>
    <s v=" "/>
    <n v="21212"/>
    <n v="1488462"/>
    <n v="4656158"/>
  </r>
  <r>
    <n v="1254"/>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74"/>
    <n v="183"/>
    <s v=" "/>
    <s v="U"/>
    <s v=" "/>
    <n v="21212"/>
    <n v="1488462"/>
    <n v="4656158"/>
  </r>
  <r>
    <n v="1255"/>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352"/>
    <n v="317"/>
    <s v=" "/>
    <s v="U"/>
    <s v=" "/>
    <n v="21212"/>
    <n v="1488462"/>
    <n v="4656158"/>
  </r>
  <r>
    <n v="1256"/>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2"/>
    <n v="100"/>
    <s v=" "/>
    <s v="U"/>
    <s v=" "/>
    <n v="21212"/>
    <n v="1488462"/>
    <n v="4656158"/>
  </r>
  <r>
    <n v="1257"/>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0"/>
    <n v="102"/>
    <s v=" "/>
    <s v="U"/>
    <s v=" "/>
    <n v="21212"/>
    <n v="1488462"/>
    <n v="4656158"/>
  </r>
  <r>
    <n v="1258"/>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29"/>
    <n v="131"/>
    <s v=" "/>
    <s v="U"/>
    <s v=" "/>
    <n v="21212"/>
    <n v="1488462"/>
    <n v="4656158"/>
  </r>
  <r>
    <n v="1259"/>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1"/>
    <n v="96"/>
    <s v=" "/>
    <s v="U"/>
    <s v=" "/>
    <n v="21212"/>
    <n v="1488462"/>
    <n v="4656158"/>
  </r>
  <r>
    <n v="1260"/>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67"/>
    <n v="173"/>
    <s v=" "/>
    <s v="U"/>
    <s v=" "/>
    <n v="21212"/>
    <n v="1488462"/>
    <n v="4656158"/>
  </r>
  <r>
    <n v="1261"/>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51"/>
    <n v="160"/>
    <s v=" "/>
    <s v="U"/>
    <s v=" "/>
    <n v="21212"/>
    <n v="1488462"/>
    <n v="4656158"/>
  </r>
  <r>
    <n v="1262"/>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44"/>
    <n v="158"/>
    <s v=" "/>
    <s v="U"/>
    <s v=" "/>
    <n v="21212"/>
    <n v="1488462"/>
    <n v="4656158"/>
  </r>
  <r>
    <n v="1263"/>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16"/>
    <n v="112"/>
    <s v=" "/>
    <s v="U"/>
    <s v=" "/>
    <n v="21212"/>
    <n v="1488462"/>
    <n v="4656158"/>
  </r>
  <r>
    <n v="1264"/>
    <s v="Point"/>
    <n v="534"/>
    <s v="ELK CREEK"/>
    <s v=" "/>
    <x v="16"/>
    <s v="Electrofishing"/>
    <s v="BACKPACK"/>
    <s v="Site flows between active beaver dams.  T6-T7 run habitat, no riffle.  A few deep pools, some small undercutting for cover. Outflows from beaver dams entering along reach T2-T3."/>
    <n v="11010301"/>
    <x v="30"/>
    <x v="30"/>
    <n v="52.086874000000002"/>
    <n v="-115.699912"/>
    <n v="250"/>
    <n v="1191"/>
    <n v="1"/>
    <n v="34"/>
    <x v="0"/>
    <x v="1"/>
    <n v="8"/>
    <n v="90"/>
    <s v=" "/>
    <s v="U"/>
    <s v=" "/>
    <n v="21212"/>
    <n v="1488462"/>
    <n v="4656158"/>
  </r>
  <r>
    <n v="1326"/>
    <s v="Point"/>
    <n v="534"/>
    <s v="ELK CREEK"/>
    <s v=" "/>
    <x v="8"/>
    <s v="Electrofishing"/>
    <s v="BACKPACK"/>
    <s v="Population estimate, marking run."/>
    <n v="11010301"/>
    <x v="3"/>
    <x v="3"/>
    <n v="52.056463000000001"/>
    <n v="-115.794714"/>
    <n v="300"/>
    <n v="1158"/>
    <n v="1"/>
    <n v="1"/>
    <x v="0"/>
    <x v="5"/>
    <n v="98"/>
    <n v="216"/>
    <s v=" "/>
    <s v="U"/>
    <s v=" "/>
    <n v="21179"/>
    <n v="1487620"/>
    <n v="4655524"/>
  </r>
  <r>
    <n v="1327"/>
    <s v="Point"/>
    <n v="534"/>
    <s v="ELK CREEK"/>
    <s v=" "/>
    <x v="8"/>
    <s v="Electrofishing"/>
    <s v="BACKPACK"/>
    <s v="Population estimate, marking run."/>
    <n v="11010301"/>
    <x v="3"/>
    <x v="3"/>
    <n v="52.056463000000001"/>
    <n v="-115.794714"/>
    <n v="300"/>
    <n v="1158"/>
    <n v="1"/>
    <n v="1"/>
    <x v="0"/>
    <x v="2"/>
    <n v="88"/>
    <n v="208"/>
    <s v=" "/>
    <s v="U"/>
    <s v=" "/>
    <n v="21179"/>
    <n v="1487620"/>
    <n v="4655524"/>
  </r>
  <r>
    <n v="1328"/>
    <s v="Point"/>
    <n v="534"/>
    <s v="ELK CREEK"/>
    <s v=" "/>
    <x v="8"/>
    <s v="Electrofishing"/>
    <s v="BACKPACK"/>
    <s v="Population estimate, marking run."/>
    <n v="11010301"/>
    <x v="3"/>
    <x v="3"/>
    <n v="52.056463000000001"/>
    <n v="-115.794714"/>
    <n v="300"/>
    <n v="1158"/>
    <n v="1"/>
    <n v="37"/>
    <x v="0"/>
    <x v="0"/>
    <n v="15"/>
    <n v="120"/>
    <s v=" "/>
    <s v="U"/>
    <s v=" "/>
    <n v="21179"/>
    <n v="1487620"/>
    <n v="4655524"/>
  </r>
  <r>
    <n v="1329"/>
    <s v="Point"/>
    <n v="534"/>
    <s v="ELK CREEK"/>
    <s v=" "/>
    <x v="8"/>
    <s v="Electrofishing"/>
    <s v="BACKPACK"/>
    <s v="Population estimate, marking run."/>
    <n v="11010301"/>
    <x v="3"/>
    <x v="3"/>
    <n v="52.056463000000001"/>
    <n v="-115.794714"/>
    <n v="300"/>
    <n v="1158"/>
    <n v="1"/>
    <n v="37"/>
    <x v="0"/>
    <x v="0"/>
    <n v="3"/>
    <n v="71"/>
    <s v=" "/>
    <s v="U"/>
    <s v=" "/>
    <n v="21179"/>
    <n v="1487620"/>
    <n v="4655524"/>
  </r>
  <r>
    <n v="1330"/>
    <s v="Point"/>
    <n v="534"/>
    <s v="ELK CREEK"/>
    <s v=" "/>
    <x v="8"/>
    <s v="Electrofishing"/>
    <s v="BACKPACK"/>
    <s v="Population estimate, marking run."/>
    <n v="11010301"/>
    <x v="3"/>
    <x v="3"/>
    <n v="52.056463000000001"/>
    <n v="-115.794714"/>
    <n v="300"/>
    <n v="1158"/>
    <n v="1"/>
    <n v="37"/>
    <x v="0"/>
    <x v="0"/>
    <n v="3"/>
    <n v="69"/>
    <s v=" "/>
    <s v="U"/>
    <s v=" "/>
    <n v="21179"/>
    <n v="1487620"/>
    <n v="4655524"/>
  </r>
  <r>
    <n v="1331"/>
    <s v="Point"/>
    <n v="534"/>
    <s v="ELK CREEK"/>
    <s v=" "/>
    <x v="8"/>
    <s v="Electrofishing"/>
    <s v="BACKPACK"/>
    <s v="Population estimate, marking run."/>
    <n v="11010301"/>
    <x v="3"/>
    <x v="3"/>
    <n v="52.056463000000001"/>
    <n v="-115.794714"/>
    <n v="300"/>
    <n v="1158"/>
    <n v="1"/>
    <n v="37"/>
    <x v="0"/>
    <x v="0"/>
    <n v="3"/>
    <n v="74"/>
    <s v=" "/>
    <s v="U"/>
    <s v=" "/>
    <n v="21179"/>
    <n v="1487620"/>
    <n v="4655524"/>
  </r>
  <r>
    <n v="1332"/>
    <s v="Point"/>
    <n v="534"/>
    <s v="ELK CREEK"/>
    <s v=" "/>
    <x v="8"/>
    <s v="Electrofishing"/>
    <s v="BACKPACK"/>
    <s v="Population estimate, marking run."/>
    <n v="11010301"/>
    <x v="3"/>
    <x v="3"/>
    <n v="52.056463000000001"/>
    <n v="-115.794714"/>
    <n v="300"/>
    <n v="1158"/>
    <n v="1"/>
    <n v="37"/>
    <x v="0"/>
    <x v="0"/>
    <n v="2"/>
    <n v="66"/>
    <s v=" "/>
    <s v="U"/>
    <s v=" "/>
    <n v="21179"/>
    <n v="1487620"/>
    <n v="4655524"/>
  </r>
  <r>
    <n v="1333"/>
    <s v="Point"/>
    <n v="534"/>
    <s v="ELK CREEK"/>
    <s v=" "/>
    <x v="8"/>
    <s v="Electrofishing"/>
    <s v="BACKPACK"/>
    <s v="Population estimate, marking run."/>
    <n v="11010301"/>
    <x v="3"/>
    <x v="3"/>
    <n v="52.056463000000001"/>
    <n v="-115.794714"/>
    <n v="300"/>
    <n v="1158"/>
    <n v="1"/>
    <n v="37"/>
    <x v="0"/>
    <x v="0"/>
    <n v="3"/>
    <n v="71"/>
    <s v=" "/>
    <s v="U"/>
    <s v=" "/>
    <n v="21179"/>
    <n v="1487620"/>
    <n v="4655524"/>
  </r>
  <r>
    <n v="1334"/>
    <s v="Point"/>
    <n v="534"/>
    <s v="ELK CREEK"/>
    <s v=" "/>
    <x v="8"/>
    <s v="Electrofishing"/>
    <s v="BACKPACK"/>
    <s v="Population estimate, marking run."/>
    <n v="11010301"/>
    <x v="3"/>
    <x v="3"/>
    <n v="52.056463000000001"/>
    <n v="-115.794714"/>
    <n v="300"/>
    <n v="1158"/>
    <n v="1"/>
    <n v="37"/>
    <x v="0"/>
    <x v="0"/>
    <n v="15"/>
    <n v="116"/>
    <s v=" "/>
    <s v="U"/>
    <s v=" "/>
    <n v="21179"/>
    <n v="1487620"/>
    <n v="4655524"/>
  </r>
  <r>
    <n v="1335"/>
    <s v="Point"/>
    <n v="534"/>
    <s v="ELK CREEK"/>
    <s v=" "/>
    <x v="8"/>
    <s v="Electrofishing"/>
    <s v="BACKPACK"/>
    <s v="Population estimate, marking run."/>
    <n v="11010301"/>
    <x v="3"/>
    <x v="3"/>
    <n v="52.056463000000001"/>
    <n v="-115.794714"/>
    <n v="300"/>
    <n v="1158"/>
    <n v="1"/>
    <n v="37"/>
    <x v="0"/>
    <x v="0"/>
    <n v="108"/>
    <n v="216"/>
    <s v=" "/>
    <s v="U"/>
    <s v=" "/>
    <n v="21179"/>
    <n v="1487620"/>
    <n v="4655524"/>
  </r>
  <r>
    <n v="1336"/>
    <s v="Point"/>
    <n v="534"/>
    <s v="ELK CREEK"/>
    <s v=" "/>
    <x v="8"/>
    <s v="Electrofishing"/>
    <s v="BACKPACK"/>
    <s v="Population estimate, marking run."/>
    <n v="11010301"/>
    <x v="3"/>
    <x v="3"/>
    <n v="52.056463000000001"/>
    <n v="-115.794714"/>
    <n v="300"/>
    <n v="1158"/>
    <n v="1"/>
    <n v="37"/>
    <x v="0"/>
    <x v="0"/>
    <n v="107"/>
    <n v="223"/>
    <s v=" "/>
    <s v="U"/>
    <s v=" "/>
    <n v="21179"/>
    <n v="1487620"/>
    <n v="4655524"/>
  </r>
  <r>
    <n v="1337"/>
    <s v="Point"/>
    <n v="534"/>
    <s v="ELK CREEK"/>
    <s v=" "/>
    <x v="8"/>
    <s v="Electrofishing"/>
    <s v="BACKPACK"/>
    <s v="Population estimate, marking run."/>
    <n v="11010301"/>
    <x v="3"/>
    <x v="3"/>
    <n v="52.056463000000001"/>
    <n v="-115.794714"/>
    <n v="300"/>
    <n v="1158"/>
    <n v="1"/>
    <n v="37"/>
    <x v="0"/>
    <x v="0"/>
    <n v="17"/>
    <n v="123"/>
    <s v=" "/>
    <s v="U"/>
    <s v=" "/>
    <n v="21179"/>
    <n v="1487620"/>
    <n v="4655524"/>
  </r>
  <r>
    <n v="1338"/>
    <s v="Point"/>
    <n v="534"/>
    <s v="ELK CREEK"/>
    <s v=" "/>
    <x v="8"/>
    <s v="Electrofishing"/>
    <s v="BACKPACK"/>
    <s v="Population estimate, marking run."/>
    <n v="11010301"/>
    <x v="3"/>
    <x v="3"/>
    <n v="52.056463000000001"/>
    <n v="-115.794714"/>
    <n v="300"/>
    <n v="1158"/>
    <n v="1"/>
    <n v="37"/>
    <x v="0"/>
    <x v="0"/>
    <n v="2"/>
    <n v="69"/>
    <s v=" "/>
    <s v="U"/>
    <s v=" "/>
    <n v="21179"/>
    <n v="1487620"/>
    <n v="4655524"/>
  </r>
  <r>
    <n v="1339"/>
    <s v="Point"/>
    <n v="534"/>
    <s v="ELK CREEK"/>
    <s v=" "/>
    <x v="8"/>
    <s v="Electrofishing"/>
    <s v="BACKPACK"/>
    <s v="Population estimate, marking run."/>
    <n v="11010301"/>
    <x v="3"/>
    <x v="3"/>
    <n v="52.056463000000001"/>
    <n v="-115.794714"/>
    <n v="300"/>
    <n v="1158"/>
    <n v="1"/>
    <n v="37"/>
    <x v="0"/>
    <x v="0"/>
    <n v="0"/>
    <n v="62"/>
    <s v=" "/>
    <s v="U"/>
    <s v=" "/>
    <n v="21179"/>
    <n v="1487620"/>
    <n v="4655524"/>
  </r>
  <r>
    <n v="1340"/>
    <s v="Point"/>
    <n v="534"/>
    <s v="ELK CREEK"/>
    <s v=" "/>
    <x v="8"/>
    <s v="Electrofishing"/>
    <s v="BACKPACK"/>
    <s v="Population estimate, marking run."/>
    <n v="11010301"/>
    <x v="3"/>
    <x v="3"/>
    <n v="52.056463000000001"/>
    <n v="-115.794714"/>
    <n v="300"/>
    <n v="1158"/>
    <n v="1"/>
    <n v="37"/>
    <x v="0"/>
    <x v="0"/>
    <n v="68"/>
    <n v="186"/>
    <s v=" "/>
    <s v="U"/>
    <s v=" "/>
    <n v="21179"/>
    <n v="1487620"/>
    <n v="4655524"/>
  </r>
  <r>
    <n v="1341"/>
    <s v="Point"/>
    <n v="534"/>
    <s v="ELK CREEK"/>
    <s v=" "/>
    <x v="8"/>
    <s v="Electrofishing"/>
    <s v="BACKPACK"/>
    <s v="Population estimate, marking run."/>
    <n v="11010301"/>
    <x v="3"/>
    <x v="3"/>
    <n v="52.056463000000001"/>
    <n v="-115.794714"/>
    <n v="300"/>
    <n v="1158"/>
    <n v="1"/>
    <n v="37"/>
    <x v="0"/>
    <x v="0"/>
    <n v="40"/>
    <n v="159"/>
    <s v=" "/>
    <s v="U"/>
    <s v=" "/>
    <n v="21179"/>
    <n v="1487620"/>
    <n v="4655524"/>
  </r>
  <r>
    <n v="1342"/>
    <s v="Point"/>
    <n v="534"/>
    <s v="ELK CREEK"/>
    <s v=" "/>
    <x v="8"/>
    <s v="Electrofishing"/>
    <s v="BACKPACK"/>
    <s v="Population estimate, marking run."/>
    <n v="11010301"/>
    <x v="3"/>
    <x v="3"/>
    <n v="52.056463000000001"/>
    <n v="-115.794714"/>
    <n v="300"/>
    <n v="1158"/>
    <n v="1"/>
    <n v="37"/>
    <x v="0"/>
    <x v="0"/>
    <n v="49"/>
    <n v="172"/>
    <s v=" "/>
    <s v="U"/>
    <s v=" "/>
    <n v="21179"/>
    <n v="1487620"/>
    <n v="4655524"/>
  </r>
  <r>
    <n v="1343"/>
    <s v="Point"/>
    <n v="534"/>
    <s v="ELK CREEK"/>
    <s v=" "/>
    <x v="8"/>
    <s v="Electrofishing"/>
    <s v="BACKPACK"/>
    <s v="Population estimate, marking run."/>
    <n v="11010301"/>
    <x v="3"/>
    <x v="3"/>
    <n v="52.056463000000001"/>
    <n v="-115.794714"/>
    <n v="300"/>
    <n v="1158"/>
    <n v="1"/>
    <n v="37"/>
    <x v="0"/>
    <x v="0"/>
    <n v="20"/>
    <n v="126"/>
    <s v=" "/>
    <s v="U"/>
    <s v=" "/>
    <n v="21179"/>
    <n v="1487620"/>
    <n v="4655524"/>
  </r>
  <r>
    <n v="1344"/>
    <s v="Point"/>
    <n v="534"/>
    <s v="ELK CREEK"/>
    <s v=" "/>
    <x v="8"/>
    <s v="Electrofishing"/>
    <s v="BACKPACK"/>
    <s v="Population estimate, marking run."/>
    <n v="11010301"/>
    <x v="3"/>
    <x v="3"/>
    <n v="52.056463000000001"/>
    <n v="-115.794714"/>
    <n v="300"/>
    <n v="1158"/>
    <n v="1"/>
    <n v="37"/>
    <x v="0"/>
    <x v="0"/>
    <n v="104"/>
    <n v="222"/>
    <s v=" "/>
    <s v="U"/>
    <s v=" "/>
    <n v="21179"/>
    <n v="1487620"/>
    <n v="4655524"/>
  </r>
  <r>
    <n v="1345"/>
    <s v="Point"/>
    <n v="534"/>
    <s v="ELK CREEK"/>
    <s v=" "/>
    <x v="8"/>
    <s v="Electrofishing"/>
    <s v="BACKPACK"/>
    <s v="Population estimate, marking run."/>
    <n v="11010301"/>
    <x v="3"/>
    <x v="3"/>
    <n v="52.056463000000001"/>
    <n v="-115.794714"/>
    <n v="300"/>
    <n v="1158"/>
    <n v="1"/>
    <n v="37"/>
    <x v="0"/>
    <x v="0"/>
    <n v="41"/>
    <n v="164"/>
    <s v=" "/>
    <s v="U"/>
    <s v=" "/>
    <n v="21179"/>
    <n v="1487620"/>
    <n v="4655524"/>
  </r>
  <r>
    <n v="1346"/>
    <s v="Point"/>
    <n v="534"/>
    <s v="ELK CREEK"/>
    <s v=" "/>
    <x v="8"/>
    <s v="Electrofishing"/>
    <s v="BACKPACK"/>
    <s v="Population estimate, marking run."/>
    <n v="11010301"/>
    <x v="3"/>
    <x v="3"/>
    <n v="52.056463000000001"/>
    <n v="-115.794714"/>
    <n v="300"/>
    <n v="1158"/>
    <n v="1"/>
    <n v="37"/>
    <x v="0"/>
    <x v="0"/>
    <n v="48"/>
    <n v="164"/>
    <s v=" "/>
    <s v="U"/>
    <s v=" "/>
    <n v="21179"/>
    <n v="1487620"/>
    <n v="4655524"/>
  </r>
  <r>
    <n v="1347"/>
    <s v="Point"/>
    <n v="534"/>
    <s v="ELK CREEK"/>
    <s v=" "/>
    <x v="8"/>
    <s v="Electrofishing"/>
    <s v="BACKPACK"/>
    <s v="Population estimate, marking run."/>
    <n v="11010301"/>
    <x v="3"/>
    <x v="3"/>
    <n v="52.056463000000001"/>
    <n v="-115.794714"/>
    <n v="300"/>
    <n v="1158"/>
    <n v="1"/>
    <n v="37"/>
    <x v="0"/>
    <x v="0"/>
    <n v="38"/>
    <n v="156"/>
    <s v=" "/>
    <s v="U"/>
    <s v=" "/>
    <n v="21179"/>
    <n v="1487620"/>
    <n v="4655524"/>
  </r>
  <r>
    <n v="1348"/>
    <s v="Point"/>
    <n v="534"/>
    <s v="ELK CREEK"/>
    <s v=" "/>
    <x v="8"/>
    <s v="Electrofishing"/>
    <s v="BACKPACK"/>
    <s v="Population estimate, marking run."/>
    <n v="11010301"/>
    <x v="3"/>
    <x v="3"/>
    <n v="52.056463000000001"/>
    <n v="-115.794714"/>
    <n v="300"/>
    <n v="1158"/>
    <n v="1"/>
    <n v="37"/>
    <x v="0"/>
    <x v="0"/>
    <n v="40"/>
    <n v="159"/>
    <s v=" "/>
    <s v="U"/>
    <s v=" "/>
    <n v="21179"/>
    <n v="1487620"/>
    <n v="4655524"/>
  </r>
  <r>
    <n v="1349"/>
    <s v="Point"/>
    <n v="534"/>
    <s v="ELK CREEK"/>
    <s v=" "/>
    <x v="8"/>
    <s v="Electrofishing"/>
    <s v="BACKPACK"/>
    <s v="Population estimate, marking run."/>
    <n v="11010301"/>
    <x v="3"/>
    <x v="3"/>
    <n v="52.056463000000001"/>
    <n v="-115.794714"/>
    <n v="300"/>
    <n v="1158"/>
    <n v="1"/>
    <n v="37"/>
    <x v="0"/>
    <x v="0"/>
    <n v="19"/>
    <n v="121"/>
    <s v=" "/>
    <s v="U"/>
    <s v=" "/>
    <n v="21179"/>
    <n v="1487620"/>
    <n v="4655524"/>
  </r>
  <r>
    <n v="1350"/>
    <s v="Point"/>
    <n v="534"/>
    <s v="ELK CREEK"/>
    <s v=" "/>
    <x v="8"/>
    <s v="Electrofishing"/>
    <s v="BACKPACK"/>
    <s v="Population estimate, marking run."/>
    <n v="11010301"/>
    <x v="3"/>
    <x v="3"/>
    <n v="52.056463000000001"/>
    <n v="-115.794714"/>
    <n v="300"/>
    <n v="1158"/>
    <n v="1"/>
    <n v="37"/>
    <x v="0"/>
    <x v="0"/>
    <n v="16"/>
    <n v="116"/>
    <s v=" "/>
    <s v="U"/>
    <s v=" "/>
    <n v="21179"/>
    <n v="1487620"/>
    <n v="4655524"/>
  </r>
  <r>
    <n v="1351"/>
    <s v="Point"/>
    <n v="534"/>
    <s v="ELK CREEK"/>
    <s v=" "/>
    <x v="8"/>
    <s v="Electrofishing"/>
    <s v="BACKPACK"/>
    <s v="Population estimate, marking run."/>
    <n v="11010301"/>
    <x v="3"/>
    <x v="3"/>
    <n v="52.056463000000001"/>
    <n v="-115.794714"/>
    <n v="300"/>
    <n v="1158"/>
    <n v="1"/>
    <n v="37"/>
    <x v="0"/>
    <x v="0"/>
    <n v="4"/>
    <n v="76"/>
    <s v=" "/>
    <s v="U"/>
    <s v=" "/>
    <n v="21179"/>
    <n v="1487620"/>
    <n v="4655524"/>
  </r>
  <r>
    <n v="1352"/>
    <s v="Point"/>
    <n v="534"/>
    <s v="ELK CREEK"/>
    <s v=" "/>
    <x v="8"/>
    <s v="Electrofishing"/>
    <s v="BACKPACK"/>
    <s v="Population estimate, marking run."/>
    <n v="11010301"/>
    <x v="3"/>
    <x v="3"/>
    <n v="52.056463000000001"/>
    <n v="-115.794714"/>
    <n v="300"/>
    <n v="1158"/>
    <n v="1"/>
    <n v="37"/>
    <x v="0"/>
    <x v="0"/>
    <n v="4"/>
    <n v="74"/>
    <s v=" "/>
    <s v="U"/>
    <s v=" "/>
    <n v="21179"/>
    <n v="1487620"/>
    <n v="4655524"/>
  </r>
  <r>
    <n v="1353"/>
    <s v="Point"/>
    <n v="534"/>
    <s v="ELK CREEK"/>
    <s v=" "/>
    <x v="8"/>
    <s v="Electrofishing"/>
    <s v="BACKPACK"/>
    <s v="Population estimate, marking run."/>
    <n v="11010301"/>
    <x v="3"/>
    <x v="3"/>
    <n v="52.056463000000001"/>
    <n v="-115.794714"/>
    <n v="300"/>
    <n v="1158"/>
    <n v="1"/>
    <n v="37"/>
    <x v="0"/>
    <x v="0"/>
    <n v="4"/>
    <n v="72"/>
    <s v=" "/>
    <s v="U"/>
    <s v=" "/>
    <n v="21179"/>
    <n v="1487620"/>
    <n v="4655524"/>
  </r>
  <r>
    <n v="1354"/>
    <s v="Point"/>
    <n v="534"/>
    <s v="ELK CREEK"/>
    <s v=" "/>
    <x v="8"/>
    <s v="Electrofishing"/>
    <s v="BACKPACK"/>
    <s v="Population estimate, marking run."/>
    <n v="11010301"/>
    <x v="3"/>
    <x v="3"/>
    <n v="52.056463000000001"/>
    <n v="-115.794714"/>
    <n v="300"/>
    <n v="1158"/>
    <n v="1"/>
    <n v="37"/>
    <x v="0"/>
    <x v="0"/>
    <n v="47"/>
    <n v="164"/>
    <s v=" "/>
    <s v="U"/>
    <s v=" "/>
    <n v="21179"/>
    <n v="1487620"/>
    <n v="4655524"/>
  </r>
  <r>
    <n v="1355"/>
    <s v="Point"/>
    <n v="534"/>
    <s v="ELK CREEK"/>
    <s v=" "/>
    <x v="8"/>
    <s v="Electrofishing"/>
    <s v="BACKPACK"/>
    <s v="Population estimate, marking run."/>
    <n v="11010301"/>
    <x v="3"/>
    <x v="3"/>
    <n v="52.056463000000001"/>
    <n v="-115.794714"/>
    <n v="300"/>
    <n v="1158"/>
    <n v="1"/>
    <n v="37"/>
    <x v="0"/>
    <x v="0"/>
    <n v="54"/>
    <n v="172"/>
    <s v=" "/>
    <s v="U"/>
    <s v=" "/>
    <n v="21179"/>
    <n v="1487620"/>
    <n v="4655524"/>
  </r>
  <r>
    <n v="1356"/>
    <s v="Point"/>
    <n v="534"/>
    <s v="ELK CREEK"/>
    <s v=" "/>
    <x v="8"/>
    <s v="Electrofishing"/>
    <s v="BACKPACK"/>
    <s v="Population estimate, marking run."/>
    <n v="11010301"/>
    <x v="3"/>
    <x v="3"/>
    <n v="52.056463000000001"/>
    <n v="-115.794714"/>
    <n v="300"/>
    <n v="1158"/>
    <n v="1"/>
    <n v="37"/>
    <x v="0"/>
    <x v="0"/>
    <n v="38"/>
    <n v="153"/>
    <s v=" "/>
    <s v="U"/>
    <s v=" "/>
    <n v="21179"/>
    <n v="1487620"/>
    <n v="4655524"/>
  </r>
  <r>
    <n v="1357"/>
    <s v="Point"/>
    <n v="534"/>
    <s v="ELK CREEK"/>
    <s v=" "/>
    <x v="8"/>
    <s v="Electrofishing"/>
    <s v="BACKPACK"/>
    <s v="Population estimate, marking run."/>
    <n v="11010301"/>
    <x v="3"/>
    <x v="3"/>
    <n v="52.056463000000001"/>
    <n v="-115.794714"/>
    <n v="300"/>
    <n v="1158"/>
    <n v="1"/>
    <n v="37"/>
    <x v="0"/>
    <x v="0"/>
    <n v="46"/>
    <n v="162"/>
    <s v=" "/>
    <s v="U"/>
    <s v=" "/>
    <n v="21179"/>
    <n v="1487620"/>
    <n v="4655524"/>
  </r>
  <r>
    <n v="1358"/>
    <s v="Point"/>
    <n v="534"/>
    <s v="ELK CREEK"/>
    <s v=" "/>
    <x v="8"/>
    <s v="Electrofishing"/>
    <s v="BACKPACK"/>
    <s v="Population estimate, marking run."/>
    <n v="11010301"/>
    <x v="3"/>
    <x v="3"/>
    <n v="52.056463000000001"/>
    <n v="-115.794714"/>
    <n v="300"/>
    <n v="1158"/>
    <n v="1"/>
    <n v="37"/>
    <x v="0"/>
    <x v="0"/>
    <n v="26"/>
    <n v="131"/>
    <s v=" "/>
    <s v="U"/>
    <s v=" "/>
    <n v="21179"/>
    <n v="1487620"/>
    <n v="4655524"/>
  </r>
  <r>
    <n v="1359"/>
    <s v="Point"/>
    <n v="534"/>
    <s v="ELK CREEK"/>
    <s v=" "/>
    <x v="8"/>
    <s v="Electrofishing"/>
    <s v="BACKPACK"/>
    <s v="Population estimate, marking run."/>
    <n v="11010301"/>
    <x v="3"/>
    <x v="3"/>
    <n v="52.056463000000001"/>
    <n v="-115.794714"/>
    <n v="300"/>
    <n v="1158"/>
    <n v="1"/>
    <n v="37"/>
    <x v="0"/>
    <x v="0"/>
    <n v="19"/>
    <n v="114"/>
    <s v=" "/>
    <s v="U"/>
    <s v=" "/>
    <n v="21179"/>
    <n v="1487620"/>
    <n v="4655524"/>
  </r>
  <r>
    <n v="1360"/>
    <s v="Point"/>
    <n v="534"/>
    <s v="ELK CREEK"/>
    <s v=" "/>
    <x v="8"/>
    <s v="Electrofishing"/>
    <s v="BACKPACK"/>
    <s v="Population estimate, marking run."/>
    <n v="11010301"/>
    <x v="3"/>
    <x v="3"/>
    <n v="52.056463000000001"/>
    <n v="-115.794714"/>
    <n v="300"/>
    <n v="1158"/>
    <n v="1"/>
    <n v="37"/>
    <x v="0"/>
    <x v="0"/>
    <n v="20"/>
    <n v="119"/>
    <s v=" "/>
    <s v="U"/>
    <s v=" "/>
    <n v="21179"/>
    <n v="1487620"/>
    <n v="4655524"/>
  </r>
  <r>
    <n v="1361"/>
    <s v="Point"/>
    <n v="534"/>
    <s v="ELK CREEK"/>
    <s v=" "/>
    <x v="8"/>
    <s v="Electrofishing"/>
    <s v="BACKPACK"/>
    <s v="Population estimate, marking run."/>
    <n v="11010301"/>
    <x v="3"/>
    <x v="3"/>
    <n v="52.056463000000001"/>
    <n v="-115.794714"/>
    <n v="300"/>
    <n v="1158"/>
    <n v="1"/>
    <n v="37"/>
    <x v="0"/>
    <x v="0"/>
    <n v="0"/>
    <n v="68"/>
    <s v=" "/>
    <s v="U"/>
    <s v=" "/>
    <n v="21179"/>
    <n v="1487620"/>
    <n v="4655524"/>
  </r>
  <r>
    <n v="1362"/>
    <s v="Point"/>
    <n v="534"/>
    <s v="ELK CREEK"/>
    <s v=" "/>
    <x v="8"/>
    <s v="Electrofishing"/>
    <s v="BACKPACK"/>
    <s v="Population estimate, marking run."/>
    <n v="11010301"/>
    <x v="3"/>
    <x v="3"/>
    <n v="52.056463000000001"/>
    <n v="-115.794714"/>
    <n v="300"/>
    <n v="1158"/>
    <n v="1"/>
    <n v="37"/>
    <x v="0"/>
    <x v="0"/>
    <n v="0"/>
    <n v="77"/>
    <s v=" "/>
    <s v="U"/>
    <s v=" "/>
    <n v="21179"/>
    <n v="1487620"/>
    <n v="4655524"/>
  </r>
  <r>
    <n v="1363"/>
    <s v="Point"/>
    <n v="534"/>
    <s v="ELK CREEK"/>
    <s v=" "/>
    <x v="8"/>
    <s v="Electrofishing"/>
    <s v="BACKPACK"/>
    <s v="Population estimate, marking run."/>
    <n v="11010301"/>
    <x v="3"/>
    <x v="3"/>
    <n v="52.056463000000001"/>
    <n v="-115.794714"/>
    <n v="300"/>
    <n v="1158"/>
    <n v="1"/>
    <n v="37"/>
    <x v="0"/>
    <x v="0"/>
    <n v="0"/>
    <n v="68"/>
    <s v=" "/>
    <s v="U"/>
    <s v=" "/>
    <n v="21179"/>
    <n v="1487620"/>
    <n v="4655524"/>
  </r>
  <r>
    <n v="1364"/>
    <s v="Point"/>
    <n v="534"/>
    <s v="ELK CREEK"/>
    <s v=" "/>
    <x v="8"/>
    <s v="Electrofishing"/>
    <s v="BACKPACK"/>
    <s v="Population estimate, marking run."/>
    <n v="11010301"/>
    <x v="3"/>
    <x v="3"/>
    <n v="52.056463000000001"/>
    <n v="-115.794714"/>
    <n v="300"/>
    <n v="1158"/>
    <n v="1"/>
    <n v="37"/>
    <x v="0"/>
    <x v="0"/>
    <n v="0"/>
    <n v="64"/>
    <s v=" "/>
    <s v="U"/>
    <s v=" "/>
    <n v="21179"/>
    <n v="1487620"/>
    <n v="4655524"/>
  </r>
  <r>
    <n v="1365"/>
    <s v="Point"/>
    <n v="534"/>
    <s v="ELK CREEK"/>
    <s v=" "/>
    <x v="8"/>
    <s v="Electrofishing"/>
    <s v="BACKPACK"/>
    <s v="Population estimate, marking run."/>
    <n v="11010301"/>
    <x v="3"/>
    <x v="3"/>
    <n v="52.056463000000001"/>
    <n v="-115.794714"/>
    <n v="300"/>
    <n v="1158"/>
    <n v="1"/>
    <n v="11"/>
    <x v="0"/>
    <x v="1"/>
    <n v="224"/>
    <n v="259"/>
    <s v=" "/>
    <s v="U"/>
    <s v=" "/>
    <n v="21179"/>
    <n v="1487620"/>
    <n v="4655524"/>
  </r>
  <r>
    <n v="1366"/>
    <s v="Point"/>
    <n v="534"/>
    <s v="ELK CREEK"/>
    <s v=" "/>
    <x v="8"/>
    <s v="Electrofishing"/>
    <s v="BACKPACK"/>
    <s v="Population estimate, marking run."/>
    <n v="11010301"/>
    <x v="3"/>
    <x v="3"/>
    <n v="52.056463000000001"/>
    <n v="-115.794714"/>
    <n v="300"/>
    <n v="1158"/>
    <n v="1"/>
    <n v="11"/>
    <x v="0"/>
    <x v="1"/>
    <n v="201"/>
    <n v="269"/>
    <s v=" "/>
    <s v="U"/>
    <s v=" "/>
    <n v="21179"/>
    <n v="1487620"/>
    <n v="4655524"/>
  </r>
  <r>
    <n v="1367"/>
    <s v="Point"/>
    <n v="534"/>
    <s v="ELK CREEK"/>
    <s v=" "/>
    <x v="8"/>
    <s v="Electrofishing"/>
    <s v="BACKPACK"/>
    <s v="Population estimate, marking run."/>
    <n v="11010301"/>
    <x v="3"/>
    <x v="3"/>
    <n v="52.056463000000001"/>
    <n v="-115.794714"/>
    <n v="300"/>
    <n v="1158"/>
    <n v="1"/>
    <n v="11"/>
    <x v="0"/>
    <x v="1"/>
    <n v="96"/>
    <n v="202"/>
    <s v=" "/>
    <s v="U"/>
    <s v=" "/>
    <n v="21179"/>
    <n v="1487620"/>
    <n v="4655524"/>
  </r>
  <r>
    <n v="1368"/>
    <s v="Point"/>
    <n v="534"/>
    <s v="ELK CREEK"/>
    <s v=" "/>
    <x v="8"/>
    <s v="Electrofishing"/>
    <s v="BACKPACK"/>
    <s v="Population estimate, marking run."/>
    <n v="11010301"/>
    <x v="3"/>
    <x v="3"/>
    <n v="52.056463000000001"/>
    <n v="-115.794714"/>
    <n v="300"/>
    <n v="1158"/>
    <n v="1"/>
    <n v="11"/>
    <x v="0"/>
    <x v="1"/>
    <n v="43"/>
    <n v="153"/>
    <s v=" "/>
    <s v="U"/>
    <s v=" "/>
    <n v="21179"/>
    <n v="1487620"/>
    <n v="4655524"/>
  </r>
  <r>
    <n v="1369"/>
    <s v="Point"/>
    <n v="534"/>
    <s v="ELK CREEK"/>
    <s v=" "/>
    <x v="8"/>
    <s v="Electrofishing"/>
    <s v="BACKPACK"/>
    <s v="Population estimate, marking run."/>
    <n v="11010301"/>
    <x v="3"/>
    <x v="3"/>
    <n v="52.056463000000001"/>
    <n v="-115.794714"/>
    <n v="300"/>
    <n v="1158"/>
    <n v="1"/>
    <n v="11"/>
    <x v="0"/>
    <x v="1"/>
    <n v="84"/>
    <n v="185"/>
    <s v=" "/>
    <s v="U"/>
    <s v=" "/>
    <n v="21179"/>
    <n v="1487620"/>
    <n v="4655524"/>
  </r>
  <r>
    <n v="1370"/>
    <s v="Point"/>
    <n v="534"/>
    <s v="ELK CREEK"/>
    <s v=" "/>
    <x v="8"/>
    <s v="Electrofishing"/>
    <s v="BACKPACK"/>
    <s v="Population estimate, marking run."/>
    <n v="11010301"/>
    <x v="3"/>
    <x v="3"/>
    <n v="52.056463000000001"/>
    <n v="-115.794714"/>
    <n v="300"/>
    <n v="1158"/>
    <n v="1"/>
    <n v="11"/>
    <x v="0"/>
    <x v="1"/>
    <n v="48"/>
    <n v="157"/>
    <s v=" "/>
    <s v="U"/>
    <s v=" "/>
    <n v="21179"/>
    <n v="1487620"/>
    <n v="4655524"/>
  </r>
  <r>
    <n v="1371"/>
    <s v="Point"/>
    <n v="534"/>
    <s v="ELK CREEK"/>
    <s v=" "/>
    <x v="8"/>
    <s v="Electrofishing"/>
    <s v="BACKPACK"/>
    <s v="Population estimate, marking run."/>
    <n v="11010301"/>
    <x v="3"/>
    <x v="3"/>
    <n v="52.056463000000001"/>
    <n v="-115.794714"/>
    <n v="300"/>
    <n v="1158"/>
    <n v="1"/>
    <n v="11"/>
    <x v="0"/>
    <x v="1"/>
    <n v="97"/>
    <n v="196"/>
    <s v=" "/>
    <s v="U"/>
    <s v=" "/>
    <n v="21179"/>
    <n v="1487620"/>
    <n v="4655524"/>
  </r>
  <r>
    <n v="1372"/>
    <s v="Point"/>
    <n v="534"/>
    <s v="ELK CREEK"/>
    <s v=" "/>
    <x v="8"/>
    <s v="Electrofishing"/>
    <s v="BACKPACK"/>
    <s v="Population estimate, marking run."/>
    <n v="11010301"/>
    <x v="3"/>
    <x v="3"/>
    <n v="52.056463000000001"/>
    <n v="-115.794714"/>
    <n v="300"/>
    <n v="1158"/>
    <n v="1"/>
    <n v="11"/>
    <x v="0"/>
    <x v="1"/>
    <n v="92"/>
    <n v="191"/>
    <s v=" "/>
    <s v="U"/>
    <s v=" "/>
    <n v="21179"/>
    <n v="1487620"/>
    <n v="4655524"/>
  </r>
  <r>
    <n v="1373"/>
    <s v="Point"/>
    <n v="534"/>
    <s v="ELK CREEK"/>
    <s v=" "/>
    <x v="8"/>
    <s v="Electrofishing"/>
    <s v="BACKPACK"/>
    <s v="Population estimate, marking run."/>
    <n v="11010301"/>
    <x v="3"/>
    <x v="3"/>
    <n v="52.056463000000001"/>
    <n v="-115.794714"/>
    <n v="300"/>
    <n v="1158"/>
    <n v="1"/>
    <n v="11"/>
    <x v="0"/>
    <x v="1"/>
    <n v="88"/>
    <n v="199"/>
    <s v=" "/>
    <s v="U"/>
    <s v=" "/>
    <n v="21179"/>
    <n v="1487620"/>
    <n v="4655524"/>
  </r>
  <r>
    <n v="1374"/>
    <s v="Point"/>
    <n v="534"/>
    <s v="ELK CREEK"/>
    <s v=" "/>
    <x v="8"/>
    <s v="Electrofishing"/>
    <s v="BACKPACK"/>
    <s v="Population estimate, marking run."/>
    <n v="11010301"/>
    <x v="3"/>
    <x v="3"/>
    <n v="52.056463000000001"/>
    <n v="-115.794714"/>
    <n v="300"/>
    <n v="1158"/>
    <n v="1"/>
    <n v="11"/>
    <x v="0"/>
    <x v="1"/>
    <n v="210"/>
    <n v="266"/>
    <s v=" "/>
    <s v="U"/>
    <s v=" "/>
    <n v="21179"/>
    <n v="1487620"/>
    <n v="4655524"/>
  </r>
  <r>
    <n v="1375"/>
    <s v="Point"/>
    <n v="534"/>
    <s v="ELK CREEK"/>
    <s v=" "/>
    <x v="8"/>
    <s v="Electrofishing"/>
    <s v="BACKPACK"/>
    <s v="Population estimate, marking run."/>
    <n v="11010301"/>
    <x v="3"/>
    <x v="3"/>
    <n v="52.056463000000001"/>
    <n v="-115.794714"/>
    <n v="300"/>
    <n v="1158"/>
    <n v="1"/>
    <n v="11"/>
    <x v="0"/>
    <x v="1"/>
    <n v="56"/>
    <n v="169"/>
    <s v=" "/>
    <s v="U"/>
    <s v=" "/>
    <n v="21179"/>
    <n v="1487620"/>
    <n v="4655524"/>
  </r>
  <r>
    <n v="1423"/>
    <s v="Point"/>
    <n v="534"/>
    <s v="ELK CREEK"/>
    <s v=" "/>
    <x v="17"/>
    <s v="Electrofishing"/>
    <s v="BACKPACK"/>
    <s v=" "/>
    <n v="11010301"/>
    <x v="31"/>
    <x v="31"/>
    <n v="52.063479000000001"/>
    <n v="-115.670227"/>
    <n v="300"/>
    <n v="574"/>
    <s v=" "/>
    <n v="1"/>
    <x v="0"/>
    <x v="1"/>
    <n v="172"/>
    <n v="235"/>
    <s v=" "/>
    <s v="U"/>
    <s v=" "/>
    <n v="21179"/>
    <n v="1487628"/>
    <n v="4655531"/>
  </r>
  <r>
    <n v="1424"/>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2"/>
    <x v="0"/>
    <x v="0"/>
    <n v="34"/>
    <n v="157"/>
    <s v=" "/>
    <s v="U"/>
    <s v=" "/>
    <n v="21179"/>
    <n v="1487633"/>
    <n v="4655536"/>
  </r>
  <r>
    <n v="1425"/>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2"/>
    <x v="0"/>
    <x v="0"/>
    <n v="103"/>
    <n v="225"/>
    <s v=" "/>
    <s v="U"/>
    <s v=" "/>
    <n v="21179"/>
    <n v="1487633"/>
    <n v="4655536"/>
  </r>
  <r>
    <n v="1426"/>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7"/>
    <x v="0"/>
    <x v="1"/>
    <n v="30"/>
    <n v="138"/>
    <s v=" "/>
    <s v="U"/>
    <s v=" "/>
    <n v="21179"/>
    <n v="1487633"/>
    <n v="4655536"/>
  </r>
  <r>
    <n v="1427"/>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7"/>
    <x v="0"/>
    <x v="1"/>
    <n v="77"/>
    <n v="182"/>
    <s v=" "/>
    <s v="U"/>
    <s v=" "/>
    <n v="21179"/>
    <n v="1487633"/>
    <n v="4655536"/>
  </r>
  <r>
    <n v="1428"/>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7"/>
    <x v="0"/>
    <x v="1"/>
    <n v="22"/>
    <n v="123"/>
    <s v=" "/>
    <s v="U"/>
    <s v=" "/>
    <n v="21179"/>
    <n v="1487633"/>
    <n v="4655536"/>
  </r>
  <r>
    <n v="1429"/>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7"/>
    <x v="0"/>
    <x v="1"/>
    <n v="100"/>
    <n v="205"/>
    <s v=" "/>
    <s v="U"/>
    <s v=" "/>
    <n v="21179"/>
    <n v="1487633"/>
    <n v="4655536"/>
  </r>
  <r>
    <n v="1430"/>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7"/>
    <x v="0"/>
    <x v="1"/>
    <n v="79"/>
    <n v="190"/>
    <s v=" "/>
    <s v="U"/>
    <s v=" "/>
    <n v="21179"/>
    <n v="1487633"/>
    <n v="4655536"/>
  </r>
  <r>
    <n v="1431"/>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7"/>
    <x v="0"/>
    <x v="1"/>
    <n v="19"/>
    <n v="117"/>
    <s v=" "/>
    <s v="U"/>
    <s v=" "/>
    <n v="21179"/>
    <n v="1487633"/>
    <n v="4655536"/>
  </r>
  <r>
    <n v="1432"/>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7"/>
    <x v="0"/>
    <x v="1"/>
    <n v="68"/>
    <n v="180"/>
    <s v=" "/>
    <s v="U"/>
    <s v=" "/>
    <n v="21179"/>
    <n v="1487633"/>
    <n v="4655536"/>
  </r>
  <r>
    <n v="1433"/>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3"/>
    <x v="0"/>
    <x v="3"/>
    <n v="38"/>
    <n v="152"/>
    <s v=" "/>
    <s v="U"/>
    <s v=" "/>
    <n v="21179"/>
    <n v="1487633"/>
    <n v="4655536"/>
  </r>
  <r>
    <n v="1434"/>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3"/>
    <x v="0"/>
    <x v="3"/>
    <n v="113"/>
    <n v="209"/>
    <s v=" "/>
    <s v="U"/>
    <s v=" "/>
    <n v="21179"/>
    <n v="1487633"/>
    <n v="4655536"/>
  </r>
  <r>
    <n v="1435"/>
    <s v="Point"/>
    <n v="534"/>
    <s v="ELK CREEK"/>
    <s v=" "/>
    <x v="12"/>
    <s v="Electrofishing"/>
    <s v="BACKPACK"/>
    <s v="Lots of woody debris and deep holes, missed a lot of fish in deep holes, not very effective, clarity good to 1 m, Intensive habitat measurements taken."/>
    <n v="11010301"/>
    <x v="32"/>
    <x v="32"/>
    <n v="52.081135000000003"/>
    <n v="-115.72819200000001"/>
    <n v="300"/>
    <n v="1377"/>
    <s v=" "/>
    <n v="3"/>
    <x v="0"/>
    <x v="3"/>
    <n v="8"/>
    <n v="96"/>
    <s v=" "/>
    <s v="U"/>
    <s v=" "/>
    <n v="21179"/>
    <n v="1487633"/>
    <n v="4655536"/>
  </r>
  <r>
    <n v="1439"/>
    <s v="Point"/>
    <n v="534"/>
    <s v="ELK CREEK"/>
    <s v=" "/>
    <x v="15"/>
    <s v="Electrofishing"/>
    <s v="BACKPACK"/>
    <s v="Site starts u/s of first bridge.  There is minimal cover throughout, some undercut and boulders did provide habitat.  Deep pools (T0-T1 and T10-T11) shocking ineffective.  Deep runs with shallow riffle throughout reach.  Some bank slumping throughout."/>
    <n v="11010301"/>
    <x v="33"/>
    <x v="33"/>
    <n v="52.063415999999997"/>
    <n v="-115.670242"/>
    <n v="300"/>
    <n v="833"/>
    <n v="1"/>
    <n v="2"/>
    <x v="0"/>
    <x v="5"/>
    <n v="23"/>
    <n v="125"/>
    <s v=" "/>
    <s v="U"/>
    <s v=" "/>
    <n v="21212"/>
    <n v="1488458"/>
    <n v="4656154"/>
  </r>
  <r>
    <n v="1440"/>
    <s v="Point"/>
    <n v="534"/>
    <s v="ELK CREEK"/>
    <s v=" "/>
    <x v="15"/>
    <s v="Electrofishing"/>
    <s v="BACKPACK"/>
    <s v="Site starts u/s of first bridge.  There is minimal cover throughout, some undercut and boulders did provide habitat.  Deep pools (T0-T1 and T10-T11) shocking ineffective.  Deep runs with shallow riffle throughout reach.  Some bank slumping throughout."/>
    <n v="11010301"/>
    <x v="33"/>
    <x v="33"/>
    <n v="52.063415999999997"/>
    <n v="-115.670242"/>
    <n v="300"/>
    <n v="833"/>
    <n v="1"/>
    <n v="2"/>
    <x v="0"/>
    <x v="5"/>
    <n v="91"/>
    <n v="187"/>
    <s v=" "/>
    <s v="U"/>
    <s v=" "/>
    <n v="21212"/>
    <n v="1488458"/>
    <n v="4656154"/>
  </r>
  <r>
    <n v="1441"/>
    <s v="Point"/>
    <n v="534"/>
    <s v="ELK CREEK"/>
    <s v=" "/>
    <x v="15"/>
    <s v="Electrofishing"/>
    <s v="BACKPACK"/>
    <s v="Site starts u/s of first bridge.  There is minimal cover throughout, some undercut and boulders did provide habitat.  Deep pools (T0-T1 and T10-T11) shocking ineffective.  Deep runs with shallow riffle throughout reach.  Some bank slumping throughout."/>
    <n v="11010301"/>
    <x v="33"/>
    <x v="33"/>
    <n v="52.063415999999997"/>
    <n v="-115.670242"/>
    <n v="300"/>
    <n v="833"/>
    <n v="1"/>
    <n v="4"/>
    <x v="0"/>
    <x v="0"/>
    <n v="47"/>
    <n v="161"/>
    <s v=" "/>
    <s v="U"/>
    <s v=" "/>
    <n v="21212"/>
    <n v="1488458"/>
    <n v="4656154"/>
  </r>
  <r>
    <n v="1442"/>
    <s v="Point"/>
    <n v="534"/>
    <s v="ELK CREEK"/>
    <s v=" "/>
    <x v="15"/>
    <s v="Electrofishing"/>
    <s v="BACKPACK"/>
    <s v="Site starts u/s of first bridge.  There is minimal cover throughout, some undercut and boulders did provide habitat.  Deep pools (T0-T1 and T10-T11) shocking ineffective.  Deep runs with shallow riffle throughout reach.  Some bank slumping throughout."/>
    <n v="11010301"/>
    <x v="33"/>
    <x v="33"/>
    <n v="52.063415999999997"/>
    <n v="-115.670242"/>
    <n v="300"/>
    <n v="833"/>
    <n v="1"/>
    <n v="4"/>
    <x v="0"/>
    <x v="0"/>
    <n v="107"/>
    <n v="212"/>
    <s v=" "/>
    <s v="U"/>
    <s v=" "/>
    <n v="21212"/>
    <n v="1488458"/>
    <n v="4656154"/>
  </r>
  <r>
    <n v="1443"/>
    <s v="Point"/>
    <n v="534"/>
    <s v="ELK CREEK"/>
    <s v=" "/>
    <x v="15"/>
    <s v="Electrofishing"/>
    <s v="BACKPACK"/>
    <s v="Site starts u/s of first bridge.  There is minimal cover throughout, some undercut and boulders did provide habitat.  Deep pools (T0-T1 and T10-T11) shocking ineffective.  Deep runs with shallow riffle throughout reach.  Some bank slumping throughout."/>
    <n v="11010301"/>
    <x v="33"/>
    <x v="33"/>
    <n v="52.063415999999997"/>
    <n v="-115.670242"/>
    <n v="300"/>
    <n v="833"/>
    <n v="1"/>
    <n v="4"/>
    <x v="0"/>
    <x v="0"/>
    <n v="26"/>
    <n v="136"/>
    <s v=" "/>
    <s v="U"/>
    <s v=" "/>
    <n v="21212"/>
    <n v="1488458"/>
    <n v="4656154"/>
  </r>
  <r>
    <n v="1444"/>
    <s v="Point"/>
    <n v="534"/>
    <s v="ELK CREEK"/>
    <s v=" "/>
    <x v="15"/>
    <s v="Electrofishing"/>
    <s v="BACKPACK"/>
    <s v="Site starts u/s of first bridge.  There is minimal cover throughout, some undercut and boulders did provide habitat.  Deep pools (T0-T1 and T10-T11) shocking ineffective.  Deep runs with shallow riffle throughout reach.  Some bank slumping throughout."/>
    <n v="11010301"/>
    <x v="33"/>
    <x v="33"/>
    <n v="52.063415999999997"/>
    <n v="-115.670242"/>
    <n v="300"/>
    <n v="833"/>
    <n v="1"/>
    <n v="4"/>
    <x v="0"/>
    <x v="0"/>
    <n v="30"/>
    <n v="140"/>
    <s v=" "/>
    <s v="U"/>
    <s v=" "/>
    <n v="21212"/>
    <n v="1488458"/>
    <n v="4656154"/>
  </r>
  <r>
    <n v="1445"/>
    <s v="Point"/>
    <n v="534"/>
    <s v="ELK CREEK"/>
    <s v=" "/>
    <x v="15"/>
    <s v="Electrofishing"/>
    <s v="BACKPACK"/>
    <s v="Site starts u/s of first bridge.  There is minimal cover throughout, some undercut and boulders did provide habitat.  Deep pools (T0-T1 and T10-T11) shocking ineffective.  Deep runs with shallow riffle throughout reach.  Some bank slumping throughout."/>
    <n v="11010301"/>
    <x v="33"/>
    <x v="33"/>
    <n v="52.063415999999997"/>
    <n v="-115.670242"/>
    <n v="300"/>
    <n v="833"/>
    <n v="1"/>
    <n v="4"/>
    <x v="0"/>
    <x v="1"/>
    <n v="87"/>
    <n v="190"/>
    <s v=" "/>
    <s v="U"/>
    <s v=" "/>
    <n v="21212"/>
    <n v="1488458"/>
    <n v="4656154"/>
  </r>
  <r>
    <n v="1446"/>
    <s v="Point"/>
    <n v="534"/>
    <s v="ELK CREEK"/>
    <s v=" "/>
    <x v="15"/>
    <s v="Electrofishing"/>
    <s v="BACKPACK"/>
    <s v="Site starts u/s of first bridge.  There is minimal cover throughout, some undercut and boulders did provide habitat.  Deep pools (T0-T1 and T10-T11) shocking ineffective.  Deep runs with shallow riffle throughout reach.  Some bank slumping throughout."/>
    <n v="11010301"/>
    <x v="33"/>
    <x v="33"/>
    <n v="52.063415999999997"/>
    <n v="-115.670242"/>
    <n v="300"/>
    <n v="833"/>
    <n v="1"/>
    <n v="4"/>
    <x v="0"/>
    <x v="1"/>
    <n v="44"/>
    <n v="150"/>
    <s v=" "/>
    <s v="U"/>
    <s v=" "/>
    <n v="21212"/>
    <n v="1488458"/>
    <n v="4656154"/>
  </r>
  <r>
    <n v="1447"/>
    <s v="Point"/>
    <n v="534"/>
    <s v="ELK CREEK"/>
    <s v=" "/>
    <x v="15"/>
    <s v="Electrofishing"/>
    <s v="BACKPACK"/>
    <s v="Site starts u/s of first bridge.  There is minimal cover throughout, some undercut and boulders did provide habitat.  Deep pools (T0-T1 and T10-T11) shocking ineffective.  Deep runs with shallow riffle throughout reach.  Some bank slumping throughout."/>
    <n v="11010301"/>
    <x v="33"/>
    <x v="33"/>
    <n v="52.063415999999997"/>
    <n v="-115.670242"/>
    <n v="300"/>
    <n v="833"/>
    <n v="1"/>
    <n v="4"/>
    <x v="0"/>
    <x v="1"/>
    <n v="40"/>
    <n v="145"/>
    <s v=" "/>
    <s v="U"/>
    <s v=" "/>
    <n v="21212"/>
    <n v="1488458"/>
    <n v="4656154"/>
  </r>
  <r>
    <n v="1448"/>
    <s v="Point"/>
    <n v="534"/>
    <s v="ELK CREEK"/>
    <s v=" "/>
    <x v="15"/>
    <s v="Electrofishing"/>
    <s v="BACKPACK"/>
    <s v="Site starts u/s of first bridge.  There is minimal cover throughout, some undercut and boulders did provide habitat.  Deep pools (T0-T1 and T10-T11) shocking ineffective.  Deep runs with shallow riffle throughout reach.  Some bank slumping throughout."/>
    <n v="11010301"/>
    <x v="33"/>
    <x v="33"/>
    <n v="52.063415999999997"/>
    <n v="-115.670242"/>
    <n v="300"/>
    <n v="833"/>
    <n v="1"/>
    <n v="4"/>
    <x v="0"/>
    <x v="1"/>
    <n v="65"/>
    <n v="177"/>
    <s v=" "/>
    <s v="U"/>
    <s v=" "/>
    <n v="21212"/>
    <n v="1488458"/>
    <n v="4656154"/>
  </r>
  <r>
    <n v="1870"/>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3"/>
    <x v="0"/>
    <x v="5"/>
    <n v="0"/>
    <n v="126"/>
    <s v=" "/>
    <s v="U"/>
    <s v=" "/>
    <n v="21800"/>
    <n v="1550536"/>
    <n v="5443523"/>
  </r>
  <r>
    <n v="1871"/>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3"/>
    <x v="0"/>
    <x v="5"/>
    <n v="0"/>
    <n v="104"/>
    <s v=" "/>
    <s v="U"/>
    <s v=" "/>
    <n v="21800"/>
    <n v="1550536"/>
    <n v="5443523"/>
  </r>
  <r>
    <n v="1872"/>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3"/>
    <x v="0"/>
    <x v="5"/>
    <n v="0"/>
    <n v="105"/>
    <s v=" "/>
    <s v="U"/>
    <s v=" "/>
    <n v="21800"/>
    <n v="1550536"/>
    <n v="5443523"/>
  </r>
  <r>
    <n v="1873"/>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5"/>
    <x v="0"/>
    <x v="0"/>
    <n v="0"/>
    <n v="165"/>
    <s v=" "/>
    <s v="U"/>
    <s v=" "/>
    <n v="21800"/>
    <n v="1550536"/>
    <n v="5443523"/>
  </r>
  <r>
    <n v="1874"/>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5"/>
    <x v="0"/>
    <x v="0"/>
    <n v="0"/>
    <n v="205"/>
    <s v=" "/>
    <s v="U"/>
    <s v=" "/>
    <n v="21800"/>
    <n v="1550536"/>
    <n v="5443523"/>
  </r>
  <r>
    <n v="1875"/>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5"/>
    <x v="0"/>
    <x v="0"/>
    <n v="0"/>
    <n v="154"/>
    <s v=" "/>
    <s v="U"/>
    <s v=" "/>
    <n v="21800"/>
    <n v="1550536"/>
    <n v="5443523"/>
  </r>
  <r>
    <n v="1876"/>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5"/>
    <x v="0"/>
    <x v="0"/>
    <n v="0"/>
    <n v="216"/>
    <s v=" "/>
    <s v="U"/>
    <s v=" "/>
    <n v="21800"/>
    <n v="1550536"/>
    <n v="5443523"/>
  </r>
  <r>
    <n v="1877"/>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5"/>
    <x v="0"/>
    <x v="0"/>
    <n v="0"/>
    <n v="156"/>
    <s v=" "/>
    <s v="U"/>
    <s v=" "/>
    <n v="21800"/>
    <n v="1550536"/>
    <n v="5443523"/>
  </r>
  <r>
    <n v="1878"/>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375"/>
    <s v=" "/>
    <s v="U"/>
    <s v=" "/>
    <n v="21800"/>
    <n v="1550536"/>
    <n v="5443523"/>
  </r>
  <r>
    <n v="1879"/>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355"/>
    <s v=" "/>
    <s v="U"/>
    <s v=" "/>
    <n v="21800"/>
    <n v="1550536"/>
    <n v="5443523"/>
  </r>
  <r>
    <n v="1880"/>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161"/>
    <s v=" "/>
    <s v="U"/>
    <s v=" "/>
    <n v="21800"/>
    <n v="1550536"/>
    <n v="5443523"/>
  </r>
  <r>
    <n v="1881"/>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177"/>
    <s v=" "/>
    <s v="U"/>
    <s v=" "/>
    <n v="21800"/>
    <n v="1550536"/>
    <n v="5443523"/>
  </r>
  <r>
    <n v="1882"/>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34"/>
    <s v=" "/>
    <s v="U"/>
    <s v=" "/>
    <n v="21800"/>
    <n v="1550536"/>
    <n v="5443523"/>
  </r>
  <r>
    <n v="1883"/>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330"/>
    <s v=" "/>
    <s v="U"/>
    <s v=" "/>
    <n v="21800"/>
    <n v="1550536"/>
    <n v="5443523"/>
  </r>
  <r>
    <n v="1884"/>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325"/>
    <s v=" "/>
    <s v="U"/>
    <s v=" "/>
    <n v="21800"/>
    <n v="1550536"/>
    <n v="5443523"/>
  </r>
  <r>
    <n v="1885"/>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187"/>
    <s v=" "/>
    <s v="U"/>
    <s v=" "/>
    <n v="21800"/>
    <n v="1550536"/>
    <n v="5443523"/>
  </r>
  <r>
    <n v="1886"/>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156"/>
    <s v=" "/>
    <s v="U"/>
    <s v=" "/>
    <n v="21800"/>
    <n v="1550536"/>
    <n v="5443523"/>
  </r>
  <r>
    <n v="1887"/>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96"/>
    <s v=" "/>
    <s v="U"/>
    <s v=" "/>
    <n v="21800"/>
    <n v="1550536"/>
    <n v="5443523"/>
  </r>
  <r>
    <n v="1888"/>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105"/>
    <s v=" "/>
    <s v="U"/>
    <s v=" "/>
    <n v="21800"/>
    <n v="1550536"/>
    <n v="5443523"/>
  </r>
  <r>
    <n v="1889"/>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99"/>
    <s v=" "/>
    <s v="U"/>
    <s v=" "/>
    <n v="21800"/>
    <n v="1550536"/>
    <n v="5443523"/>
  </r>
  <r>
    <n v="1890"/>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114"/>
    <s v=" "/>
    <s v="U"/>
    <s v=" "/>
    <n v="21800"/>
    <n v="1550536"/>
    <n v="5443523"/>
  </r>
  <r>
    <n v="1891"/>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97"/>
    <s v=" "/>
    <s v="U"/>
    <s v=" "/>
    <n v="21800"/>
    <n v="1550536"/>
    <n v="5443523"/>
  </r>
  <r>
    <n v="1892"/>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172"/>
    <s v=" "/>
    <s v="U"/>
    <s v=" "/>
    <n v="21800"/>
    <n v="1550536"/>
    <n v="5443523"/>
  </r>
  <r>
    <n v="1893"/>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99"/>
    <s v=" "/>
    <s v="U"/>
    <s v=" "/>
    <n v="21800"/>
    <n v="1550536"/>
    <n v="5443523"/>
  </r>
  <r>
    <n v="1894"/>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100"/>
    <s v=" "/>
    <s v="U"/>
    <s v=" "/>
    <n v="21800"/>
    <n v="1550536"/>
    <n v="5443523"/>
  </r>
  <r>
    <n v="1895"/>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18"/>
    <x v="0"/>
    <x v="1"/>
    <n v="0"/>
    <n v="104"/>
    <s v=" "/>
    <s v="U"/>
    <s v=" "/>
    <n v="21800"/>
    <n v="1550536"/>
    <n v="5443523"/>
  </r>
  <r>
    <n v="1896"/>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0"/>
    <x v="0"/>
    <x v="6"/>
    <n v="0"/>
    <n v="0"/>
    <s v=" "/>
    <s v="U"/>
    <s v=" "/>
    <n v="21800"/>
    <n v="1550536"/>
    <n v="5443523"/>
  </r>
  <r>
    <n v="1897"/>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0"/>
    <x v="0"/>
    <x v="6"/>
    <n v="0"/>
    <n v="0"/>
    <s v=" "/>
    <s v="U"/>
    <s v=" "/>
    <n v="21800"/>
    <n v="1550536"/>
    <n v="5443523"/>
  </r>
  <r>
    <n v="1898"/>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0"/>
    <x v="0"/>
    <x v="6"/>
    <n v="0"/>
    <n v="0"/>
    <s v=" "/>
    <s v="U"/>
    <s v=" "/>
    <n v="21800"/>
    <n v="1550536"/>
    <n v="5443523"/>
  </r>
  <r>
    <n v="1899"/>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0"/>
    <x v="0"/>
    <x v="6"/>
    <n v="0"/>
    <n v="0"/>
    <s v=" "/>
    <s v="U"/>
    <s v=" "/>
    <n v="21800"/>
    <n v="1550536"/>
    <n v="5443523"/>
  </r>
  <r>
    <n v="1900"/>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0"/>
    <x v="0"/>
    <x v="6"/>
    <n v="0"/>
    <n v="0"/>
    <s v=" "/>
    <s v="U"/>
    <s v=" "/>
    <n v="21800"/>
    <n v="1550536"/>
    <n v="5443523"/>
  </r>
  <r>
    <n v="1901"/>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0"/>
    <x v="0"/>
    <x v="6"/>
    <n v="0"/>
    <n v="0"/>
    <s v=" "/>
    <s v="U"/>
    <s v=" "/>
    <n v="21800"/>
    <n v="1550536"/>
    <n v="5443523"/>
  </r>
  <r>
    <n v="1902"/>
    <s v="Point"/>
    <n v="534"/>
    <s v="ELK CREEK"/>
    <s v=" "/>
    <x v="18"/>
    <s v="Electrofishing"/>
    <s v="BACKPACK"/>
    <s v="Capture efficiency low. Many fish escaped even when output was turned way up. Later determined that the volts on the generator needed to be turned up to 300V). Deep pools, CWD, rocky bottom with some silt, cutbanks."/>
    <n v="11010301"/>
    <x v="34"/>
    <x v="34"/>
    <n v="52.086652999999998"/>
    <n v="-115.70045500000001"/>
    <n v="300"/>
    <n v="1869"/>
    <n v="1"/>
    <n v="0"/>
    <x v="1"/>
    <x v="4"/>
    <n v="0"/>
    <n v="0"/>
    <s v=" "/>
    <s v=" "/>
    <s v=" "/>
    <n v="21800"/>
    <n v="1550536"/>
    <n v="5443523"/>
  </r>
  <r>
    <n v="2081"/>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0"/>
    <s v=" "/>
    <s v="U"/>
    <s v=" "/>
    <n v="21800"/>
    <n v="1550545"/>
    <n v="5443532"/>
  </r>
  <r>
    <n v="2082"/>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0"/>
    <s v=" "/>
    <s v="U"/>
    <s v=" "/>
    <n v="21800"/>
    <n v="1550545"/>
    <n v="5443532"/>
  </r>
  <r>
    <n v="2083"/>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0"/>
    <s v=" "/>
    <s v="U"/>
    <s v=" "/>
    <n v="21800"/>
    <n v="1550545"/>
    <n v="5443532"/>
  </r>
  <r>
    <n v="2084"/>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0"/>
    <s v=" "/>
    <s v="U"/>
    <s v=" "/>
    <n v="21800"/>
    <n v="1550545"/>
    <n v="5443532"/>
  </r>
  <r>
    <n v="2085"/>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160"/>
    <s v=" "/>
    <s v="U"/>
    <s v=" "/>
    <n v="21800"/>
    <n v="1550545"/>
    <n v="5443532"/>
  </r>
  <r>
    <n v="2086"/>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74"/>
    <s v=" "/>
    <s v="U"/>
    <s v=" "/>
    <n v="21800"/>
    <n v="1550545"/>
    <n v="5443532"/>
  </r>
  <r>
    <n v="2087"/>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128"/>
    <s v=" "/>
    <s v="U"/>
    <s v=" "/>
    <n v="21800"/>
    <n v="1550545"/>
    <n v="5443532"/>
  </r>
  <r>
    <n v="2088"/>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138"/>
    <s v=" "/>
    <s v="U"/>
    <s v=" "/>
    <n v="21800"/>
    <n v="1550545"/>
    <n v="5443532"/>
  </r>
  <r>
    <n v="2089"/>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222"/>
    <s v=" "/>
    <s v="U"/>
    <s v=" "/>
    <n v="21800"/>
    <n v="1550545"/>
    <n v="5443532"/>
  </r>
  <r>
    <n v="2090"/>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142"/>
    <s v=" "/>
    <s v="U"/>
    <s v=" "/>
    <n v="21800"/>
    <n v="1550545"/>
    <n v="5443532"/>
  </r>
  <r>
    <n v="2091"/>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172"/>
    <s v=" "/>
    <s v="U"/>
    <s v=" "/>
    <n v="21800"/>
    <n v="1550545"/>
    <n v="5443532"/>
  </r>
  <r>
    <n v="2092"/>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8"/>
    <x v="0"/>
    <x v="5"/>
    <n v="0"/>
    <n v="129"/>
    <s v=" "/>
    <s v="U"/>
    <s v=" "/>
    <n v="21800"/>
    <n v="1550545"/>
    <n v="5443532"/>
  </r>
  <r>
    <n v="2093"/>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0"/>
    <x v="0"/>
    <x v="0"/>
    <n v="0"/>
    <n v="0"/>
    <s v=" "/>
    <s v="U"/>
    <s v=" "/>
    <n v="21800"/>
    <n v="1550545"/>
    <n v="5443532"/>
  </r>
  <r>
    <n v="2094"/>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0"/>
    <x v="0"/>
    <x v="0"/>
    <n v="0"/>
    <n v="124"/>
    <s v=" "/>
    <s v="U"/>
    <s v=" "/>
    <n v="21800"/>
    <n v="1550545"/>
    <n v="5443532"/>
  </r>
  <r>
    <n v="2095"/>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0"/>
    <x v="0"/>
    <x v="0"/>
    <n v="0"/>
    <n v="156"/>
    <s v=" "/>
    <s v="U"/>
    <s v=" "/>
    <n v="21800"/>
    <n v="1550545"/>
    <n v="5443532"/>
  </r>
  <r>
    <n v="2096"/>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0"/>
    <x v="0"/>
    <x v="0"/>
    <n v="0"/>
    <n v="122"/>
    <s v=" "/>
    <s v="U"/>
    <s v=" "/>
    <n v="21800"/>
    <n v="1550545"/>
    <n v="5443532"/>
  </r>
  <r>
    <n v="2097"/>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0"/>
    <x v="0"/>
    <x v="0"/>
    <n v="0"/>
    <n v="154"/>
    <s v=" "/>
    <s v="U"/>
    <s v=" "/>
    <n v="21800"/>
    <n v="1550545"/>
    <n v="5443532"/>
  </r>
  <r>
    <n v="2098"/>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0"/>
    <x v="0"/>
    <x v="0"/>
    <n v="0"/>
    <n v="119"/>
    <s v=" "/>
    <s v="U"/>
    <s v=" "/>
    <n v="21800"/>
    <n v="1550545"/>
    <n v="5443532"/>
  </r>
  <r>
    <n v="2099"/>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0"/>
    <x v="0"/>
    <x v="0"/>
    <n v="0"/>
    <n v="120"/>
    <s v=" "/>
    <s v="U"/>
    <s v=" "/>
    <n v="21800"/>
    <n v="1550545"/>
    <n v="5443532"/>
  </r>
  <r>
    <n v="2100"/>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0"/>
    <x v="0"/>
    <x v="0"/>
    <n v="0"/>
    <n v="130"/>
    <s v=" "/>
    <s v="U"/>
    <s v=" "/>
    <n v="21800"/>
    <n v="1550545"/>
    <n v="5443532"/>
  </r>
  <r>
    <n v="2101"/>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0"/>
    <x v="0"/>
    <x v="0"/>
    <n v="0"/>
    <n v="154"/>
    <s v=" "/>
    <s v="U"/>
    <s v=" "/>
    <n v="21800"/>
    <n v="1550545"/>
    <n v="5443532"/>
  </r>
  <r>
    <n v="2102"/>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0"/>
    <x v="0"/>
    <x v="0"/>
    <n v="0"/>
    <n v="119"/>
    <s v=" "/>
    <s v="U"/>
    <s v=" "/>
    <n v="21800"/>
    <n v="1550545"/>
    <n v="5443532"/>
  </r>
  <r>
    <n v="2103"/>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0"/>
    <x v="0"/>
    <x v="0"/>
    <n v="0"/>
    <n v="128"/>
    <s v=" "/>
    <s v="U"/>
    <s v=" "/>
    <n v="21800"/>
    <n v="1550545"/>
    <n v="5443532"/>
  </r>
  <r>
    <n v="2104"/>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0"/>
    <s v=" "/>
    <s v="U"/>
    <s v=" "/>
    <n v="21800"/>
    <n v="1550545"/>
    <n v="5443532"/>
  </r>
  <r>
    <n v="2105"/>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312"/>
    <s v=" "/>
    <s v="U"/>
    <s v=" "/>
    <n v="21800"/>
    <n v="1550545"/>
    <n v="5443532"/>
  </r>
  <r>
    <n v="2106"/>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228"/>
    <s v=" "/>
    <s v="U"/>
    <s v=" "/>
    <n v="21800"/>
    <n v="1550545"/>
    <n v="5443532"/>
  </r>
  <r>
    <n v="2107"/>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200"/>
    <s v=" "/>
    <s v="U"/>
    <s v=" "/>
    <n v="21800"/>
    <n v="1550545"/>
    <n v="5443532"/>
  </r>
  <r>
    <n v="2108"/>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177"/>
    <s v=" "/>
    <s v="U"/>
    <s v=" "/>
    <n v="21800"/>
    <n v="1550545"/>
    <n v="5443532"/>
  </r>
  <r>
    <n v="2109"/>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127"/>
    <s v=" "/>
    <s v="U"/>
    <s v=" "/>
    <n v="21800"/>
    <n v="1550545"/>
    <n v="5443532"/>
  </r>
  <r>
    <n v="2110"/>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113"/>
    <s v=" "/>
    <s v="U"/>
    <s v=" "/>
    <n v="21800"/>
    <n v="1550545"/>
    <n v="5443532"/>
  </r>
  <r>
    <n v="2111"/>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208"/>
    <s v=" "/>
    <s v="U"/>
    <s v=" "/>
    <n v="21800"/>
    <n v="1550545"/>
    <n v="5443532"/>
  </r>
  <r>
    <n v="2112"/>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244"/>
    <s v=" "/>
    <s v="U"/>
    <s v=" "/>
    <n v="21800"/>
    <n v="1550545"/>
    <n v="5443532"/>
  </r>
  <r>
    <n v="2113"/>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114"/>
    <s v=" "/>
    <s v="U"/>
    <s v=" "/>
    <n v="21800"/>
    <n v="1550545"/>
    <n v="5443532"/>
  </r>
  <r>
    <n v="2114"/>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194"/>
    <s v=" "/>
    <s v="U"/>
    <s v=" "/>
    <n v="21800"/>
    <n v="1550545"/>
    <n v="5443532"/>
  </r>
  <r>
    <n v="2115"/>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11"/>
    <x v="0"/>
    <x v="1"/>
    <n v="0"/>
    <n v="246"/>
    <s v=" "/>
    <s v="U"/>
    <s v=" "/>
    <n v="21800"/>
    <n v="1550545"/>
    <n v="5443532"/>
  </r>
  <r>
    <n v="2116"/>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0"/>
    <x v="0"/>
    <x v="6"/>
    <n v="0"/>
    <n v="0"/>
    <s v=" "/>
    <s v="U"/>
    <s v=" "/>
    <n v="21800"/>
    <n v="1550545"/>
    <n v="5443532"/>
  </r>
  <r>
    <n v="2117"/>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0"/>
    <x v="0"/>
    <x v="6"/>
    <n v="0"/>
    <n v="0"/>
    <s v=" "/>
    <s v="U"/>
    <s v=" "/>
    <n v="21800"/>
    <n v="1550545"/>
    <n v="5443532"/>
  </r>
  <r>
    <n v="2118"/>
    <s v="Point"/>
    <n v="534"/>
    <s v="ELK CREEK"/>
    <s v=" "/>
    <x v="18"/>
    <s v="Electrofishing"/>
    <s v="BACKPACK"/>
    <s v="Capture efficiency medium. Some fish rolled into rocks but most fish observed or captured. Shocked majority of reach. Bridge at site start. Road access. Willows and cutbanks."/>
    <n v="11010301"/>
    <x v="35"/>
    <x v="35"/>
    <n v="52.063163000000003"/>
    <n v="-115.670316"/>
    <n v="300"/>
    <n v="1344"/>
    <n v="1"/>
    <n v="0"/>
    <x v="1"/>
    <x v="4"/>
    <n v="0"/>
    <n v="0"/>
    <s v=" "/>
    <s v=" "/>
    <s v=" "/>
    <n v="21800"/>
    <n v="1550545"/>
    <n v="5443532"/>
  </r>
  <r>
    <n v="2477"/>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7"/>
    <x v="0"/>
    <x v="5"/>
    <n v="11"/>
    <n v="99"/>
    <s v=" "/>
    <s v="U"/>
    <s v=" "/>
    <n v="21212"/>
    <n v="1488461"/>
    <n v="4656157"/>
  </r>
  <r>
    <n v="2478"/>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7"/>
    <x v="0"/>
    <x v="5"/>
    <n v="24"/>
    <n v="122"/>
    <s v=" "/>
    <s v="U"/>
    <s v=" "/>
    <n v="21212"/>
    <n v="1488461"/>
    <n v="4656157"/>
  </r>
  <r>
    <n v="2479"/>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7"/>
    <x v="0"/>
    <x v="5"/>
    <n v="35"/>
    <n v="144"/>
    <s v=" "/>
    <s v="U"/>
    <s v=" "/>
    <n v="21212"/>
    <n v="1488461"/>
    <n v="4656157"/>
  </r>
  <r>
    <n v="2480"/>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7"/>
    <x v="0"/>
    <x v="5"/>
    <n v="22"/>
    <n v="122"/>
    <s v=" "/>
    <s v="U"/>
    <s v=" "/>
    <n v="21212"/>
    <n v="1488461"/>
    <n v="4656157"/>
  </r>
  <r>
    <n v="2481"/>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7"/>
    <x v="0"/>
    <x v="5"/>
    <n v="19"/>
    <n v="120"/>
    <s v=" "/>
    <s v="U"/>
    <s v=" "/>
    <n v="21212"/>
    <n v="1488461"/>
    <n v="4656157"/>
  </r>
  <r>
    <n v="2482"/>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7"/>
    <x v="0"/>
    <x v="5"/>
    <n v="39"/>
    <n v="149"/>
    <s v=" "/>
    <s v="U"/>
    <s v=" "/>
    <n v="21212"/>
    <n v="1488461"/>
    <n v="4656157"/>
  </r>
  <r>
    <n v="2483"/>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7"/>
    <x v="0"/>
    <x v="5"/>
    <n v="0"/>
    <n v="68"/>
    <s v=" "/>
    <s v="U"/>
    <s v=" "/>
    <n v="21212"/>
    <n v="1488461"/>
    <n v="4656157"/>
  </r>
  <r>
    <n v="2484"/>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6"/>
    <x v="0"/>
    <x v="0"/>
    <n v="15"/>
    <n v="112"/>
    <s v=" "/>
    <s v="U"/>
    <s v=" "/>
    <n v="21212"/>
    <n v="1488461"/>
    <n v="4656157"/>
  </r>
  <r>
    <n v="2485"/>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6"/>
    <x v="0"/>
    <x v="0"/>
    <n v="20"/>
    <n v="125"/>
    <s v=" "/>
    <s v="U"/>
    <s v=" "/>
    <n v="21212"/>
    <n v="1488461"/>
    <n v="4656157"/>
  </r>
  <r>
    <n v="2486"/>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6"/>
    <x v="0"/>
    <x v="0"/>
    <n v="243"/>
    <n v="294"/>
    <s v=" "/>
    <s v="U"/>
    <s v=" "/>
    <n v="21212"/>
    <n v="1488461"/>
    <n v="4656157"/>
  </r>
  <r>
    <n v="2487"/>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6"/>
    <x v="0"/>
    <x v="0"/>
    <n v="89"/>
    <n v="207"/>
    <s v=" "/>
    <s v="U"/>
    <s v=" "/>
    <n v="21212"/>
    <n v="1488461"/>
    <n v="4656157"/>
  </r>
  <r>
    <n v="2488"/>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6"/>
    <x v="0"/>
    <x v="0"/>
    <n v="53"/>
    <n v="170"/>
    <s v=" "/>
    <s v="U"/>
    <s v=" "/>
    <n v="21212"/>
    <n v="1488461"/>
    <n v="4656157"/>
  </r>
  <r>
    <n v="2489"/>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6"/>
    <x v="0"/>
    <x v="0"/>
    <n v="16"/>
    <n v="114"/>
    <s v=" "/>
    <s v="U"/>
    <s v=" "/>
    <n v="21212"/>
    <n v="1488461"/>
    <n v="4656157"/>
  </r>
  <r>
    <n v="2490"/>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5"/>
    <x v="0"/>
    <x v="1"/>
    <n v="13"/>
    <n v="98"/>
    <s v=" "/>
    <s v="U"/>
    <s v=" "/>
    <n v="21212"/>
    <n v="1488461"/>
    <n v="4656157"/>
  </r>
  <r>
    <n v="2491"/>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5"/>
    <x v="0"/>
    <x v="1"/>
    <n v="9"/>
    <n v="90"/>
    <s v=" "/>
    <s v="U"/>
    <s v=" "/>
    <n v="21212"/>
    <n v="1488461"/>
    <n v="4656157"/>
  </r>
  <r>
    <n v="2492"/>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5"/>
    <x v="0"/>
    <x v="1"/>
    <n v="12"/>
    <n v="101"/>
    <s v=" "/>
    <s v="U"/>
    <s v=" "/>
    <n v="21212"/>
    <n v="1488461"/>
    <n v="4656157"/>
  </r>
  <r>
    <n v="2493"/>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5"/>
    <x v="0"/>
    <x v="1"/>
    <n v="14"/>
    <n v="108"/>
    <s v=" "/>
    <s v="U"/>
    <s v=" "/>
    <n v="21212"/>
    <n v="1488461"/>
    <n v="4656157"/>
  </r>
  <r>
    <n v="2494"/>
    <s v="Point"/>
    <n v="534"/>
    <s v="ELK CREEK"/>
    <s v=" "/>
    <x v="16"/>
    <s v="Electrofishing"/>
    <s v="BACKPACK"/>
    <s v="Start of site below Elk Creek campground, 2 anglers met there. T3-T4 shallow run. Cover in the way of undercut, some deep pools and large cobble. Shallow riffle dominant depth."/>
    <n v="11010301"/>
    <x v="36"/>
    <x v="36"/>
    <n v="52.052866000000002"/>
    <n v="-115.648253"/>
    <n v="350"/>
    <n v="1127"/>
    <n v="1"/>
    <n v="5"/>
    <x v="0"/>
    <x v="1"/>
    <n v="789"/>
    <n v="430"/>
    <s v=" "/>
    <s v="U"/>
    <s v=" "/>
    <n v="21212"/>
    <n v="1488461"/>
    <n v="4656157"/>
  </r>
  <r>
    <n v="2521"/>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1"/>
    <x v="0"/>
    <x v="5"/>
    <n v="26"/>
    <n v="115"/>
    <s v=" "/>
    <s v="U"/>
    <s v=" "/>
    <n v="21179"/>
    <n v="1487626"/>
    <n v="4655529"/>
  </r>
  <r>
    <n v="2522"/>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1"/>
    <x v="0"/>
    <x v="5"/>
    <n v="16"/>
    <n v="106"/>
    <s v=" "/>
    <s v="U"/>
    <s v=" "/>
    <n v="21179"/>
    <n v="1487626"/>
    <n v="4655529"/>
  </r>
  <r>
    <n v="2523"/>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1"/>
    <x v="0"/>
    <x v="5"/>
    <n v="17"/>
    <n v="112"/>
    <s v=" "/>
    <s v="U"/>
    <s v=" "/>
    <n v="21179"/>
    <n v="1487626"/>
    <n v="4655529"/>
  </r>
  <r>
    <n v="2524"/>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1"/>
    <x v="0"/>
    <x v="5"/>
    <n v="23"/>
    <n v="126"/>
    <s v=" "/>
    <s v="U"/>
    <s v=" "/>
    <n v="21179"/>
    <n v="1487626"/>
    <n v="4655529"/>
  </r>
  <r>
    <n v="2525"/>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1"/>
    <x v="0"/>
    <x v="5"/>
    <n v="27"/>
    <n v="125"/>
    <s v=" "/>
    <s v="U"/>
    <s v=" "/>
    <n v="21179"/>
    <n v="1487626"/>
    <n v="4655529"/>
  </r>
  <r>
    <n v="2526"/>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1"/>
    <x v="0"/>
    <x v="5"/>
    <n v="16"/>
    <n v="103"/>
    <s v=" "/>
    <s v="U"/>
    <s v=" "/>
    <n v="21179"/>
    <n v="1487626"/>
    <n v="4655529"/>
  </r>
  <r>
    <n v="2527"/>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1"/>
    <x v="0"/>
    <x v="5"/>
    <n v="24"/>
    <n v="122"/>
    <s v=" "/>
    <s v="U"/>
    <s v=" "/>
    <n v="21179"/>
    <n v="1487626"/>
    <n v="4655529"/>
  </r>
  <r>
    <n v="2528"/>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1"/>
    <x v="0"/>
    <x v="5"/>
    <n v="17"/>
    <n v="108"/>
    <s v=" "/>
    <s v="U"/>
    <s v=" "/>
    <n v="21179"/>
    <n v="1487626"/>
    <n v="4655529"/>
  </r>
  <r>
    <n v="2529"/>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1"/>
    <x v="0"/>
    <x v="5"/>
    <n v="24"/>
    <n v="128"/>
    <s v=" "/>
    <s v="U"/>
    <s v=" "/>
    <n v="21179"/>
    <n v="1487626"/>
    <n v="4655529"/>
  </r>
  <r>
    <n v="2530"/>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1"/>
    <x v="0"/>
    <x v="5"/>
    <n v="93"/>
    <n v="197"/>
    <s v=" "/>
    <s v="U"/>
    <s v=" "/>
    <n v="21179"/>
    <n v="1487626"/>
    <n v="4655529"/>
  </r>
  <r>
    <n v="2531"/>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1"/>
    <x v="0"/>
    <x v="5"/>
    <n v="20"/>
    <n v="121"/>
    <s v=" "/>
    <s v="U"/>
    <s v=" "/>
    <n v="21179"/>
    <n v="1487626"/>
    <n v="4655529"/>
  </r>
  <r>
    <n v="2532"/>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11"/>
    <n v="99"/>
    <s v=" "/>
    <s v="U"/>
    <s v=" "/>
    <n v="21179"/>
    <n v="1487626"/>
    <n v="4655529"/>
  </r>
  <r>
    <n v="2533"/>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22"/>
    <n v="137"/>
    <s v=" "/>
    <s v="U"/>
    <s v=" "/>
    <n v="21179"/>
    <n v="1487626"/>
    <n v="4655529"/>
  </r>
  <r>
    <n v="2534"/>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28"/>
    <n v="145"/>
    <s v=" "/>
    <s v="U"/>
    <s v=" "/>
    <n v="21179"/>
    <n v="1487626"/>
    <n v="4655529"/>
  </r>
  <r>
    <n v="2535"/>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12"/>
    <n v="110"/>
    <s v=" "/>
    <s v="U"/>
    <s v=" "/>
    <n v="21179"/>
    <n v="1487626"/>
    <n v="4655529"/>
  </r>
  <r>
    <n v="2536"/>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58"/>
    <n v="181"/>
    <s v=" "/>
    <s v="U"/>
    <s v=" "/>
    <n v="21179"/>
    <n v="1487626"/>
    <n v="4655529"/>
  </r>
  <r>
    <n v="2537"/>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110"/>
    <n v="220"/>
    <s v=" "/>
    <s v="U"/>
    <s v=" "/>
    <n v="21179"/>
    <n v="1487626"/>
    <n v="4655529"/>
  </r>
  <r>
    <n v="2538"/>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12"/>
    <n v="107"/>
    <s v=" "/>
    <s v="U"/>
    <s v=" "/>
    <n v="21179"/>
    <n v="1487626"/>
    <n v="4655529"/>
  </r>
  <r>
    <n v="2539"/>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9"/>
    <n v="96"/>
    <s v=" "/>
    <s v="U"/>
    <s v=" "/>
    <n v="21179"/>
    <n v="1487626"/>
    <n v="4655529"/>
  </r>
  <r>
    <n v="2540"/>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0"/>
    <n v="44"/>
    <s v=" "/>
    <s v="U"/>
    <s v=" "/>
    <n v="21179"/>
    <n v="1487626"/>
    <n v="4655529"/>
  </r>
  <r>
    <n v="2541"/>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0"/>
    <n v="48"/>
    <s v=" "/>
    <s v="U"/>
    <s v=" "/>
    <n v="21179"/>
    <n v="1487626"/>
    <n v="4655529"/>
  </r>
  <r>
    <n v="2542"/>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0"/>
    <n v="46"/>
    <s v=" "/>
    <s v="U"/>
    <s v=" "/>
    <n v="21179"/>
    <n v="1487626"/>
    <n v="4655529"/>
  </r>
  <r>
    <n v="2543"/>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54"/>
    <n v="176"/>
    <s v=" "/>
    <s v="U"/>
    <s v=" "/>
    <n v="21179"/>
    <n v="1487626"/>
    <n v="4655529"/>
  </r>
  <r>
    <n v="2544"/>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37"/>
    <n v="157"/>
    <s v=" "/>
    <s v="U"/>
    <s v=" "/>
    <n v="21179"/>
    <n v="1487626"/>
    <n v="4655529"/>
  </r>
  <r>
    <n v="2545"/>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13"/>
    <n v="111"/>
    <s v=" "/>
    <s v="U"/>
    <s v=" "/>
    <n v="21179"/>
    <n v="1487626"/>
    <n v="4655529"/>
  </r>
  <r>
    <n v="2546"/>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22"/>
    <n v="132"/>
    <s v=" "/>
    <s v="U"/>
    <s v=" "/>
    <n v="21179"/>
    <n v="1487626"/>
    <n v="4655529"/>
  </r>
  <r>
    <n v="2547"/>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24"/>
    <n v="132"/>
    <s v=" "/>
    <s v="U"/>
    <s v=" "/>
    <n v="21179"/>
    <n v="1487626"/>
    <n v="4655529"/>
  </r>
  <r>
    <n v="2548"/>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7"/>
    <x v="0"/>
    <x v="0"/>
    <n v="14"/>
    <n v="110"/>
    <s v=" "/>
    <s v="U"/>
    <s v=" "/>
    <n v="21179"/>
    <n v="1487626"/>
    <n v="4655529"/>
  </r>
  <r>
    <n v="2549"/>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1"/>
    <x v="0"/>
    <x v="1"/>
    <n v="228"/>
    <n v="264"/>
    <s v=" "/>
    <s v="U"/>
    <s v=" "/>
    <n v="21179"/>
    <n v="1487626"/>
    <n v="4655529"/>
  </r>
  <r>
    <n v="2550"/>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2"/>
    <x v="0"/>
    <x v="3"/>
    <n v="303"/>
    <n v="295"/>
    <s v=" "/>
    <s v="U"/>
    <s v=" "/>
    <n v="21179"/>
    <n v="1487626"/>
    <n v="4655529"/>
  </r>
  <r>
    <n v="2551"/>
    <s v="Point"/>
    <n v="534"/>
    <s v="ELK CREEK"/>
    <s v=" "/>
    <x v="17"/>
    <s v="Electrofishing"/>
    <s v="BACKPACK"/>
    <s v="Creek braids downstream of the start of the site, 2 fish observed at T0-T2 and not caught, 1 observed MNWH at T10, Trib comes in at approx. 80 m, lots of downed woody habitat on upper half of reach, lower half of reach is mainly riffle habitat, clarity e"/>
    <n v="11010301"/>
    <x v="37"/>
    <x v="37"/>
    <n v="52.056519999999999"/>
    <n v="-115.653567"/>
    <n v="400"/>
    <n v="1992"/>
    <s v=" "/>
    <n v="2"/>
    <x v="0"/>
    <x v="3"/>
    <n v="179"/>
    <n v="252"/>
    <s v=" "/>
    <s v="U"/>
    <s v=" "/>
    <n v="21179"/>
    <n v="1487626"/>
    <n v="4655529"/>
  </r>
  <r>
    <n v="2552"/>
    <s v="Point"/>
    <n v="534"/>
    <s v="ELK CREEK"/>
    <s v=" "/>
    <x v="17"/>
    <s v="Electrofishing"/>
    <s v="BACKPACK"/>
    <s v="Downstream 100 m is a big beaver dam, starting site upstream to first riffle, no woody debris some overhanging willow, deep runs with silty bottoms, clarity is good to 1 m."/>
    <n v="11010301"/>
    <x v="38"/>
    <x v="38"/>
    <n v="52.059593999999997"/>
    <n v="-115.666411"/>
    <n v="400"/>
    <n v="837"/>
    <s v=" "/>
    <n v="1"/>
    <x v="0"/>
    <x v="5"/>
    <n v="46"/>
    <n v="149"/>
    <s v=" "/>
    <s v="U"/>
    <s v=" "/>
    <n v="21179"/>
    <n v="1487627"/>
    <n v="4655530"/>
  </r>
  <r>
    <n v="2553"/>
    <s v="Point"/>
    <n v="534"/>
    <s v="ELK CREEK"/>
    <s v=" "/>
    <x v="17"/>
    <s v="Electrofishing"/>
    <s v="BACKPACK"/>
    <s v="Downstream 100 m is a big beaver dam, starting site upstream to first riffle, no woody debris some overhanging willow, deep runs with silty bottoms, clarity is good to 1 m."/>
    <n v="11010301"/>
    <x v="38"/>
    <x v="38"/>
    <n v="52.059593999999997"/>
    <n v="-115.666411"/>
    <n v="400"/>
    <n v="837"/>
    <s v=" "/>
    <n v="1"/>
    <x v="0"/>
    <x v="0"/>
    <n v="129"/>
    <n v="221"/>
    <s v=" "/>
    <s v="U"/>
    <s v=" "/>
    <n v="21179"/>
    <n v="1487627"/>
    <n v="4655530"/>
  </r>
  <r>
    <n v="2670"/>
    <s v="Point"/>
    <n v="534"/>
    <s v="ELK CREEK"/>
    <s v=" "/>
    <x v="0"/>
    <s v="Electrofishing"/>
    <s v="BACKPACK"/>
    <s v="Stream is ice covered."/>
    <n v="11010301"/>
    <x v="39"/>
    <x v="39"/>
    <n v="52.076095000000002"/>
    <n v="-115.737679"/>
    <n v="0"/>
    <n v="0"/>
    <s v=" "/>
    <n v="0"/>
    <x v="1"/>
    <x v="4"/>
    <n v="0"/>
    <n v="0"/>
    <s v=" "/>
    <s v=" "/>
    <s v=" "/>
    <n v="21179"/>
    <n v="1487613"/>
    <n v="4655519"/>
  </r>
  <r>
    <n v="2671"/>
    <s v="Point"/>
    <n v="534"/>
    <s v="ELK CREEK"/>
    <s v=" "/>
    <x v="19"/>
    <s v="Electrofishing"/>
    <s v="BACKPACK"/>
    <s v="Stream is ice covered."/>
    <n v="11010301"/>
    <x v="40"/>
    <x v="40"/>
    <n v="52.081463999999997"/>
    <n v="-115.726849"/>
    <n v="0"/>
    <n v="0"/>
    <s v=" "/>
    <n v="0"/>
    <x v="1"/>
    <x v="4"/>
    <n v="0"/>
    <n v="0"/>
    <s v=" "/>
    <s v=" "/>
    <s v=" "/>
    <n v="21179"/>
    <n v="1487612"/>
    <n v="4655518"/>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r>
    <m/>
    <m/>
    <m/>
    <m/>
    <m/>
    <x v="20"/>
    <m/>
    <m/>
    <m/>
    <m/>
    <x v="41"/>
    <x v="41"/>
    <m/>
    <m/>
    <m/>
    <m/>
    <m/>
    <m/>
    <x v="2"/>
    <x v="7"/>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I10" firstHeaderRow="1" firstDataRow="3" firstDataCol="1" rowPageCount="1" colPageCount="1"/>
  <pivotFields count="28">
    <pivotField showAll="0"/>
    <pivotField showAll="0"/>
    <pivotField showAll="0"/>
    <pivotField showAll="0"/>
    <pivotField showAll="0"/>
    <pivotField axis="axisPage" multipleItemSelectionAllowed="1" showAll="0">
      <items count="22">
        <item h="1" x="1"/>
        <item h="1" x="3"/>
        <item h="1" x="4"/>
        <item h="1" x="5"/>
        <item h="1" x="6"/>
        <item h="1" x="7"/>
        <item h="1" x="0"/>
        <item h="1" x="8"/>
        <item h="1" x="9"/>
        <item h="1" x="10"/>
        <item h="1" x="19"/>
        <item h="1" x="11"/>
        <item h="1" x="17"/>
        <item h="1" x="12"/>
        <item h="1" x="13"/>
        <item h="1" x="2"/>
        <item h="1" x="14"/>
        <item h="1" x="15"/>
        <item h="1" x="16"/>
        <item x="18"/>
        <item h="1" x="20"/>
        <item t="default"/>
      </items>
    </pivotField>
    <pivotField showAll="0"/>
    <pivotField showAll="0"/>
    <pivotField showAll="0"/>
    <pivotField showAll="0"/>
    <pivotField axis="axisRow" showAll="0">
      <items count="43">
        <item x="0"/>
        <item x="18"/>
        <item x="29"/>
        <item x="2"/>
        <item x="25"/>
        <item x="11"/>
        <item x="15"/>
        <item x="17"/>
        <item x="24"/>
        <item x="16"/>
        <item x="3"/>
        <item x="27"/>
        <item x="14"/>
        <item x="8"/>
        <item x="7"/>
        <item x="6"/>
        <item x="39"/>
        <item x="32"/>
        <item x="40"/>
        <item x="20"/>
        <item x="28"/>
        <item x="13"/>
        <item x="19"/>
        <item x="9"/>
        <item x="34"/>
        <item x="30"/>
        <item x="4"/>
        <item x="10"/>
        <item x="5"/>
        <item x="21"/>
        <item x="22"/>
        <item x="12"/>
        <item x="26"/>
        <item x="23"/>
        <item x="35"/>
        <item x="33"/>
        <item x="31"/>
        <item x="38"/>
        <item x="37"/>
        <item x="1"/>
        <item x="36"/>
        <item x="41"/>
        <item t="default"/>
      </items>
    </pivotField>
    <pivotField axis="axisRow" showAll="0">
      <items count="43">
        <item x="29"/>
        <item x="2"/>
        <item x="0"/>
        <item x="11"/>
        <item x="25"/>
        <item x="24"/>
        <item x="36"/>
        <item x="15"/>
        <item x="1"/>
        <item x="37"/>
        <item x="3"/>
        <item x="17"/>
        <item x="38"/>
        <item x="27"/>
        <item x="14"/>
        <item x="16"/>
        <item x="35"/>
        <item x="33"/>
        <item x="31"/>
        <item x="8"/>
        <item x="7"/>
        <item x="18"/>
        <item x="6"/>
        <item x="26"/>
        <item x="12"/>
        <item x="39"/>
        <item x="5"/>
        <item x="21"/>
        <item x="32"/>
        <item x="40"/>
        <item x="10"/>
        <item x="4"/>
        <item x="28"/>
        <item x="34"/>
        <item x="20"/>
        <item x="30"/>
        <item x="13"/>
        <item x="19"/>
        <item x="9"/>
        <item x="22"/>
        <item x="23"/>
        <item x="41"/>
        <item t="default"/>
      </items>
    </pivotField>
    <pivotField showAll="0"/>
    <pivotField showAll="0"/>
    <pivotField showAll="0"/>
    <pivotField showAll="0"/>
    <pivotField showAll="0"/>
    <pivotField dataField="1" showAll="0"/>
    <pivotField axis="axisCol" showAll="0">
      <items count="4">
        <item x="1"/>
        <item x="0"/>
        <item x="2"/>
        <item t="default"/>
      </items>
    </pivotField>
    <pivotField axis="axisCol" showAll="0">
      <items count="9">
        <item x="4"/>
        <item x="5"/>
        <item x="2"/>
        <item x="0"/>
        <item x="1"/>
        <item x="3"/>
        <item x="6"/>
        <item x="7"/>
        <item t="default"/>
      </items>
    </pivotField>
    <pivotField showAll="0"/>
    <pivotField showAll="0"/>
    <pivotField showAll="0"/>
    <pivotField showAll="0"/>
    <pivotField showAll="0"/>
    <pivotField showAll="0"/>
    <pivotField showAll="0"/>
    <pivotField showAll="0"/>
  </pivotFields>
  <rowFields count="2">
    <field x="10"/>
    <field x="11"/>
  </rowFields>
  <rowItems count="5">
    <i>
      <x v="24"/>
    </i>
    <i r="1">
      <x v="33"/>
    </i>
    <i>
      <x v="34"/>
    </i>
    <i r="1">
      <x v="16"/>
    </i>
    <i t="grand">
      <x/>
    </i>
  </rowItems>
  <colFields count="2">
    <field x="18"/>
    <field x="19"/>
  </colFields>
  <colItems count="8">
    <i>
      <x/>
      <x/>
    </i>
    <i t="default">
      <x/>
    </i>
    <i>
      <x v="1"/>
      <x v="1"/>
    </i>
    <i r="1">
      <x v="3"/>
    </i>
    <i r="1">
      <x v="4"/>
    </i>
    <i r="1">
      <x v="6"/>
    </i>
    <i t="default">
      <x v="1"/>
    </i>
    <i t="grand">
      <x/>
    </i>
  </colItems>
  <pageFields count="1">
    <pageField fld="5" hier="-1"/>
  </pageFields>
  <dataFields count="1">
    <dataField name="Count of Captured_C"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D1" sqref="D1"/>
    </sheetView>
  </sheetViews>
  <sheetFormatPr defaultRowHeight="15" x14ac:dyDescent="0.25"/>
  <cols>
    <col min="1" max="1" width="19.5703125" bestFit="1" customWidth="1"/>
    <col min="2" max="2" width="16.28515625" customWidth="1"/>
    <col min="3" max="3" width="6.85546875" customWidth="1"/>
    <col min="4" max="4" width="5.42578125" customWidth="1"/>
    <col min="5" max="5" width="5.140625" customWidth="1"/>
    <col min="6" max="6" width="5.7109375" customWidth="1"/>
    <col min="7" max="7" width="6.42578125" bestFit="1" customWidth="1"/>
    <col min="8" max="8" width="6.28515625" customWidth="1"/>
    <col min="9" max="9" width="11.28515625" customWidth="1"/>
    <col min="10" max="10" width="11.28515625" bestFit="1" customWidth="1"/>
    <col min="12" max="12" width="12.140625" bestFit="1" customWidth="1"/>
    <col min="13" max="13" width="11.28515625" bestFit="1" customWidth="1"/>
  </cols>
  <sheetData>
    <row r="1" spans="1:9" x14ac:dyDescent="0.25">
      <c r="A1" s="2" t="s">
        <v>5</v>
      </c>
      <c r="B1" s="6">
        <v>42950</v>
      </c>
    </row>
    <row r="3" spans="1:9" x14ac:dyDescent="0.25">
      <c r="A3" s="2" t="s">
        <v>84</v>
      </c>
      <c r="B3" s="2" t="s">
        <v>81</v>
      </c>
    </row>
    <row r="4" spans="1:9" x14ac:dyDescent="0.25">
      <c r="B4">
        <v>0</v>
      </c>
      <c r="C4" t="s">
        <v>82</v>
      </c>
      <c r="D4" t="s">
        <v>30</v>
      </c>
      <c r="H4" t="s">
        <v>83</v>
      </c>
      <c r="I4" t="s">
        <v>80</v>
      </c>
    </row>
    <row r="5" spans="1:9" x14ac:dyDescent="0.25">
      <c r="A5" s="2" t="s">
        <v>79</v>
      </c>
      <c r="B5" t="s">
        <v>30</v>
      </c>
      <c r="D5" t="s">
        <v>54</v>
      </c>
      <c r="E5" t="s">
        <v>34</v>
      </c>
      <c r="F5" t="s">
        <v>37</v>
      </c>
      <c r="G5" t="s">
        <v>73</v>
      </c>
    </row>
    <row r="6" spans="1:9" x14ac:dyDescent="0.25">
      <c r="A6" s="3">
        <v>452025.78200000001</v>
      </c>
      <c r="B6" s="5">
        <v>1</v>
      </c>
      <c r="C6" s="5">
        <v>1</v>
      </c>
      <c r="D6" s="5">
        <v>3</v>
      </c>
      <c r="E6" s="5">
        <v>5</v>
      </c>
      <c r="F6" s="5">
        <v>18</v>
      </c>
      <c r="G6" s="5">
        <v>6</v>
      </c>
      <c r="H6" s="5">
        <v>32</v>
      </c>
      <c r="I6" s="5">
        <v>33</v>
      </c>
    </row>
    <row r="7" spans="1:9" x14ac:dyDescent="0.25">
      <c r="A7" s="4">
        <v>5768598.2429999998</v>
      </c>
      <c r="B7" s="5">
        <v>1</v>
      </c>
      <c r="C7" s="5">
        <v>1</v>
      </c>
      <c r="D7" s="5">
        <v>3</v>
      </c>
      <c r="E7" s="5">
        <v>5</v>
      </c>
      <c r="F7" s="5">
        <v>18</v>
      </c>
      <c r="G7" s="5">
        <v>6</v>
      </c>
      <c r="H7" s="5">
        <v>32</v>
      </c>
      <c r="I7" s="5">
        <v>33</v>
      </c>
    </row>
    <row r="8" spans="1:9" x14ac:dyDescent="0.25">
      <c r="A8" s="3">
        <v>454065.87900000002</v>
      </c>
      <c r="B8" s="5">
        <v>1</v>
      </c>
      <c r="C8" s="5">
        <v>1</v>
      </c>
      <c r="D8" s="5">
        <v>12</v>
      </c>
      <c r="E8" s="5">
        <v>11</v>
      </c>
      <c r="F8" s="5">
        <v>12</v>
      </c>
      <c r="G8" s="5">
        <v>2</v>
      </c>
      <c r="H8" s="5">
        <v>37</v>
      </c>
      <c r="I8" s="5">
        <v>38</v>
      </c>
    </row>
    <row r="9" spans="1:9" x14ac:dyDescent="0.25">
      <c r="A9" s="4">
        <v>5765967.193</v>
      </c>
      <c r="B9" s="5">
        <v>1</v>
      </c>
      <c r="C9" s="5">
        <v>1</v>
      </c>
      <c r="D9" s="5">
        <v>12</v>
      </c>
      <c r="E9" s="5">
        <v>11</v>
      </c>
      <c r="F9" s="5">
        <v>12</v>
      </c>
      <c r="G9" s="5">
        <v>2</v>
      </c>
      <c r="H9" s="5">
        <v>37</v>
      </c>
      <c r="I9" s="5">
        <v>38</v>
      </c>
    </row>
    <row r="10" spans="1:9" x14ac:dyDescent="0.25">
      <c r="A10" s="3" t="s">
        <v>80</v>
      </c>
      <c r="B10" s="5">
        <v>2</v>
      </c>
      <c r="C10" s="5">
        <v>2</v>
      </c>
      <c r="D10" s="5">
        <v>15</v>
      </c>
      <c r="E10" s="5">
        <v>16</v>
      </c>
      <c r="F10" s="5">
        <v>30</v>
      </c>
      <c r="G10" s="5">
        <v>8</v>
      </c>
      <c r="H10" s="5">
        <v>69</v>
      </c>
      <c r="I10" s="5">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05"/>
  <sheetViews>
    <sheetView tabSelected="1" workbookViewId="0">
      <selection activeCell="F8" sqref="F8"/>
    </sheetView>
  </sheetViews>
  <sheetFormatPr defaultRowHeight="15" x14ac:dyDescent="0.25"/>
  <cols>
    <col min="9" max="9" width="49.285156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25</v>
      </c>
      <c r="B2" t="s">
        <v>28</v>
      </c>
      <c r="C2">
        <v>534</v>
      </c>
      <c r="D2" t="s">
        <v>29</v>
      </c>
      <c r="E2" t="s">
        <v>30</v>
      </c>
      <c r="F2" s="1">
        <v>40293</v>
      </c>
      <c r="G2" t="s">
        <v>31</v>
      </c>
      <c r="H2" t="s">
        <v>32</v>
      </c>
      <c r="I2" t="s">
        <v>33</v>
      </c>
      <c r="J2">
        <v>11010301</v>
      </c>
      <c r="K2">
        <v>442336.90899999999</v>
      </c>
      <c r="L2">
        <v>5763926.3470000001</v>
      </c>
      <c r="M2">
        <v>52.043711000000002</v>
      </c>
      <c r="N2">
        <v>-115.841114</v>
      </c>
      <c r="O2">
        <v>200</v>
      </c>
      <c r="P2">
        <v>293</v>
      </c>
      <c r="Q2" t="s">
        <v>30</v>
      </c>
      <c r="R2">
        <v>2</v>
      </c>
      <c r="S2" t="s">
        <v>30</v>
      </c>
      <c r="T2" t="s">
        <v>34</v>
      </c>
      <c r="U2">
        <v>79</v>
      </c>
      <c r="V2">
        <v>201</v>
      </c>
      <c r="W2" t="s">
        <v>30</v>
      </c>
      <c r="X2" t="s">
        <v>35</v>
      </c>
      <c r="Y2" t="s">
        <v>30</v>
      </c>
      <c r="Z2">
        <v>21179</v>
      </c>
      <c r="AA2">
        <v>1487625</v>
      </c>
      <c r="AB2">
        <v>4655528</v>
      </c>
    </row>
    <row r="3" spans="1:28" x14ac:dyDescent="0.25">
      <c r="A3">
        <v>26</v>
      </c>
      <c r="B3" t="s">
        <v>28</v>
      </c>
      <c r="C3">
        <v>534</v>
      </c>
      <c r="D3" t="s">
        <v>29</v>
      </c>
      <c r="E3" t="s">
        <v>30</v>
      </c>
      <c r="F3" s="1">
        <v>40293</v>
      </c>
      <c r="G3" t="s">
        <v>31</v>
      </c>
      <c r="H3" t="s">
        <v>32</v>
      </c>
      <c r="I3" t="s">
        <v>33</v>
      </c>
      <c r="J3">
        <v>11010301</v>
      </c>
      <c r="K3">
        <v>442336.90899999999</v>
      </c>
      <c r="L3">
        <v>5763926.3470000001</v>
      </c>
      <c r="M3">
        <v>52.043711000000002</v>
      </c>
      <c r="N3">
        <v>-115.841114</v>
      </c>
      <c r="O3">
        <v>200</v>
      </c>
      <c r="P3">
        <v>293</v>
      </c>
      <c r="Q3" t="s">
        <v>30</v>
      </c>
      <c r="R3">
        <v>2</v>
      </c>
      <c r="S3" t="s">
        <v>30</v>
      </c>
      <c r="T3" t="s">
        <v>34</v>
      </c>
      <c r="U3">
        <v>61</v>
      </c>
      <c r="V3">
        <v>193</v>
      </c>
      <c r="W3" t="s">
        <v>30</v>
      </c>
      <c r="X3" t="s">
        <v>35</v>
      </c>
      <c r="Y3" t="s">
        <v>30</v>
      </c>
      <c r="Z3">
        <v>21179</v>
      </c>
      <c r="AA3">
        <v>1487625</v>
      </c>
      <c r="AB3">
        <v>4655528</v>
      </c>
    </row>
    <row r="4" spans="1:28" x14ac:dyDescent="0.25">
      <c r="A4">
        <v>197</v>
      </c>
      <c r="B4" t="s">
        <v>28</v>
      </c>
      <c r="C4">
        <v>534</v>
      </c>
      <c r="D4" t="s">
        <v>29</v>
      </c>
      <c r="E4" t="s">
        <v>30</v>
      </c>
      <c r="F4" s="1">
        <v>40282</v>
      </c>
      <c r="G4" t="s">
        <v>31</v>
      </c>
      <c r="H4" t="s">
        <v>32</v>
      </c>
      <c r="I4" t="s">
        <v>36</v>
      </c>
      <c r="J4">
        <v>11010301</v>
      </c>
      <c r="K4">
        <v>455395.989</v>
      </c>
      <c r="L4">
        <v>5765117.3049999997</v>
      </c>
      <c r="M4">
        <v>52.055627999999999</v>
      </c>
      <c r="N4">
        <v>-115.650796</v>
      </c>
      <c r="O4">
        <v>209</v>
      </c>
      <c r="P4">
        <v>505</v>
      </c>
      <c r="Q4" t="s">
        <v>30</v>
      </c>
      <c r="R4">
        <v>4</v>
      </c>
      <c r="S4" t="s">
        <v>30</v>
      </c>
      <c r="T4" t="s">
        <v>34</v>
      </c>
      <c r="U4">
        <v>0</v>
      </c>
      <c r="V4">
        <v>197</v>
      </c>
      <c r="W4" t="s">
        <v>30</v>
      </c>
      <c r="X4" t="s">
        <v>35</v>
      </c>
      <c r="Y4" t="s">
        <v>30</v>
      </c>
      <c r="Z4">
        <v>21179</v>
      </c>
      <c r="AA4">
        <v>1487603</v>
      </c>
      <c r="AB4">
        <v>4655508</v>
      </c>
    </row>
    <row r="5" spans="1:28" x14ac:dyDescent="0.25">
      <c r="A5">
        <v>198</v>
      </c>
      <c r="B5" t="s">
        <v>28</v>
      </c>
      <c r="C5">
        <v>534</v>
      </c>
      <c r="D5" t="s">
        <v>29</v>
      </c>
      <c r="E5" t="s">
        <v>30</v>
      </c>
      <c r="F5" s="1">
        <v>40282</v>
      </c>
      <c r="G5" t="s">
        <v>31</v>
      </c>
      <c r="H5" t="s">
        <v>32</v>
      </c>
      <c r="I5" t="s">
        <v>36</v>
      </c>
      <c r="J5">
        <v>11010301</v>
      </c>
      <c r="K5">
        <v>455395.989</v>
      </c>
      <c r="L5">
        <v>5765117.3049999997</v>
      </c>
      <c r="M5">
        <v>52.055627999999999</v>
      </c>
      <c r="N5">
        <v>-115.650796</v>
      </c>
      <c r="O5">
        <v>209</v>
      </c>
      <c r="P5">
        <v>505</v>
      </c>
      <c r="Q5" t="s">
        <v>30</v>
      </c>
      <c r="R5">
        <v>4</v>
      </c>
      <c r="S5" t="s">
        <v>30</v>
      </c>
      <c r="T5" t="s">
        <v>34</v>
      </c>
      <c r="U5">
        <v>0</v>
      </c>
      <c r="V5">
        <v>150</v>
      </c>
      <c r="W5" t="s">
        <v>30</v>
      </c>
      <c r="X5" t="s">
        <v>35</v>
      </c>
      <c r="Y5" t="s">
        <v>30</v>
      </c>
      <c r="Z5">
        <v>21179</v>
      </c>
      <c r="AA5">
        <v>1487603</v>
      </c>
      <c r="AB5">
        <v>4655508</v>
      </c>
    </row>
    <row r="6" spans="1:28" x14ac:dyDescent="0.25">
      <c r="A6">
        <v>199</v>
      </c>
      <c r="B6" t="s">
        <v>28</v>
      </c>
      <c r="C6">
        <v>534</v>
      </c>
      <c r="D6" t="s">
        <v>29</v>
      </c>
      <c r="E6" t="s">
        <v>30</v>
      </c>
      <c r="F6" s="1">
        <v>40282</v>
      </c>
      <c r="G6" t="s">
        <v>31</v>
      </c>
      <c r="H6" t="s">
        <v>32</v>
      </c>
      <c r="I6" t="s">
        <v>36</v>
      </c>
      <c r="J6">
        <v>11010301</v>
      </c>
      <c r="K6">
        <v>455395.989</v>
      </c>
      <c r="L6">
        <v>5765117.3049999997</v>
      </c>
      <c r="M6">
        <v>52.055627999999999</v>
      </c>
      <c r="N6">
        <v>-115.650796</v>
      </c>
      <c r="O6">
        <v>209</v>
      </c>
      <c r="P6">
        <v>505</v>
      </c>
      <c r="Q6" t="s">
        <v>30</v>
      </c>
      <c r="R6">
        <v>4</v>
      </c>
      <c r="S6" t="s">
        <v>30</v>
      </c>
      <c r="T6" t="s">
        <v>34</v>
      </c>
      <c r="U6">
        <v>0</v>
      </c>
      <c r="V6">
        <v>153</v>
      </c>
      <c r="W6" t="s">
        <v>30</v>
      </c>
      <c r="X6" t="s">
        <v>35</v>
      </c>
      <c r="Y6" t="s">
        <v>30</v>
      </c>
      <c r="Z6">
        <v>21179</v>
      </c>
      <c r="AA6">
        <v>1487603</v>
      </c>
      <c r="AB6">
        <v>4655508</v>
      </c>
    </row>
    <row r="7" spans="1:28" x14ac:dyDescent="0.25">
      <c r="A7">
        <v>200</v>
      </c>
      <c r="B7" t="s">
        <v>28</v>
      </c>
      <c r="C7">
        <v>534</v>
      </c>
      <c r="D7" t="s">
        <v>29</v>
      </c>
      <c r="E7" t="s">
        <v>30</v>
      </c>
      <c r="F7" s="1">
        <v>40282</v>
      </c>
      <c r="G7" t="s">
        <v>31</v>
      </c>
      <c r="H7" t="s">
        <v>32</v>
      </c>
      <c r="I7" t="s">
        <v>36</v>
      </c>
      <c r="J7">
        <v>11010301</v>
      </c>
      <c r="K7">
        <v>455395.989</v>
      </c>
      <c r="L7">
        <v>5765117.3049999997</v>
      </c>
      <c r="M7">
        <v>52.055627999999999</v>
      </c>
      <c r="N7">
        <v>-115.650796</v>
      </c>
      <c r="O7">
        <v>209</v>
      </c>
      <c r="P7">
        <v>505</v>
      </c>
      <c r="Q7" t="s">
        <v>30</v>
      </c>
      <c r="R7">
        <v>4</v>
      </c>
      <c r="S7" t="s">
        <v>30</v>
      </c>
      <c r="T7" t="s">
        <v>34</v>
      </c>
      <c r="U7">
        <v>0</v>
      </c>
      <c r="V7">
        <v>132</v>
      </c>
      <c r="W7" t="s">
        <v>30</v>
      </c>
      <c r="X7" t="s">
        <v>35</v>
      </c>
      <c r="Y7" t="s">
        <v>30</v>
      </c>
      <c r="Z7">
        <v>21179</v>
      </c>
      <c r="AA7">
        <v>1487603</v>
      </c>
      <c r="AB7">
        <v>4655508</v>
      </c>
    </row>
    <row r="8" spans="1:28" x14ac:dyDescent="0.25">
      <c r="A8">
        <v>201</v>
      </c>
      <c r="B8" t="s">
        <v>28</v>
      </c>
      <c r="C8">
        <v>534</v>
      </c>
      <c r="D8" t="s">
        <v>29</v>
      </c>
      <c r="E8" t="s">
        <v>30</v>
      </c>
      <c r="F8" s="1">
        <v>40282</v>
      </c>
      <c r="G8" t="s">
        <v>31</v>
      </c>
      <c r="H8" t="s">
        <v>32</v>
      </c>
      <c r="I8" t="s">
        <v>36</v>
      </c>
      <c r="J8">
        <v>11010301</v>
      </c>
      <c r="K8">
        <v>455395.989</v>
      </c>
      <c r="L8">
        <v>5765117.3049999997</v>
      </c>
      <c r="M8">
        <v>52.055627999999999</v>
      </c>
      <c r="N8">
        <v>-115.650796</v>
      </c>
      <c r="O8">
        <v>209</v>
      </c>
      <c r="P8">
        <v>505</v>
      </c>
      <c r="Q8" t="s">
        <v>30</v>
      </c>
      <c r="R8">
        <v>6</v>
      </c>
      <c r="S8" t="s">
        <v>30</v>
      </c>
      <c r="T8" t="s">
        <v>37</v>
      </c>
      <c r="U8">
        <v>0</v>
      </c>
      <c r="V8">
        <v>74</v>
      </c>
      <c r="W8" t="s">
        <v>30</v>
      </c>
      <c r="X8" t="s">
        <v>35</v>
      </c>
      <c r="Y8" t="s">
        <v>30</v>
      </c>
      <c r="Z8">
        <v>21179</v>
      </c>
      <c r="AA8">
        <v>1487603</v>
      </c>
      <c r="AB8">
        <v>4655508</v>
      </c>
    </row>
    <row r="9" spans="1:28" x14ac:dyDescent="0.25">
      <c r="A9">
        <v>202</v>
      </c>
      <c r="B9" t="s">
        <v>28</v>
      </c>
      <c r="C9">
        <v>534</v>
      </c>
      <c r="D9" t="s">
        <v>29</v>
      </c>
      <c r="E9" t="s">
        <v>30</v>
      </c>
      <c r="F9" s="1">
        <v>40282</v>
      </c>
      <c r="G9" t="s">
        <v>31</v>
      </c>
      <c r="H9" t="s">
        <v>32</v>
      </c>
      <c r="I9" t="s">
        <v>36</v>
      </c>
      <c r="J9">
        <v>11010301</v>
      </c>
      <c r="K9">
        <v>455395.989</v>
      </c>
      <c r="L9">
        <v>5765117.3049999997</v>
      </c>
      <c r="M9">
        <v>52.055627999999999</v>
      </c>
      <c r="N9">
        <v>-115.650796</v>
      </c>
      <c r="O9">
        <v>209</v>
      </c>
      <c r="P9">
        <v>505</v>
      </c>
      <c r="Q9" t="s">
        <v>30</v>
      </c>
      <c r="R9">
        <v>6</v>
      </c>
      <c r="S9" t="s">
        <v>30</v>
      </c>
      <c r="T9" t="s">
        <v>37</v>
      </c>
      <c r="U9">
        <v>0</v>
      </c>
      <c r="V9">
        <v>78</v>
      </c>
      <c r="W9" t="s">
        <v>30</v>
      </c>
      <c r="X9" t="s">
        <v>35</v>
      </c>
      <c r="Y9" t="s">
        <v>30</v>
      </c>
      <c r="Z9">
        <v>21179</v>
      </c>
      <c r="AA9">
        <v>1487603</v>
      </c>
      <c r="AB9">
        <v>4655508</v>
      </c>
    </row>
    <row r="10" spans="1:28" x14ac:dyDescent="0.25">
      <c r="A10">
        <v>203</v>
      </c>
      <c r="B10" t="s">
        <v>28</v>
      </c>
      <c r="C10">
        <v>534</v>
      </c>
      <c r="D10" t="s">
        <v>29</v>
      </c>
      <c r="E10" t="s">
        <v>30</v>
      </c>
      <c r="F10" s="1">
        <v>40282</v>
      </c>
      <c r="G10" t="s">
        <v>31</v>
      </c>
      <c r="H10" t="s">
        <v>32</v>
      </c>
      <c r="I10" t="s">
        <v>36</v>
      </c>
      <c r="J10">
        <v>11010301</v>
      </c>
      <c r="K10">
        <v>455395.989</v>
      </c>
      <c r="L10">
        <v>5765117.3049999997</v>
      </c>
      <c r="M10">
        <v>52.055627999999999</v>
      </c>
      <c r="N10">
        <v>-115.650796</v>
      </c>
      <c r="O10">
        <v>209</v>
      </c>
      <c r="P10">
        <v>505</v>
      </c>
      <c r="Q10" t="s">
        <v>30</v>
      </c>
      <c r="R10">
        <v>6</v>
      </c>
      <c r="S10" t="s">
        <v>30</v>
      </c>
      <c r="T10" t="s">
        <v>37</v>
      </c>
      <c r="U10">
        <v>0</v>
      </c>
      <c r="V10">
        <v>250</v>
      </c>
      <c r="W10" t="s">
        <v>30</v>
      </c>
      <c r="X10" t="s">
        <v>35</v>
      </c>
      <c r="Y10" t="s">
        <v>30</v>
      </c>
      <c r="Z10">
        <v>21179</v>
      </c>
      <c r="AA10">
        <v>1487603</v>
      </c>
      <c r="AB10">
        <v>4655508</v>
      </c>
    </row>
    <row r="11" spans="1:28" x14ac:dyDescent="0.25">
      <c r="A11">
        <v>204</v>
      </c>
      <c r="B11" t="s">
        <v>28</v>
      </c>
      <c r="C11">
        <v>534</v>
      </c>
      <c r="D11" t="s">
        <v>29</v>
      </c>
      <c r="E11" t="s">
        <v>30</v>
      </c>
      <c r="F11" s="1">
        <v>40282</v>
      </c>
      <c r="G11" t="s">
        <v>31</v>
      </c>
      <c r="H11" t="s">
        <v>32</v>
      </c>
      <c r="I11" t="s">
        <v>36</v>
      </c>
      <c r="J11">
        <v>11010301</v>
      </c>
      <c r="K11">
        <v>455395.989</v>
      </c>
      <c r="L11">
        <v>5765117.3049999997</v>
      </c>
      <c r="M11">
        <v>52.055627999999999</v>
      </c>
      <c r="N11">
        <v>-115.650796</v>
      </c>
      <c r="O11">
        <v>209</v>
      </c>
      <c r="P11">
        <v>505</v>
      </c>
      <c r="Q11" t="s">
        <v>30</v>
      </c>
      <c r="R11">
        <v>6</v>
      </c>
      <c r="S11" t="s">
        <v>30</v>
      </c>
      <c r="T11" t="s">
        <v>37</v>
      </c>
      <c r="U11">
        <v>0</v>
      </c>
      <c r="V11">
        <v>73</v>
      </c>
      <c r="W11" t="s">
        <v>30</v>
      </c>
      <c r="X11" t="s">
        <v>35</v>
      </c>
      <c r="Y11" t="s">
        <v>30</v>
      </c>
      <c r="Z11">
        <v>21179</v>
      </c>
      <c r="AA11">
        <v>1487603</v>
      </c>
      <c r="AB11">
        <v>4655508</v>
      </c>
    </row>
    <row r="12" spans="1:28" x14ac:dyDescent="0.25">
      <c r="A12">
        <v>205</v>
      </c>
      <c r="B12" t="s">
        <v>28</v>
      </c>
      <c r="C12">
        <v>534</v>
      </c>
      <c r="D12" t="s">
        <v>29</v>
      </c>
      <c r="E12" t="s">
        <v>30</v>
      </c>
      <c r="F12" s="1">
        <v>40282</v>
      </c>
      <c r="G12" t="s">
        <v>31</v>
      </c>
      <c r="H12" t="s">
        <v>32</v>
      </c>
      <c r="I12" t="s">
        <v>36</v>
      </c>
      <c r="J12">
        <v>11010301</v>
      </c>
      <c r="K12">
        <v>455395.989</v>
      </c>
      <c r="L12">
        <v>5765117.3049999997</v>
      </c>
      <c r="M12">
        <v>52.055627999999999</v>
      </c>
      <c r="N12">
        <v>-115.650796</v>
      </c>
      <c r="O12">
        <v>209</v>
      </c>
      <c r="P12">
        <v>505</v>
      </c>
      <c r="Q12" t="s">
        <v>30</v>
      </c>
      <c r="R12">
        <v>6</v>
      </c>
      <c r="S12" t="s">
        <v>30</v>
      </c>
      <c r="T12" t="s">
        <v>37</v>
      </c>
      <c r="U12">
        <v>0</v>
      </c>
      <c r="V12">
        <v>73</v>
      </c>
      <c r="W12" t="s">
        <v>30</v>
      </c>
      <c r="X12" t="s">
        <v>35</v>
      </c>
      <c r="Y12" t="s">
        <v>30</v>
      </c>
      <c r="Z12">
        <v>21179</v>
      </c>
      <c r="AA12">
        <v>1487603</v>
      </c>
      <c r="AB12">
        <v>4655508</v>
      </c>
    </row>
    <row r="13" spans="1:28" x14ac:dyDescent="0.25">
      <c r="A13">
        <v>206</v>
      </c>
      <c r="B13" t="s">
        <v>28</v>
      </c>
      <c r="C13">
        <v>534</v>
      </c>
      <c r="D13" t="s">
        <v>29</v>
      </c>
      <c r="E13" t="s">
        <v>30</v>
      </c>
      <c r="F13" s="1">
        <v>40282</v>
      </c>
      <c r="G13" t="s">
        <v>31</v>
      </c>
      <c r="H13" t="s">
        <v>32</v>
      </c>
      <c r="I13" t="s">
        <v>36</v>
      </c>
      <c r="J13">
        <v>11010301</v>
      </c>
      <c r="K13">
        <v>455395.989</v>
      </c>
      <c r="L13">
        <v>5765117.3049999997</v>
      </c>
      <c r="M13">
        <v>52.055627999999999</v>
      </c>
      <c r="N13">
        <v>-115.650796</v>
      </c>
      <c r="O13">
        <v>209</v>
      </c>
      <c r="P13">
        <v>505</v>
      </c>
      <c r="Q13" t="s">
        <v>30</v>
      </c>
      <c r="R13">
        <v>6</v>
      </c>
      <c r="S13" t="s">
        <v>30</v>
      </c>
      <c r="T13" t="s">
        <v>37</v>
      </c>
      <c r="U13">
        <v>0</v>
      </c>
      <c r="V13">
        <v>62</v>
      </c>
      <c r="W13" t="s">
        <v>30</v>
      </c>
      <c r="X13" t="s">
        <v>35</v>
      </c>
      <c r="Y13" t="s">
        <v>30</v>
      </c>
      <c r="Z13">
        <v>21179</v>
      </c>
      <c r="AA13">
        <v>1487603</v>
      </c>
      <c r="AB13">
        <v>4655508</v>
      </c>
    </row>
    <row r="14" spans="1:28" x14ac:dyDescent="0.25">
      <c r="A14">
        <v>239</v>
      </c>
      <c r="B14" t="s">
        <v>28</v>
      </c>
      <c r="C14">
        <v>534</v>
      </c>
      <c r="D14" t="s">
        <v>29</v>
      </c>
      <c r="E14" t="s">
        <v>30</v>
      </c>
      <c r="F14" s="1">
        <v>40369</v>
      </c>
      <c r="G14" t="s">
        <v>31</v>
      </c>
      <c r="H14" t="s">
        <v>32</v>
      </c>
      <c r="I14" t="s">
        <v>38</v>
      </c>
      <c r="J14">
        <v>11010301</v>
      </c>
      <c r="K14">
        <v>442854.09600000002</v>
      </c>
      <c r="L14">
        <v>5763909.4900000002</v>
      </c>
      <c r="M14">
        <v>52.043613000000001</v>
      </c>
      <c r="N14">
        <v>-115.833568</v>
      </c>
      <c r="O14">
        <v>235</v>
      </c>
      <c r="P14">
        <v>856</v>
      </c>
      <c r="Q14" t="s">
        <v>30</v>
      </c>
      <c r="R14">
        <v>16</v>
      </c>
      <c r="S14" t="s">
        <v>30</v>
      </c>
      <c r="T14" t="s">
        <v>34</v>
      </c>
      <c r="U14">
        <v>93</v>
      </c>
      <c r="V14">
        <v>204</v>
      </c>
      <c r="W14" t="s">
        <v>30</v>
      </c>
      <c r="X14" t="s">
        <v>35</v>
      </c>
      <c r="Y14" t="s">
        <v>30</v>
      </c>
      <c r="Z14">
        <v>21179</v>
      </c>
      <c r="AA14">
        <v>1487637</v>
      </c>
      <c r="AB14">
        <v>4655540</v>
      </c>
    </row>
    <row r="15" spans="1:28" x14ac:dyDescent="0.25">
      <c r="A15">
        <v>240</v>
      </c>
      <c r="B15" t="s">
        <v>28</v>
      </c>
      <c r="C15">
        <v>534</v>
      </c>
      <c r="D15" t="s">
        <v>29</v>
      </c>
      <c r="E15" t="s">
        <v>30</v>
      </c>
      <c r="F15" s="1">
        <v>40369</v>
      </c>
      <c r="G15" t="s">
        <v>31</v>
      </c>
      <c r="H15" t="s">
        <v>32</v>
      </c>
      <c r="I15" t="s">
        <v>38</v>
      </c>
      <c r="J15">
        <v>11010301</v>
      </c>
      <c r="K15">
        <v>442854.09600000002</v>
      </c>
      <c r="L15">
        <v>5763909.4900000002</v>
      </c>
      <c r="M15">
        <v>52.043613000000001</v>
      </c>
      <c r="N15">
        <v>-115.833568</v>
      </c>
      <c r="O15">
        <v>235</v>
      </c>
      <c r="P15">
        <v>856</v>
      </c>
      <c r="Q15" t="s">
        <v>30</v>
      </c>
      <c r="R15">
        <v>16</v>
      </c>
      <c r="S15" t="s">
        <v>30</v>
      </c>
      <c r="T15" t="s">
        <v>34</v>
      </c>
      <c r="U15">
        <v>96</v>
      </c>
      <c r="V15">
        <v>210</v>
      </c>
      <c r="W15" t="s">
        <v>30</v>
      </c>
      <c r="X15" t="s">
        <v>35</v>
      </c>
      <c r="Y15" t="s">
        <v>30</v>
      </c>
      <c r="Z15">
        <v>21179</v>
      </c>
      <c r="AA15">
        <v>1487637</v>
      </c>
      <c r="AB15">
        <v>4655540</v>
      </c>
    </row>
    <row r="16" spans="1:28" x14ac:dyDescent="0.25">
      <c r="A16">
        <v>241</v>
      </c>
      <c r="B16" t="s">
        <v>28</v>
      </c>
      <c r="C16">
        <v>534</v>
      </c>
      <c r="D16" t="s">
        <v>29</v>
      </c>
      <c r="E16" t="s">
        <v>30</v>
      </c>
      <c r="F16" s="1">
        <v>40369</v>
      </c>
      <c r="G16" t="s">
        <v>31</v>
      </c>
      <c r="H16" t="s">
        <v>32</v>
      </c>
      <c r="I16" t="s">
        <v>38</v>
      </c>
      <c r="J16">
        <v>11010301</v>
      </c>
      <c r="K16">
        <v>442854.09600000002</v>
      </c>
      <c r="L16">
        <v>5763909.4900000002</v>
      </c>
      <c r="M16">
        <v>52.043613000000001</v>
      </c>
      <c r="N16">
        <v>-115.833568</v>
      </c>
      <c r="O16">
        <v>235</v>
      </c>
      <c r="P16">
        <v>856</v>
      </c>
      <c r="Q16" t="s">
        <v>30</v>
      </c>
      <c r="R16">
        <v>16</v>
      </c>
      <c r="S16" t="s">
        <v>30</v>
      </c>
      <c r="T16" t="s">
        <v>34</v>
      </c>
      <c r="U16">
        <v>101</v>
      </c>
      <c r="V16">
        <v>213</v>
      </c>
      <c r="W16" t="s">
        <v>30</v>
      </c>
      <c r="X16" t="s">
        <v>35</v>
      </c>
      <c r="Y16" t="s">
        <v>30</v>
      </c>
      <c r="Z16">
        <v>21179</v>
      </c>
      <c r="AA16">
        <v>1487637</v>
      </c>
      <c r="AB16">
        <v>4655540</v>
      </c>
    </row>
    <row r="17" spans="1:28" x14ac:dyDescent="0.25">
      <c r="A17">
        <v>242</v>
      </c>
      <c r="B17" t="s">
        <v>28</v>
      </c>
      <c r="C17">
        <v>534</v>
      </c>
      <c r="D17" t="s">
        <v>29</v>
      </c>
      <c r="E17" t="s">
        <v>30</v>
      </c>
      <c r="F17" s="1">
        <v>40369</v>
      </c>
      <c r="G17" t="s">
        <v>31</v>
      </c>
      <c r="H17" t="s">
        <v>32</v>
      </c>
      <c r="I17" t="s">
        <v>38</v>
      </c>
      <c r="J17">
        <v>11010301</v>
      </c>
      <c r="K17">
        <v>442854.09600000002</v>
      </c>
      <c r="L17">
        <v>5763909.4900000002</v>
      </c>
      <c r="M17">
        <v>52.043613000000001</v>
      </c>
      <c r="N17">
        <v>-115.833568</v>
      </c>
      <c r="O17">
        <v>235</v>
      </c>
      <c r="P17">
        <v>856</v>
      </c>
      <c r="Q17" t="s">
        <v>30</v>
      </c>
      <c r="R17">
        <v>16</v>
      </c>
      <c r="S17" t="s">
        <v>30</v>
      </c>
      <c r="T17" t="s">
        <v>34</v>
      </c>
      <c r="U17">
        <v>91</v>
      </c>
      <c r="V17">
        <v>206</v>
      </c>
      <c r="W17" t="s">
        <v>30</v>
      </c>
      <c r="X17" t="s">
        <v>35</v>
      </c>
      <c r="Y17" t="s">
        <v>30</v>
      </c>
      <c r="Z17">
        <v>21179</v>
      </c>
      <c r="AA17">
        <v>1487637</v>
      </c>
      <c r="AB17">
        <v>4655540</v>
      </c>
    </row>
    <row r="18" spans="1:28" x14ac:dyDescent="0.25">
      <c r="A18">
        <v>243</v>
      </c>
      <c r="B18" t="s">
        <v>28</v>
      </c>
      <c r="C18">
        <v>534</v>
      </c>
      <c r="D18" t="s">
        <v>29</v>
      </c>
      <c r="E18" t="s">
        <v>30</v>
      </c>
      <c r="F18" s="1">
        <v>40369</v>
      </c>
      <c r="G18" t="s">
        <v>31</v>
      </c>
      <c r="H18" t="s">
        <v>32</v>
      </c>
      <c r="I18" t="s">
        <v>38</v>
      </c>
      <c r="J18">
        <v>11010301</v>
      </c>
      <c r="K18">
        <v>442854.09600000002</v>
      </c>
      <c r="L18">
        <v>5763909.4900000002</v>
      </c>
      <c r="M18">
        <v>52.043613000000001</v>
      </c>
      <c r="N18">
        <v>-115.833568</v>
      </c>
      <c r="O18">
        <v>235</v>
      </c>
      <c r="P18">
        <v>856</v>
      </c>
      <c r="Q18" t="s">
        <v>30</v>
      </c>
      <c r="R18">
        <v>16</v>
      </c>
      <c r="S18" t="s">
        <v>30</v>
      </c>
      <c r="T18" t="s">
        <v>34</v>
      </c>
      <c r="U18">
        <v>146</v>
      </c>
      <c r="V18">
        <v>245</v>
      </c>
      <c r="W18" t="s">
        <v>30</v>
      </c>
      <c r="X18" t="s">
        <v>35</v>
      </c>
      <c r="Y18" t="s">
        <v>30</v>
      </c>
      <c r="Z18">
        <v>21179</v>
      </c>
      <c r="AA18">
        <v>1487637</v>
      </c>
      <c r="AB18">
        <v>4655540</v>
      </c>
    </row>
    <row r="19" spans="1:28" x14ac:dyDescent="0.25">
      <c r="A19">
        <v>244</v>
      </c>
      <c r="B19" t="s">
        <v>28</v>
      </c>
      <c r="C19">
        <v>534</v>
      </c>
      <c r="D19" t="s">
        <v>29</v>
      </c>
      <c r="E19" t="s">
        <v>30</v>
      </c>
      <c r="F19" s="1">
        <v>40369</v>
      </c>
      <c r="G19" t="s">
        <v>31</v>
      </c>
      <c r="H19" t="s">
        <v>32</v>
      </c>
      <c r="I19" t="s">
        <v>38</v>
      </c>
      <c r="J19">
        <v>11010301</v>
      </c>
      <c r="K19">
        <v>442854.09600000002</v>
      </c>
      <c r="L19">
        <v>5763909.4900000002</v>
      </c>
      <c r="M19">
        <v>52.043613000000001</v>
      </c>
      <c r="N19">
        <v>-115.833568</v>
      </c>
      <c r="O19">
        <v>235</v>
      </c>
      <c r="P19">
        <v>856</v>
      </c>
      <c r="Q19" t="s">
        <v>30</v>
      </c>
      <c r="R19">
        <v>16</v>
      </c>
      <c r="S19" t="s">
        <v>30</v>
      </c>
      <c r="T19" t="s">
        <v>34</v>
      </c>
      <c r="U19">
        <v>98</v>
      </c>
      <c r="V19">
        <v>216</v>
      </c>
      <c r="W19" t="s">
        <v>30</v>
      </c>
      <c r="X19" t="s">
        <v>35</v>
      </c>
      <c r="Y19" t="s">
        <v>30</v>
      </c>
      <c r="Z19">
        <v>21179</v>
      </c>
      <c r="AA19">
        <v>1487637</v>
      </c>
      <c r="AB19">
        <v>4655540</v>
      </c>
    </row>
    <row r="20" spans="1:28" x14ac:dyDescent="0.25">
      <c r="A20">
        <v>245</v>
      </c>
      <c r="B20" t="s">
        <v>28</v>
      </c>
      <c r="C20">
        <v>534</v>
      </c>
      <c r="D20" t="s">
        <v>29</v>
      </c>
      <c r="E20" t="s">
        <v>30</v>
      </c>
      <c r="F20" s="1">
        <v>40369</v>
      </c>
      <c r="G20" t="s">
        <v>31</v>
      </c>
      <c r="H20" t="s">
        <v>32</v>
      </c>
      <c r="I20" t="s">
        <v>38</v>
      </c>
      <c r="J20">
        <v>11010301</v>
      </c>
      <c r="K20">
        <v>442854.09600000002</v>
      </c>
      <c r="L20">
        <v>5763909.4900000002</v>
      </c>
      <c r="M20">
        <v>52.043613000000001</v>
      </c>
      <c r="N20">
        <v>-115.833568</v>
      </c>
      <c r="O20">
        <v>235</v>
      </c>
      <c r="P20">
        <v>856</v>
      </c>
      <c r="Q20" t="s">
        <v>30</v>
      </c>
      <c r="R20">
        <v>16</v>
      </c>
      <c r="S20" t="s">
        <v>30</v>
      </c>
      <c r="T20" t="s">
        <v>34</v>
      </c>
      <c r="U20">
        <v>106</v>
      </c>
      <c r="V20">
        <v>216</v>
      </c>
      <c r="W20" t="s">
        <v>30</v>
      </c>
      <c r="X20" t="s">
        <v>35</v>
      </c>
      <c r="Y20" t="s">
        <v>30</v>
      </c>
      <c r="Z20">
        <v>21179</v>
      </c>
      <c r="AA20">
        <v>1487637</v>
      </c>
      <c r="AB20">
        <v>4655540</v>
      </c>
    </row>
    <row r="21" spans="1:28" x14ac:dyDescent="0.25">
      <c r="A21">
        <v>246</v>
      </c>
      <c r="B21" t="s">
        <v>28</v>
      </c>
      <c r="C21">
        <v>534</v>
      </c>
      <c r="D21" t="s">
        <v>29</v>
      </c>
      <c r="E21" t="s">
        <v>30</v>
      </c>
      <c r="F21" s="1">
        <v>40369</v>
      </c>
      <c r="G21" t="s">
        <v>31</v>
      </c>
      <c r="H21" t="s">
        <v>32</v>
      </c>
      <c r="I21" t="s">
        <v>38</v>
      </c>
      <c r="J21">
        <v>11010301</v>
      </c>
      <c r="K21">
        <v>442854.09600000002</v>
      </c>
      <c r="L21">
        <v>5763909.4900000002</v>
      </c>
      <c r="M21">
        <v>52.043613000000001</v>
      </c>
      <c r="N21">
        <v>-115.833568</v>
      </c>
      <c r="O21">
        <v>235</v>
      </c>
      <c r="P21">
        <v>856</v>
      </c>
      <c r="Q21" t="s">
        <v>30</v>
      </c>
      <c r="R21">
        <v>16</v>
      </c>
      <c r="S21" t="s">
        <v>30</v>
      </c>
      <c r="T21" t="s">
        <v>34</v>
      </c>
      <c r="U21">
        <v>122</v>
      </c>
      <c r="V21">
        <v>224</v>
      </c>
      <c r="W21" t="s">
        <v>30</v>
      </c>
      <c r="X21" t="s">
        <v>35</v>
      </c>
      <c r="Y21" t="s">
        <v>30</v>
      </c>
      <c r="Z21">
        <v>21179</v>
      </c>
      <c r="AA21">
        <v>1487637</v>
      </c>
      <c r="AB21">
        <v>4655540</v>
      </c>
    </row>
    <row r="22" spans="1:28" x14ac:dyDescent="0.25">
      <c r="A22">
        <v>247</v>
      </c>
      <c r="B22" t="s">
        <v>28</v>
      </c>
      <c r="C22">
        <v>534</v>
      </c>
      <c r="D22" t="s">
        <v>29</v>
      </c>
      <c r="E22" t="s">
        <v>30</v>
      </c>
      <c r="F22" s="1">
        <v>40369</v>
      </c>
      <c r="G22" t="s">
        <v>31</v>
      </c>
      <c r="H22" t="s">
        <v>32</v>
      </c>
      <c r="I22" t="s">
        <v>38</v>
      </c>
      <c r="J22">
        <v>11010301</v>
      </c>
      <c r="K22">
        <v>442854.09600000002</v>
      </c>
      <c r="L22">
        <v>5763909.4900000002</v>
      </c>
      <c r="M22">
        <v>52.043613000000001</v>
      </c>
      <c r="N22">
        <v>-115.833568</v>
      </c>
      <c r="O22">
        <v>235</v>
      </c>
      <c r="P22">
        <v>856</v>
      </c>
      <c r="Q22" t="s">
        <v>30</v>
      </c>
      <c r="R22">
        <v>16</v>
      </c>
      <c r="S22" t="s">
        <v>30</v>
      </c>
      <c r="T22" t="s">
        <v>34</v>
      </c>
      <c r="U22">
        <v>82</v>
      </c>
      <c r="V22">
        <v>193</v>
      </c>
      <c r="W22" t="s">
        <v>30</v>
      </c>
      <c r="X22" t="s">
        <v>35</v>
      </c>
      <c r="Y22" t="s">
        <v>30</v>
      </c>
      <c r="Z22">
        <v>21179</v>
      </c>
      <c r="AA22">
        <v>1487637</v>
      </c>
      <c r="AB22">
        <v>4655540</v>
      </c>
    </row>
    <row r="23" spans="1:28" x14ac:dyDescent="0.25">
      <c r="A23">
        <v>248</v>
      </c>
      <c r="B23" t="s">
        <v>28</v>
      </c>
      <c r="C23">
        <v>534</v>
      </c>
      <c r="D23" t="s">
        <v>29</v>
      </c>
      <c r="E23" t="s">
        <v>30</v>
      </c>
      <c r="F23" s="1">
        <v>40369</v>
      </c>
      <c r="G23" t="s">
        <v>31</v>
      </c>
      <c r="H23" t="s">
        <v>32</v>
      </c>
      <c r="I23" t="s">
        <v>38</v>
      </c>
      <c r="J23">
        <v>11010301</v>
      </c>
      <c r="K23">
        <v>442854.09600000002</v>
      </c>
      <c r="L23">
        <v>5763909.4900000002</v>
      </c>
      <c r="M23">
        <v>52.043613000000001</v>
      </c>
      <c r="N23">
        <v>-115.833568</v>
      </c>
      <c r="O23">
        <v>235</v>
      </c>
      <c r="P23">
        <v>856</v>
      </c>
      <c r="Q23" t="s">
        <v>30</v>
      </c>
      <c r="R23">
        <v>16</v>
      </c>
      <c r="S23" t="s">
        <v>30</v>
      </c>
      <c r="T23" t="s">
        <v>34</v>
      </c>
      <c r="U23">
        <v>141</v>
      </c>
      <c r="V23">
        <v>227</v>
      </c>
      <c r="W23" t="s">
        <v>30</v>
      </c>
      <c r="X23" t="s">
        <v>35</v>
      </c>
      <c r="Y23" t="s">
        <v>30</v>
      </c>
      <c r="Z23">
        <v>21179</v>
      </c>
      <c r="AA23">
        <v>1487637</v>
      </c>
      <c r="AB23">
        <v>4655540</v>
      </c>
    </row>
    <row r="24" spans="1:28" x14ac:dyDescent="0.25">
      <c r="A24">
        <v>249</v>
      </c>
      <c r="B24" t="s">
        <v>28</v>
      </c>
      <c r="C24">
        <v>534</v>
      </c>
      <c r="D24" t="s">
        <v>29</v>
      </c>
      <c r="E24" t="s">
        <v>30</v>
      </c>
      <c r="F24" s="1">
        <v>40369</v>
      </c>
      <c r="G24" t="s">
        <v>31</v>
      </c>
      <c r="H24" t="s">
        <v>32</v>
      </c>
      <c r="I24" t="s">
        <v>38</v>
      </c>
      <c r="J24">
        <v>11010301</v>
      </c>
      <c r="K24">
        <v>442854.09600000002</v>
      </c>
      <c r="L24">
        <v>5763909.4900000002</v>
      </c>
      <c r="M24">
        <v>52.043613000000001</v>
      </c>
      <c r="N24">
        <v>-115.833568</v>
      </c>
      <c r="O24">
        <v>235</v>
      </c>
      <c r="P24">
        <v>856</v>
      </c>
      <c r="Q24" t="s">
        <v>30</v>
      </c>
      <c r="R24">
        <v>16</v>
      </c>
      <c r="S24" t="s">
        <v>30</v>
      </c>
      <c r="T24" t="s">
        <v>34</v>
      </c>
      <c r="U24">
        <v>158</v>
      </c>
      <c r="V24">
        <v>240</v>
      </c>
      <c r="W24" t="s">
        <v>30</v>
      </c>
      <c r="X24" t="s">
        <v>35</v>
      </c>
      <c r="Y24" t="s">
        <v>30</v>
      </c>
      <c r="Z24">
        <v>21179</v>
      </c>
      <c r="AA24">
        <v>1487637</v>
      </c>
      <c r="AB24">
        <v>4655540</v>
      </c>
    </row>
    <row r="25" spans="1:28" x14ac:dyDescent="0.25">
      <c r="A25">
        <v>250</v>
      </c>
      <c r="B25" t="s">
        <v>28</v>
      </c>
      <c r="C25">
        <v>534</v>
      </c>
      <c r="D25" t="s">
        <v>29</v>
      </c>
      <c r="E25" t="s">
        <v>30</v>
      </c>
      <c r="F25" s="1">
        <v>40369</v>
      </c>
      <c r="G25" t="s">
        <v>31</v>
      </c>
      <c r="H25" t="s">
        <v>32</v>
      </c>
      <c r="I25" t="s">
        <v>38</v>
      </c>
      <c r="J25">
        <v>11010301</v>
      </c>
      <c r="K25">
        <v>442854.09600000002</v>
      </c>
      <c r="L25">
        <v>5763909.4900000002</v>
      </c>
      <c r="M25">
        <v>52.043613000000001</v>
      </c>
      <c r="N25">
        <v>-115.833568</v>
      </c>
      <c r="O25">
        <v>235</v>
      </c>
      <c r="P25">
        <v>856</v>
      </c>
      <c r="Q25" t="s">
        <v>30</v>
      </c>
      <c r="R25">
        <v>16</v>
      </c>
      <c r="S25" t="s">
        <v>30</v>
      </c>
      <c r="T25" t="s">
        <v>34</v>
      </c>
      <c r="U25">
        <v>89</v>
      </c>
      <c r="V25">
        <v>212</v>
      </c>
      <c r="W25" t="s">
        <v>30</v>
      </c>
      <c r="X25" t="s">
        <v>35</v>
      </c>
      <c r="Y25" t="s">
        <v>30</v>
      </c>
      <c r="Z25">
        <v>21179</v>
      </c>
      <c r="AA25">
        <v>1487637</v>
      </c>
      <c r="AB25">
        <v>4655540</v>
      </c>
    </row>
    <row r="26" spans="1:28" x14ac:dyDescent="0.25">
      <c r="A26">
        <v>251</v>
      </c>
      <c r="B26" t="s">
        <v>28</v>
      </c>
      <c r="C26">
        <v>534</v>
      </c>
      <c r="D26" t="s">
        <v>29</v>
      </c>
      <c r="E26" t="s">
        <v>30</v>
      </c>
      <c r="F26" s="1">
        <v>40369</v>
      </c>
      <c r="G26" t="s">
        <v>31</v>
      </c>
      <c r="H26" t="s">
        <v>32</v>
      </c>
      <c r="I26" t="s">
        <v>38</v>
      </c>
      <c r="J26">
        <v>11010301</v>
      </c>
      <c r="K26">
        <v>442854.09600000002</v>
      </c>
      <c r="L26">
        <v>5763909.4900000002</v>
      </c>
      <c r="M26">
        <v>52.043613000000001</v>
      </c>
      <c r="N26">
        <v>-115.833568</v>
      </c>
      <c r="O26">
        <v>235</v>
      </c>
      <c r="P26">
        <v>856</v>
      </c>
      <c r="Q26" t="s">
        <v>30</v>
      </c>
      <c r="R26">
        <v>16</v>
      </c>
      <c r="S26" t="s">
        <v>30</v>
      </c>
      <c r="T26" t="s">
        <v>34</v>
      </c>
      <c r="U26">
        <v>98</v>
      </c>
      <c r="V26">
        <v>210</v>
      </c>
      <c r="W26" t="s">
        <v>30</v>
      </c>
      <c r="X26" t="s">
        <v>35</v>
      </c>
      <c r="Y26" t="s">
        <v>30</v>
      </c>
      <c r="Z26">
        <v>21179</v>
      </c>
      <c r="AA26">
        <v>1487637</v>
      </c>
      <c r="AB26">
        <v>4655540</v>
      </c>
    </row>
    <row r="27" spans="1:28" x14ac:dyDescent="0.25">
      <c r="A27">
        <v>252</v>
      </c>
      <c r="B27" t="s">
        <v>28</v>
      </c>
      <c r="C27">
        <v>534</v>
      </c>
      <c r="D27" t="s">
        <v>29</v>
      </c>
      <c r="E27" t="s">
        <v>30</v>
      </c>
      <c r="F27" s="1">
        <v>40369</v>
      </c>
      <c r="G27" t="s">
        <v>31</v>
      </c>
      <c r="H27" t="s">
        <v>32</v>
      </c>
      <c r="I27" t="s">
        <v>38</v>
      </c>
      <c r="J27">
        <v>11010301</v>
      </c>
      <c r="K27">
        <v>442854.09600000002</v>
      </c>
      <c r="L27">
        <v>5763909.4900000002</v>
      </c>
      <c r="M27">
        <v>52.043613000000001</v>
      </c>
      <c r="N27">
        <v>-115.833568</v>
      </c>
      <c r="O27">
        <v>235</v>
      </c>
      <c r="P27">
        <v>856</v>
      </c>
      <c r="Q27" t="s">
        <v>30</v>
      </c>
      <c r="R27">
        <v>16</v>
      </c>
      <c r="S27" t="s">
        <v>30</v>
      </c>
      <c r="T27" t="s">
        <v>34</v>
      </c>
      <c r="U27">
        <v>81</v>
      </c>
      <c r="V27">
        <v>202</v>
      </c>
      <c r="W27" t="s">
        <v>30</v>
      </c>
      <c r="X27" t="s">
        <v>35</v>
      </c>
      <c r="Y27" t="s">
        <v>30</v>
      </c>
      <c r="Z27">
        <v>21179</v>
      </c>
      <c r="AA27">
        <v>1487637</v>
      </c>
      <c r="AB27">
        <v>4655540</v>
      </c>
    </row>
    <row r="28" spans="1:28" x14ac:dyDescent="0.25">
      <c r="A28">
        <v>253</v>
      </c>
      <c r="B28" t="s">
        <v>28</v>
      </c>
      <c r="C28">
        <v>534</v>
      </c>
      <c r="D28" t="s">
        <v>29</v>
      </c>
      <c r="E28" t="s">
        <v>30</v>
      </c>
      <c r="F28" s="1">
        <v>40369</v>
      </c>
      <c r="G28" t="s">
        <v>31</v>
      </c>
      <c r="H28" t="s">
        <v>32</v>
      </c>
      <c r="I28" t="s">
        <v>38</v>
      </c>
      <c r="J28">
        <v>11010301</v>
      </c>
      <c r="K28">
        <v>442854.09600000002</v>
      </c>
      <c r="L28">
        <v>5763909.4900000002</v>
      </c>
      <c r="M28">
        <v>52.043613000000001</v>
      </c>
      <c r="N28">
        <v>-115.833568</v>
      </c>
      <c r="O28">
        <v>235</v>
      </c>
      <c r="P28">
        <v>856</v>
      </c>
      <c r="Q28" t="s">
        <v>30</v>
      </c>
      <c r="R28">
        <v>16</v>
      </c>
      <c r="S28" t="s">
        <v>30</v>
      </c>
      <c r="T28" t="s">
        <v>34</v>
      </c>
      <c r="U28">
        <v>97</v>
      </c>
      <c r="V28">
        <v>206</v>
      </c>
      <c r="W28" t="s">
        <v>30</v>
      </c>
      <c r="X28" t="s">
        <v>35</v>
      </c>
      <c r="Y28" t="s">
        <v>30</v>
      </c>
      <c r="Z28">
        <v>21179</v>
      </c>
      <c r="AA28">
        <v>1487637</v>
      </c>
      <c r="AB28">
        <v>4655540</v>
      </c>
    </row>
    <row r="29" spans="1:28" x14ac:dyDescent="0.25">
      <c r="A29">
        <v>254</v>
      </c>
      <c r="B29" t="s">
        <v>28</v>
      </c>
      <c r="C29">
        <v>534</v>
      </c>
      <c r="D29" t="s">
        <v>29</v>
      </c>
      <c r="E29" t="s">
        <v>30</v>
      </c>
      <c r="F29" s="1">
        <v>40369</v>
      </c>
      <c r="G29" t="s">
        <v>31</v>
      </c>
      <c r="H29" t="s">
        <v>32</v>
      </c>
      <c r="I29" t="s">
        <v>38</v>
      </c>
      <c r="J29">
        <v>11010301</v>
      </c>
      <c r="K29">
        <v>442854.09600000002</v>
      </c>
      <c r="L29">
        <v>5763909.4900000002</v>
      </c>
      <c r="M29">
        <v>52.043613000000001</v>
      </c>
      <c r="N29">
        <v>-115.833568</v>
      </c>
      <c r="O29">
        <v>235</v>
      </c>
      <c r="P29">
        <v>856</v>
      </c>
      <c r="Q29" t="s">
        <v>30</v>
      </c>
      <c r="R29">
        <v>16</v>
      </c>
      <c r="S29" t="s">
        <v>30</v>
      </c>
      <c r="T29" t="s">
        <v>34</v>
      </c>
      <c r="U29">
        <v>100</v>
      </c>
      <c r="V29">
        <v>216</v>
      </c>
      <c r="W29" t="s">
        <v>30</v>
      </c>
      <c r="X29" t="s">
        <v>35</v>
      </c>
      <c r="Y29" t="s">
        <v>30</v>
      </c>
      <c r="Z29">
        <v>21179</v>
      </c>
      <c r="AA29">
        <v>1487637</v>
      </c>
      <c r="AB29">
        <v>4655540</v>
      </c>
    </row>
    <row r="30" spans="1:28" x14ac:dyDescent="0.25">
      <c r="A30">
        <v>255</v>
      </c>
      <c r="B30" t="s">
        <v>28</v>
      </c>
      <c r="C30">
        <v>534</v>
      </c>
      <c r="D30" t="s">
        <v>29</v>
      </c>
      <c r="E30" t="s">
        <v>30</v>
      </c>
      <c r="F30" s="1">
        <v>40283</v>
      </c>
      <c r="G30" t="s">
        <v>31</v>
      </c>
      <c r="H30" t="s">
        <v>32</v>
      </c>
      <c r="I30" t="s">
        <v>39</v>
      </c>
      <c r="J30">
        <v>11010301</v>
      </c>
      <c r="K30">
        <v>445533.34600000002</v>
      </c>
      <c r="L30">
        <v>5765308.2659999998</v>
      </c>
      <c r="M30">
        <v>52.056463000000001</v>
      </c>
      <c r="N30">
        <v>-115.794714</v>
      </c>
      <c r="O30">
        <v>250</v>
      </c>
      <c r="P30">
        <v>863</v>
      </c>
      <c r="Q30" t="s">
        <v>30</v>
      </c>
      <c r="R30">
        <v>1</v>
      </c>
      <c r="S30" t="s">
        <v>30</v>
      </c>
      <c r="T30" t="s">
        <v>40</v>
      </c>
      <c r="U30">
        <v>134</v>
      </c>
      <c r="V30">
        <v>250</v>
      </c>
      <c r="W30" t="s">
        <v>30</v>
      </c>
      <c r="X30" t="s">
        <v>35</v>
      </c>
      <c r="Y30" t="s">
        <v>30</v>
      </c>
      <c r="Z30">
        <v>21179</v>
      </c>
      <c r="AA30">
        <v>1487619</v>
      </c>
      <c r="AB30">
        <v>4655524</v>
      </c>
    </row>
    <row r="31" spans="1:28" x14ac:dyDescent="0.25">
      <c r="A31">
        <v>256</v>
      </c>
      <c r="B31" t="s">
        <v>28</v>
      </c>
      <c r="C31">
        <v>534</v>
      </c>
      <c r="D31" t="s">
        <v>29</v>
      </c>
      <c r="E31" t="s">
        <v>30</v>
      </c>
      <c r="F31" s="1">
        <v>40283</v>
      </c>
      <c r="G31" t="s">
        <v>31</v>
      </c>
      <c r="H31" t="s">
        <v>32</v>
      </c>
      <c r="I31" t="s">
        <v>39</v>
      </c>
      <c r="J31">
        <v>11010301</v>
      </c>
      <c r="K31">
        <v>445533.34600000002</v>
      </c>
      <c r="L31">
        <v>5765308.2659999998</v>
      </c>
      <c r="M31">
        <v>52.056463000000001</v>
      </c>
      <c r="N31">
        <v>-115.794714</v>
      </c>
      <c r="O31">
        <v>250</v>
      </c>
      <c r="P31">
        <v>863</v>
      </c>
      <c r="Q31" t="s">
        <v>30</v>
      </c>
      <c r="R31">
        <v>25</v>
      </c>
      <c r="S31" t="s">
        <v>30</v>
      </c>
      <c r="T31" t="s">
        <v>34</v>
      </c>
      <c r="U31">
        <v>0</v>
      </c>
      <c r="V31">
        <v>67</v>
      </c>
      <c r="W31" t="s">
        <v>30</v>
      </c>
      <c r="X31" t="s">
        <v>35</v>
      </c>
      <c r="Y31" t="s">
        <v>30</v>
      </c>
      <c r="Z31">
        <v>21179</v>
      </c>
      <c r="AA31">
        <v>1487619</v>
      </c>
      <c r="AB31">
        <v>4655524</v>
      </c>
    </row>
    <row r="32" spans="1:28" x14ac:dyDescent="0.25">
      <c r="A32">
        <v>257</v>
      </c>
      <c r="B32" t="s">
        <v>28</v>
      </c>
      <c r="C32">
        <v>534</v>
      </c>
      <c r="D32" t="s">
        <v>29</v>
      </c>
      <c r="E32" t="s">
        <v>30</v>
      </c>
      <c r="F32" s="1">
        <v>40283</v>
      </c>
      <c r="G32" t="s">
        <v>31</v>
      </c>
      <c r="H32" t="s">
        <v>32</v>
      </c>
      <c r="I32" t="s">
        <v>39</v>
      </c>
      <c r="J32">
        <v>11010301</v>
      </c>
      <c r="K32">
        <v>445533.34600000002</v>
      </c>
      <c r="L32">
        <v>5765308.2659999998</v>
      </c>
      <c r="M32">
        <v>52.056463000000001</v>
      </c>
      <c r="N32">
        <v>-115.794714</v>
      </c>
      <c r="O32">
        <v>250</v>
      </c>
      <c r="P32">
        <v>863</v>
      </c>
      <c r="Q32" t="s">
        <v>30</v>
      </c>
      <c r="R32">
        <v>25</v>
      </c>
      <c r="S32" t="s">
        <v>30</v>
      </c>
      <c r="T32" t="s">
        <v>34</v>
      </c>
      <c r="U32">
        <v>0</v>
      </c>
      <c r="V32">
        <v>118</v>
      </c>
      <c r="W32" t="s">
        <v>30</v>
      </c>
      <c r="X32" t="s">
        <v>35</v>
      </c>
      <c r="Y32" t="s">
        <v>30</v>
      </c>
      <c r="Z32">
        <v>21179</v>
      </c>
      <c r="AA32">
        <v>1487619</v>
      </c>
      <c r="AB32">
        <v>4655524</v>
      </c>
    </row>
    <row r="33" spans="1:28" x14ac:dyDescent="0.25">
      <c r="A33">
        <v>258</v>
      </c>
      <c r="B33" t="s">
        <v>28</v>
      </c>
      <c r="C33">
        <v>534</v>
      </c>
      <c r="D33" t="s">
        <v>29</v>
      </c>
      <c r="E33" t="s">
        <v>30</v>
      </c>
      <c r="F33" s="1">
        <v>40283</v>
      </c>
      <c r="G33" t="s">
        <v>31</v>
      </c>
      <c r="H33" t="s">
        <v>32</v>
      </c>
      <c r="I33" t="s">
        <v>39</v>
      </c>
      <c r="J33">
        <v>11010301</v>
      </c>
      <c r="K33">
        <v>445533.34600000002</v>
      </c>
      <c r="L33">
        <v>5765308.2659999998</v>
      </c>
      <c r="M33">
        <v>52.056463000000001</v>
      </c>
      <c r="N33">
        <v>-115.794714</v>
      </c>
      <c r="O33">
        <v>250</v>
      </c>
      <c r="P33">
        <v>863</v>
      </c>
      <c r="Q33" t="s">
        <v>30</v>
      </c>
      <c r="R33">
        <v>25</v>
      </c>
      <c r="S33" t="s">
        <v>30</v>
      </c>
      <c r="T33" t="s">
        <v>34</v>
      </c>
      <c r="U33">
        <v>17</v>
      </c>
      <c r="V33">
        <v>121</v>
      </c>
      <c r="W33" t="s">
        <v>30</v>
      </c>
      <c r="X33" t="s">
        <v>35</v>
      </c>
      <c r="Y33" t="s">
        <v>30</v>
      </c>
      <c r="Z33">
        <v>21179</v>
      </c>
      <c r="AA33">
        <v>1487619</v>
      </c>
      <c r="AB33">
        <v>4655524</v>
      </c>
    </row>
    <row r="34" spans="1:28" x14ac:dyDescent="0.25">
      <c r="A34">
        <v>259</v>
      </c>
      <c r="B34" t="s">
        <v>28</v>
      </c>
      <c r="C34">
        <v>534</v>
      </c>
      <c r="D34" t="s">
        <v>29</v>
      </c>
      <c r="E34" t="s">
        <v>30</v>
      </c>
      <c r="F34" s="1">
        <v>40283</v>
      </c>
      <c r="G34" t="s">
        <v>31</v>
      </c>
      <c r="H34" t="s">
        <v>32</v>
      </c>
      <c r="I34" t="s">
        <v>39</v>
      </c>
      <c r="J34">
        <v>11010301</v>
      </c>
      <c r="K34">
        <v>445533.34600000002</v>
      </c>
      <c r="L34">
        <v>5765308.2659999998</v>
      </c>
      <c r="M34">
        <v>52.056463000000001</v>
      </c>
      <c r="N34">
        <v>-115.794714</v>
      </c>
      <c r="O34">
        <v>250</v>
      </c>
      <c r="P34">
        <v>863</v>
      </c>
      <c r="Q34" t="s">
        <v>30</v>
      </c>
      <c r="R34">
        <v>25</v>
      </c>
      <c r="S34" t="s">
        <v>30</v>
      </c>
      <c r="T34" t="s">
        <v>34</v>
      </c>
      <c r="U34">
        <v>94</v>
      </c>
      <c r="V34">
        <v>214</v>
      </c>
      <c r="W34" t="s">
        <v>30</v>
      </c>
      <c r="X34" t="s">
        <v>35</v>
      </c>
      <c r="Y34" t="s">
        <v>30</v>
      </c>
      <c r="Z34">
        <v>21179</v>
      </c>
      <c r="AA34">
        <v>1487619</v>
      </c>
      <c r="AB34">
        <v>4655524</v>
      </c>
    </row>
    <row r="35" spans="1:28" x14ac:dyDescent="0.25">
      <c r="A35">
        <v>260</v>
      </c>
      <c r="B35" t="s">
        <v>28</v>
      </c>
      <c r="C35">
        <v>534</v>
      </c>
      <c r="D35" t="s">
        <v>29</v>
      </c>
      <c r="E35" t="s">
        <v>30</v>
      </c>
      <c r="F35" s="1">
        <v>40283</v>
      </c>
      <c r="G35" t="s">
        <v>31</v>
      </c>
      <c r="H35" t="s">
        <v>32</v>
      </c>
      <c r="I35" t="s">
        <v>39</v>
      </c>
      <c r="J35">
        <v>11010301</v>
      </c>
      <c r="K35">
        <v>445533.34600000002</v>
      </c>
      <c r="L35">
        <v>5765308.2659999998</v>
      </c>
      <c r="M35">
        <v>52.056463000000001</v>
      </c>
      <c r="N35">
        <v>-115.794714</v>
      </c>
      <c r="O35">
        <v>250</v>
      </c>
      <c r="P35">
        <v>863</v>
      </c>
      <c r="Q35" t="s">
        <v>30</v>
      </c>
      <c r="R35">
        <v>25</v>
      </c>
      <c r="S35" t="s">
        <v>30</v>
      </c>
      <c r="T35" t="s">
        <v>34</v>
      </c>
      <c r="U35">
        <v>146</v>
      </c>
      <c r="V35">
        <v>252</v>
      </c>
      <c r="W35" t="s">
        <v>30</v>
      </c>
      <c r="X35" t="s">
        <v>35</v>
      </c>
      <c r="Y35" t="s">
        <v>30</v>
      </c>
      <c r="Z35">
        <v>21179</v>
      </c>
      <c r="AA35">
        <v>1487619</v>
      </c>
      <c r="AB35">
        <v>4655524</v>
      </c>
    </row>
    <row r="36" spans="1:28" x14ac:dyDescent="0.25">
      <c r="A36">
        <v>261</v>
      </c>
      <c r="B36" t="s">
        <v>28</v>
      </c>
      <c r="C36">
        <v>534</v>
      </c>
      <c r="D36" t="s">
        <v>29</v>
      </c>
      <c r="E36" t="s">
        <v>30</v>
      </c>
      <c r="F36" s="1">
        <v>40283</v>
      </c>
      <c r="G36" t="s">
        <v>31</v>
      </c>
      <c r="H36" t="s">
        <v>32</v>
      </c>
      <c r="I36" t="s">
        <v>39</v>
      </c>
      <c r="J36">
        <v>11010301</v>
      </c>
      <c r="K36">
        <v>445533.34600000002</v>
      </c>
      <c r="L36">
        <v>5765308.2659999998</v>
      </c>
      <c r="M36">
        <v>52.056463000000001</v>
      </c>
      <c r="N36">
        <v>-115.794714</v>
      </c>
      <c r="O36">
        <v>250</v>
      </c>
      <c r="P36">
        <v>863</v>
      </c>
      <c r="Q36" t="s">
        <v>30</v>
      </c>
      <c r="R36">
        <v>25</v>
      </c>
      <c r="S36" t="s">
        <v>30</v>
      </c>
      <c r="T36" t="s">
        <v>34</v>
      </c>
      <c r="U36">
        <v>56</v>
      </c>
      <c r="V36">
        <v>186</v>
      </c>
      <c r="W36" t="s">
        <v>30</v>
      </c>
      <c r="X36" t="s">
        <v>35</v>
      </c>
      <c r="Y36" t="s">
        <v>30</v>
      </c>
      <c r="Z36">
        <v>21179</v>
      </c>
      <c r="AA36">
        <v>1487619</v>
      </c>
      <c r="AB36">
        <v>4655524</v>
      </c>
    </row>
    <row r="37" spans="1:28" x14ac:dyDescent="0.25">
      <c r="A37">
        <v>262</v>
      </c>
      <c r="B37" t="s">
        <v>28</v>
      </c>
      <c r="C37">
        <v>534</v>
      </c>
      <c r="D37" t="s">
        <v>29</v>
      </c>
      <c r="E37" t="s">
        <v>30</v>
      </c>
      <c r="F37" s="1">
        <v>40283</v>
      </c>
      <c r="G37" t="s">
        <v>31</v>
      </c>
      <c r="H37" t="s">
        <v>32</v>
      </c>
      <c r="I37" t="s">
        <v>39</v>
      </c>
      <c r="J37">
        <v>11010301</v>
      </c>
      <c r="K37">
        <v>445533.34600000002</v>
      </c>
      <c r="L37">
        <v>5765308.2659999998</v>
      </c>
      <c r="M37">
        <v>52.056463000000001</v>
      </c>
      <c r="N37">
        <v>-115.794714</v>
      </c>
      <c r="O37">
        <v>250</v>
      </c>
      <c r="P37">
        <v>863</v>
      </c>
      <c r="Q37" t="s">
        <v>30</v>
      </c>
      <c r="R37">
        <v>25</v>
      </c>
      <c r="S37" t="s">
        <v>30</v>
      </c>
      <c r="T37" t="s">
        <v>34</v>
      </c>
      <c r="U37">
        <v>50</v>
      </c>
      <c r="V37">
        <v>178</v>
      </c>
      <c r="W37" t="s">
        <v>30</v>
      </c>
      <c r="X37" t="s">
        <v>35</v>
      </c>
      <c r="Y37" t="s">
        <v>30</v>
      </c>
      <c r="Z37">
        <v>21179</v>
      </c>
      <c r="AA37">
        <v>1487619</v>
      </c>
      <c r="AB37">
        <v>4655524</v>
      </c>
    </row>
    <row r="38" spans="1:28" x14ac:dyDescent="0.25">
      <c r="A38">
        <v>263</v>
      </c>
      <c r="B38" t="s">
        <v>28</v>
      </c>
      <c r="C38">
        <v>534</v>
      </c>
      <c r="D38" t="s">
        <v>29</v>
      </c>
      <c r="E38" t="s">
        <v>30</v>
      </c>
      <c r="F38" s="1">
        <v>40283</v>
      </c>
      <c r="G38" t="s">
        <v>31</v>
      </c>
      <c r="H38" t="s">
        <v>32</v>
      </c>
      <c r="I38" t="s">
        <v>39</v>
      </c>
      <c r="J38">
        <v>11010301</v>
      </c>
      <c r="K38">
        <v>445533.34600000002</v>
      </c>
      <c r="L38">
        <v>5765308.2659999998</v>
      </c>
      <c r="M38">
        <v>52.056463000000001</v>
      </c>
      <c r="N38">
        <v>-115.794714</v>
      </c>
      <c r="O38">
        <v>250</v>
      </c>
      <c r="P38">
        <v>863</v>
      </c>
      <c r="Q38" t="s">
        <v>30</v>
      </c>
      <c r="R38">
        <v>25</v>
      </c>
      <c r="S38" t="s">
        <v>30</v>
      </c>
      <c r="T38" t="s">
        <v>34</v>
      </c>
      <c r="U38">
        <v>2</v>
      </c>
      <c r="V38">
        <v>63</v>
      </c>
      <c r="W38" t="s">
        <v>30</v>
      </c>
      <c r="X38" t="s">
        <v>35</v>
      </c>
      <c r="Y38" t="s">
        <v>30</v>
      </c>
      <c r="Z38">
        <v>21179</v>
      </c>
      <c r="AA38">
        <v>1487619</v>
      </c>
      <c r="AB38">
        <v>4655524</v>
      </c>
    </row>
    <row r="39" spans="1:28" x14ac:dyDescent="0.25">
      <c r="A39">
        <v>264</v>
      </c>
      <c r="B39" t="s">
        <v>28</v>
      </c>
      <c r="C39">
        <v>534</v>
      </c>
      <c r="D39" t="s">
        <v>29</v>
      </c>
      <c r="E39" t="s">
        <v>30</v>
      </c>
      <c r="F39" s="1">
        <v>40283</v>
      </c>
      <c r="G39" t="s">
        <v>31</v>
      </c>
      <c r="H39" t="s">
        <v>32</v>
      </c>
      <c r="I39" t="s">
        <v>39</v>
      </c>
      <c r="J39">
        <v>11010301</v>
      </c>
      <c r="K39">
        <v>445533.34600000002</v>
      </c>
      <c r="L39">
        <v>5765308.2659999998</v>
      </c>
      <c r="M39">
        <v>52.056463000000001</v>
      </c>
      <c r="N39">
        <v>-115.794714</v>
      </c>
      <c r="O39">
        <v>250</v>
      </c>
      <c r="P39">
        <v>863</v>
      </c>
      <c r="Q39" t="s">
        <v>30</v>
      </c>
      <c r="R39">
        <v>25</v>
      </c>
      <c r="S39" t="s">
        <v>30</v>
      </c>
      <c r="T39" t="s">
        <v>34</v>
      </c>
      <c r="U39">
        <v>106</v>
      </c>
      <c r="V39">
        <v>217</v>
      </c>
      <c r="W39" t="s">
        <v>30</v>
      </c>
      <c r="X39" t="s">
        <v>35</v>
      </c>
      <c r="Y39" t="s">
        <v>30</v>
      </c>
      <c r="Z39">
        <v>21179</v>
      </c>
      <c r="AA39">
        <v>1487619</v>
      </c>
      <c r="AB39">
        <v>4655524</v>
      </c>
    </row>
    <row r="40" spans="1:28" x14ac:dyDescent="0.25">
      <c r="A40">
        <v>265</v>
      </c>
      <c r="B40" t="s">
        <v>28</v>
      </c>
      <c r="C40">
        <v>534</v>
      </c>
      <c r="D40" t="s">
        <v>29</v>
      </c>
      <c r="E40" t="s">
        <v>30</v>
      </c>
      <c r="F40" s="1">
        <v>40283</v>
      </c>
      <c r="G40" t="s">
        <v>31</v>
      </c>
      <c r="H40" t="s">
        <v>32</v>
      </c>
      <c r="I40" t="s">
        <v>39</v>
      </c>
      <c r="J40">
        <v>11010301</v>
      </c>
      <c r="K40">
        <v>445533.34600000002</v>
      </c>
      <c r="L40">
        <v>5765308.2659999998</v>
      </c>
      <c r="M40">
        <v>52.056463000000001</v>
      </c>
      <c r="N40">
        <v>-115.794714</v>
      </c>
      <c r="O40">
        <v>250</v>
      </c>
      <c r="P40">
        <v>863</v>
      </c>
      <c r="Q40" t="s">
        <v>30</v>
      </c>
      <c r="R40">
        <v>25</v>
      </c>
      <c r="S40" t="s">
        <v>30</v>
      </c>
      <c r="T40" t="s">
        <v>34</v>
      </c>
      <c r="U40">
        <v>31</v>
      </c>
      <c r="V40">
        <v>151</v>
      </c>
      <c r="W40" t="s">
        <v>30</v>
      </c>
      <c r="X40" t="s">
        <v>35</v>
      </c>
      <c r="Y40" t="s">
        <v>30</v>
      </c>
      <c r="Z40">
        <v>21179</v>
      </c>
      <c r="AA40">
        <v>1487619</v>
      </c>
      <c r="AB40">
        <v>4655524</v>
      </c>
    </row>
    <row r="41" spans="1:28" x14ac:dyDescent="0.25">
      <c r="A41">
        <v>266</v>
      </c>
      <c r="B41" t="s">
        <v>28</v>
      </c>
      <c r="C41">
        <v>534</v>
      </c>
      <c r="D41" t="s">
        <v>29</v>
      </c>
      <c r="E41" t="s">
        <v>30</v>
      </c>
      <c r="F41" s="1">
        <v>40283</v>
      </c>
      <c r="G41" t="s">
        <v>31</v>
      </c>
      <c r="H41" t="s">
        <v>32</v>
      </c>
      <c r="I41" t="s">
        <v>39</v>
      </c>
      <c r="J41">
        <v>11010301</v>
      </c>
      <c r="K41">
        <v>445533.34600000002</v>
      </c>
      <c r="L41">
        <v>5765308.2659999998</v>
      </c>
      <c r="M41">
        <v>52.056463000000001</v>
      </c>
      <c r="N41">
        <v>-115.794714</v>
      </c>
      <c r="O41">
        <v>250</v>
      </c>
      <c r="P41">
        <v>863</v>
      </c>
      <c r="Q41" t="s">
        <v>30</v>
      </c>
      <c r="R41">
        <v>25</v>
      </c>
      <c r="S41" t="s">
        <v>30</v>
      </c>
      <c r="T41" t="s">
        <v>34</v>
      </c>
      <c r="U41">
        <v>16</v>
      </c>
      <c r="V41">
        <v>128</v>
      </c>
      <c r="W41" t="s">
        <v>30</v>
      </c>
      <c r="X41" t="s">
        <v>35</v>
      </c>
      <c r="Y41" t="s">
        <v>30</v>
      </c>
      <c r="Z41">
        <v>21179</v>
      </c>
      <c r="AA41">
        <v>1487619</v>
      </c>
      <c r="AB41">
        <v>4655524</v>
      </c>
    </row>
    <row r="42" spans="1:28" x14ac:dyDescent="0.25">
      <c r="A42">
        <v>267</v>
      </c>
      <c r="B42" t="s">
        <v>28</v>
      </c>
      <c r="C42">
        <v>534</v>
      </c>
      <c r="D42" t="s">
        <v>29</v>
      </c>
      <c r="E42" t="s">
        <v>30</v>
      </c>
      <c r="F42" s="1">
        <v>40283</v>
      </c>
      <c r="G42" t="s">
        <v>31</v>
      </c>
      <c r="H42" t="s">
        <v>32</v>
      </c>
      <c r="I42" t="s">
        <v>39</v>
      </c>
      <c r="J42">
        <v>11010301</v>
      </c>
      <c r="K42">
        <v>445533.34600000002</v>
      </c>
      <c r="L42">
        <v>5765308.2659999998</v>
      </c>
      <c r="M42">
        <v>52.056463000000001</v>
      </c>
      <c r="N42">
        <v>-115.794714</v>
      </c>
      <c r="O42">
        <v>250</v>
      </c>
      <c r="P42">
        <v>863</v>
      </c>
      <c r="Q42" t="s">
        <v>30</v>
      </c>
      <c r="R42">
        <v>25</v>
      </c>
      <c r="S42" t="s">
        <v>30</v>
      </c>
      <c r="T42" t="s">
        <v>34</v>
      </c>
      <c r="U42">
        <v>18</v>
      </c>
      <c r="V42">
        <v>122</v>
      </c>
      <c r="W42" t="s">
        <v>30</v>
      </c>
      <c r="X42" t="s">
        <v>35</v>
      </c>
      <c r="Y42" t="s">
        <v>30</v>
      </c>
      <c r="Z42">
        <v>21179</v>
      </c>
      <c r="AA42">
        <v>1487619</v>
      </c>
      <c r="AB42">
        <v>4655524</v>
      </c>
    </row>
    <row r="43" spans="1:28" x14ac:dyDescent="0.25">
      <c r="A43">
        <v>268</v>
      </c>
      <c r="B43" t="s">
        <v>28</v>
      </c>
      <c r="C43">
        <v>534</v>
      </c>
      <c r="D43" t="s">
        <v>29</v>
      </c>
      <c r="E43" t="s">
        <v>30</v>
      </c>
      <c r="F43" s="1">
        <v>40283</v>
      </c>
      <c r="G43" t="s">
        <v>31</v>
      </c>
      <c r="H43" t="s">
        <v>32</v>
      </c>
      <c r="I43" t="s">
        <v>39</v>
      </c>
      <c r="J43">
        <v>11010301</v>
      </c>
      <c r="K43">
        <v>445533.34600000002</v>
      </c>
      <c r="L43">
        <v>5765308.2659999998</v>
      </c>
      <c r="M43">
        <v>52.056463000000001</v>
      </c>
      <c r="N43">
        <v>-115.794714</v>
      </c>
      <c r="O43">
        <v>250</v>
      </c>
      <c r="P43">
        <v>863</v>
      </c>
      <c r="Q43" t="s">
        <v>30</v>
      </c>
      <c r="R43">
        <v>25</v>
      </c>
      <c r="S43" t="s">
        <v>30</v>
      </c>
      <c r="T43" t="s">
        <v>34</v>
      </c>
      <c r="U43">
        <v>12</v>
      </c>
      <c r="V43">
        <v>117</v>
      </c>
      <c r="W43" t="s">
        <v>30</v>
      </c>
      <c r="X43" t="s">
        <v>35</v>
      </c>
      <c r="Y43" t="s">
        <v>30</v>
      </c>
      <c r="Z43">
        <v>21179</v>
      </c>
      <c r="AA43">
        <v>1487619</v>
      </c>
      <c r="AB43">
        <v>4655524</v>
      </c>
    </row>
    <row r="44" spans="1:28" x14ac:dyDescent="0.25">
      <c r="A44">
        <v>269</v>
      </c>
      <c r="B44" t="s">
        <v>28</v>
      </c>
      <c r="C44">
        <v>534</v>
      </c>
      <c r="D44" t="s">
        <v>29</v>
      </c>
      <c r="E44" t="s">
        <v>30</v>
      </c>
      <c r="F44" s="1">
        <v>40283</v>
      </c>
      <c r="G44" t="s">
        <v>31</v>
      </c>
      <c r="H44" t="s">
        <v>32</v>
      </c>
      <c r="I44" t="s">
        <v>39</v>
      </c>
      <c r="J44">
        <v>11010301</v>
      </c>
      <c r="K44">
        <v>445533.34600000002</v>
      </c>
      <c r="L44">
        <v>5765308.2659999998</v>
      </c>
      <c r="M44">
        <v>52.056463000000001</v>
      </c>
      <c r="N44">
        <v>-115.794714</v>
      </c>
      <c r="O44">
        <v>250</v>
      </c>
      <c r="P44">
        <v>863</v>
      </c>
      <c r="Q44" t="s">
        <v>30</v>
      </c>
      <c r="R44">
        <v>25</v>
      </c>
      <c r="S44" t="s">
        <v>30</v>
      </c>
      <c r="T44" t="s">
        <v>34</v>
      </c>
      <c r="U44">
        <v>17</v>
      </c>
      <c r="V44">
        <v>121</v>
      </c>
      <c r="W44" t="s">
        <v>30</v>
      </c>
      <c r="X44" t="s">
        <v>35</v>
      </c>
      <c r="Y44" t="s">
        <v>30</v>
      </c>
      <c r="Z44">
        <v>21179</v>
      </c>
      <c r="AA44">
        <v>1487619</v>
      </c>
      <c r="AB44">
        <v>4655524</v>
      </c>
    </row>
    <row r="45" spans="1:28" x14ac:dyDescent="0.25">
      <c r="A45">
        <v>270</v>
      </c>
      <c r="B45" t="s">
        <v>28</v>
      </c>
      <c r="C45">
        <v>534</v>
      </c>
      <c r="D45" t="s">
        <v>29</v>
      </c>
      <c r="E45" t="s">
        <v>30</v>
      </c>
      <c r="F45" s="1">
        <v>40283</v>
      </c>
      <c r="G45" t="s">
        <v>31</v>
      </c>
      <c r="H45" t="s">
        <v>32</v>
      </c>
      <c r="I45" t="s">
        <v>39</v>
      </c>
      <c r="J45">
        <v>11010301</v>
      </c>
      <c r="K45">
        <v>445533.34600000002</v>
      </c>
      <c r="L45">
        <v>5765308.2659999998</v>
      </c>
      <c r="M45">
        <v>52.056463000000001</v>
      </c>
      <c r="N45">
        <v>-115.794714</v>
      </c>
      <c r="O45">
        <v>250</v>
      </c>
      <c r="P45">
        <v>863</v>
      </c>
      <c r="Q45" t="s">
        <v>30</v>
      </c>
      <c r="R45">
        <v>25</v>
      </c>
      <c r="S45" t="s">
        <v>30</v>
      </c>
      <c r="T45" t="s">
        <v>34</v>
      </c>
      <c r="U45">
        <v>3</v>
      </c>
      <c r="V45">
        <v>66</v>
      </c>
      <c r="W45" t="s">
        <v>30</v>
      </c>
      <c r="X45" t="s">
        <v>35</v>
      </c>
      <c r="Y45" t="s">
        <v>30</v>
      </c>
      <c r="Z45">
        <v>21179</v>
      </c>
      <c r="AA45">
        <v>1487619</v>
      </c>
      <c r="AB45">
        <v>4655524</v>
      </c>
    </row>
    <row r="46" spans="1:28" x14ac:dyDescent="0.25">
      <c r="A46">
        <v>271</v>
      </c>
      <c r="B46" t="s">
        <v>28</v>
      </c>
      <c r="C46">
        <v>534</v>
      </c>
      <c r="D46" t="s">
        <v>29</v>
      </c>
      <c r="E46" t="s">
        <v>30</v>
      </c>
      <c r="F46" s="1">
        <v>40283</v>
      </c>
      <c r="G46" t="s">
        <v>31</v>
      </c>
      <c r="H46" t="s">
        <v>32</v>
      </c>
      <c r="I46" t="s">
        <v>39</v>
      </c>
      <c r="J46">
        <v>11010301</v>
      </c>
      <c r="K46">
        <v>445533.34600000002</v>
      </c>
      <c r="L46">
        <v>5765308.2659999998</v>
      </c>
      <c r="M46">
        <v>52.056463000000001</v>
      </c>
      <c r="N46">
        <v>-115.794714</v>
      </c>
      <c r="O46">
        <v>250</v>
      </c>
      <c r="P46">
        <v>863</v>
      </c>
      <c r="Q46" t="s">
        <v>30</v>
      </c>
      <c r="R46">
        <v>25</v>
      </c>
      <c r="S46" t="s">
        <v>30</v>
      </c>
      <c r="T46" t="s">
        <v>34</v>
      </c>
      <c r="U46">
        <v>49</v>
      </c>
      <c r="V46">
        <v>168</v>
      </c>
      <c r="W46" t="s">
        <v>30</v>
      </c>
      <c r="X46" t="s">
        <v>35</v>
      </c>
      <c r="Y46" t="s">
        <v>30</v>
      </c>
      <c r="Z46">
        <v>21179</v>
      </c>
      <c r="AA46">
        <v>1487619</v>
      </c>
      <c r="AB46">
        <v>4655524</v>
      </c>
    </row>
    <row r="47" spans="1:28" x14ac:dyDescent="0.25">
      <c r="A47">
        <v>272</v>
      </c>
      <c r="B47" t="s">
        <v>28</v>
      </c>
      <c r="C47">
        <v>534</v>
      </c>
      <c r="D47" t="s">
        <v>29</v>
      </c>
      <c r="E47" t="s">
        <v>30</v>
      </c>
      <c r="F47" s="1">
        <v>40283</v>
      </c>
      <c r="G47" t="s">
        <v>31</v>
      </c>
      <c r="H47" t="s">
        <v>32</v>
      </c>
      <c r="I47" t="s">
        <v>39</v>
      </c>
      <c r="J47">
        <v>11010301</v>
      </c>
      <c r="K47">
        <v>445533.34600000002</v>
      </c>
      <c r="L47">
        <v>5765308.2659999998</v>
      </c>
      <c r="M47">
        <v>52.056463000000001</v>
      </c>
      <c r="N47">
        <v>-115.794714</v>
      </c>
      <c r="O47">
        <v>250</v>
      </c>
      <c r="P47">
        <v>863</v>
      </c>
      <c r="Q47" t="s">
        <v>30</v>
      </c>
      <c r="R47">
        <v>25</v>
      </c>
      <c r="S47" t="s">
        <v>30</v>
      </c>
      <c r="T47" t="s">
        <v>34</v>
      </c>
      <c r="U47">
        <v>67</v>
      </c>
      <c r="V47">
        <v>181</v>
      </c>
      <c r="W47" t="s">
        <v>30</v>
      </c>
      <c r="X47" t="s">
        <v>35</v>
      </c>
      <c r="Y47" t="s">
        <v>30</v>
      </c>
      <c r="Z47">
        <v>21179</v>
      </c>
      <c r="AA47">
        <v>1487619</v>
      </c>
      <c r="AB47">
        <v>4655524</v>
      </c>
    </row>
    <row r="48" spans="1:28" x14ac:dyDescent="0.25">
      <c r="A48">
        <v>273</v>
      </c>
      <c r="B48" t="s">
        <v>28</v>
      </c>
      <c r="C48">
        <v>534</v>
      </c>
      <c r="D48" t="s">
        <v>29</v>
      </c>
      <c r="E48" t="s">
        <v>30</v>
      </c>
      <c r="F48" s="1">
        <v>40283</v>
      </c>
      <c r="G48" t="s">
        <v>31</v>
      </c>
      <c r="H48" t="s">
        <v>32</v>
      </c>
      <c r="I48" t="s">
        <v>39</v>
      </c>
      <c r="J48">
        <v>11010301</v>
      </c>
      <c r="K48">
        <v>445533.34600000002</v>
      </c>
      <c r="L48">
        <v>5765308.2659999998</v>
      </c>
      <c r="M48">
        <v>52.056463000000001</v>
      </c>
      <c r="N48">
        <v>-115.794714</v>
      </c>
      <c r="O48">
        <v>250</v>
      </c>
      <c r="P48">
        <v>863</v>
      </c>
      <c r="Q48" t="s">
        <v>30</v>
      </c>
      <c r="R48">
        <v>25</v>
      </c>
      <c r="S48" t="s">
        <v>30</v>
      </c>
      <c r="T48" t="s">
        <v>34</v>
      </c>
      <c r="U48">
        <v>3</v>
      </c>
      <c r="V48">
        <v>61</v>
      </c>
      <c r="W48" t="s">
        <v>30</v>
      </c>
      <c r="X48" t="s">
        <v>35</v>
      </c>
      <c r="Y48" t="s">
        <v>30</v>
      </c>
      <c r="Z48">
        <v>21179</v>
      </c>
      <c r="AA48">
        <v>1487619</v>
      </c>
      <c r="AB48">
        <v>4655524</v>
      </c>
    </row>
    <row r="49" spans="1:28" x14ac:dyDescent="0.25">
      <c r="A49">
        <v>274</v>
      </c>
      <c r="B49" t="s">
        <v>28</v>
      </c>
      <c r="C49">
        <v>534</v>
      </c>
      <c r="D49" t="s">
        <v>29</v>
      </c>
      <c r="E49" t="s">
        <v>30</v>
      </c>
      <c r="F49" s="1">
        <v>40283</v>
      </c>
      <c r="G49" t="s">
        <v>31</v>
      </c>
      <c r="H49" t="s">
        <v>32</v>
      </c>
      <c r="I49" t="s">
        <v>39</v>
      </c>
      <c r="J49">
        <v>11010301</v>
      </c>
      <c r="K49">
        <v>445533.34600000002</v>
      </c>
      <c r="L49">
        <v>5765308.2659999998</v>
      </c>
      <c r="M49">
        <v>52.056463000000001</v>
      </c>
      <c r="N49">
        <v>-115.794714</v>
      </c>
      <c r="O49">
        <v>250</v>
      </c>
      <c r="P49">
        <v>863</v>
      </c>
      <c r="Q49" t="s">
        <v>30</v>
      </c>
      <c r="R49">
        <v>25</v>
      </c>
      <c r="S49" t="s">
        <v>30</v>
      </c>
      <c r="T49" t="s">
        <v>34</v>
      </c>
      <c r="U49">
        <v>3</v>
      </c>
      <c r="V49">
        <v>67</v>
      </c>
      <c r="W49" t="s">
        <v>30</v>
      </c>
      <c r="X49" t="s">
        <v>35</v>
      </c>
      <c r="Y49" t="s">
        <v>30</v>
      </c>
      <c r="Z49">
        <v>21179</v>
      </c>
      <c r="AA49">
        <v>1487619</v>
      </c>
      <c r="AB49">
        <v>4655524</v>
      </c>
    </row>
    <row r="50" spans="1:28" x14ac:dyDescent="0.25">
      <c r="A50">
        <v>275</v>
      </c>
      <c r="B50" t="s">
        <v>28</v>
      </c>
      <c r="C50">
        <v>534</v>
      </c>
      <c r="D50" t="s">
        <v>29</v>
      </c>
      <c r="E50" t="s">
        <v>30</v>
      </c>
      <c r="F50" s="1">
        <v>40283</v>
      </c>
      <c r="G50" t="s">
        <v>31</v>
      </c>
      <c r="H50" t="s">
        <v>32</v>
      </c>
      <c r="I50" t="s">
        <v>39</v>
      </c>
      <c r="J50">
        <v>11010301</v>
      </c>
      <c r="K50">
        <v>445533.34600000002</v>
      </c>
      <c r="L50">
        <v>5765308.2659999998</v>
      </c>
      <c r="M50">
        <v>52.056463000000001</v>
      </c>
      <c r="N50">
        <v>-115.794714</v>
      </c>
      <c r="O50">
        <v>250</v>
      </c>
      <c r="P50">
        <v>863</v>
      </c>
      <c r="Q50" t="s">
        <v>30</v>
      </c>
      <c r="R50">
        <v>25</v>
      </c>
      <c r="S50" t="s">
        <v>30</v>
      </c>
      <c r="T50" t="s">
        <v>34</v>
      </c>
      <c r="U50">
        <v>3</v>
      </c>
      <c r="V50">
        <v>68</v>
      </c>
      <c r="W50" t="s">
        <v>30</v>
      </c>
      <c r="X50" t="s">
        <v>35</v>
      </c>
      <c r="Y50" t="s">
        <v>30</v>
      </c>
      <c r="Z50">
        <v>21179</v>
      </c>
      <c r="AA50">
        <v>1487619</v>
      </c>
      <c r="AB50">
        <v>4655524</v>
      </c>
    </row>
    <row r="51" spans="1:28" x14ac:dyDescent="0.25">
      <c r="A51">
        <v>276</v>
      </c>
      <c r="B51" t="s">
        <v>28</v>
      </c>
      <c r="C51">
        <v>534</v>
      </c>
      <c r="D51" t="s">
        <v>29</v>
      </c>
      <c r="E51" t="s">
        <v>30</v>
      </c>
      <c r="F51" s="1">
        <v>40283</v>
      </c>
      <c r="G51" t="s">
        <v>31</v>
      </c>
      <c r="H51" t="s">
        <v>32</v>
      </c>
      <c r="I51" t="s">
        <v>39</v>
      </c>
      <c r="J51">
        <v>11010301</v>
      </c>
      <c r="K51">
        <v>445533.34600000002</v>
      </c>
      <c r="L51">
        <v>5765308.2659999998</v>
      </c>
      <c r="M51">
        <v>52.056463000000001</v>
      </c>
      <c r="N51">
        <v>-115.794714</v>
      </c>
      <c r="O51">
        <v>250</v>
      </c>
      <c r="P51">
        <v>863</v>
      </c>
      <c r="Q51" t="s">
        <v>30</v>
      </c>
      <c r="R51">
        <v>25</v>
      </c>
      <c r="S51" t="s">
        <v>30</v>
      </c>
      <c r="T51" t="s">
        <v>34</v>
      </c>
      <c r="U51">
        <v>46</v>
      </c>
      <c r="V51">
        <v>167</v>
      </c>
      <c r="W51" t="s">
        <v>30</v>
      </c>
      <c r="X51" t="s">
        <v>35</v>
      </c>
      <c r="Y51" t="s">
        <v>30</v>
      </c>
      <c r="Z51">
        <v>21179</v>
      </c>
      <c r="AA51">
        <v>1487619</v>
      </c>
      <c r="AB51">
        <v>4655524</v>
      </c>
    </row>
    <row r="52" spans="1:28" x14ac:dyDescent="0.25">
      <c r="A52">
        <v>277</v>
      </c>
      <c r="B52" t="s">
        <v>28</v>
      </c>
      <c r="C52">
        <v>534</v>
      </c>
      <c r="D52" t="s">
        <v>29</v>
      </c>
      <c r="E52" t="s">
        <v>30</v>
      </c>
      <c r="F52" s="1">
        <v>40283</v>
      </c>
      <c r="G52" t="s">
        <v>31</v>
      </c>
      <c r="H52" t="s">
        <v>32</v>
      </c>
      <c r="I52" t="s">
        <v>39</v>
      </c>
      <c r="J52">
        <v>11010301</v>
      </c>
      <c r="K52">
        <v>445533.34600000002</v>
      </c>
      <c r="L52">
        <v>5765308.2659999998</v>
      </c>
      <c r="M52">
        <v>52.056463000000001</v>
      </c>
      <c r="N52">
        <v>-115.794714</v>
      </c>
      <c r="O52">
        <v>250</v>
      </c>
      <c r="P52">
        <v>863</v>
      </c>
      <c r="Q52" t="s">
        <v>30</v>
      </c>
      <c r="R52">
        <v>25</v>
      </c>
      <c r="S52" t="s">
        <v>30</v>
      </c>
      <c r="T52" t="s">
        <v>34</v>
      </c>
      <c r="U52">
        <v>38</v>
      </c>
      <c r="V52">
        <v>162</v>
      </c>
      <c r="W52" t="s">
        <v>30</v>
      </c>
      <c r="X52" t="s">
        <v>35</v>
      </c>
      <c r="Y52" t="s">
        <v>30</v>
      </c>
      <c r="Z52">
        <v>21179</v>
      </c>
      <c r="AA52">
        <v>1487619</v>
      </c>
      <c r="AB52">
        <v>4655524</v>
      </c>
    </row>
    <row r="53" spans="1:28" x14ac:dyDescent="0.25">
      <c r="A53">
        <v>278</v>
      </c>
      <c r="B53" t="s">
        <v>28</v>
      </c>
      <c r="C53">
        <v>534</v>
      </c>
      <c r="D53" t="s">
        <v>29</v>
      </c>
      <c r="E53" t="s">
        <v>30</v>
      </c>
      <c r="F53" s="1">
        <v>40283</v>
      </c>
      <c r="G53" t="s">
        <v>31</v>
      </c>
      <c r="H53" t="s">
        <v>32</v>
      </c>
      <c r="I53" t="s">
        <v>39</v>
      </c>
      <c r="J53">
        <v>11010301</v>
      </c>
      <c r="K53">
        <v>445533.34600000002</v>
      </c>
      <c r="L53">
        <v>5765308.2659999998</v>
      </c>
      <c r="M53">
        <v>52.056463000000001</v>
      </c>
      <c r="N53">
        <v>-115.794714</v>
      </c>
      <c r="O53">
        <v>250</v>
      </c>
      <c r="P53">
        <v>863</v>
      </c>
      <c r="Q53" t="s">
        <v>30</v>
      </c>
      <c r="R53">
        <v>25</v>
      </c>
      <c r="S53" t="s">
        <v>30</v>
      </c>
      <c r="T53" t="s">
        <v>34</v>
      </c>
      <c r="U53">
        <v>47</v>
      </c>
      <c r="V53">
        <v>160</v>
      </c>
      <c r="W53" t="s">
        <v>30</v>
      </c>
      <c r="X53" t="s">
        <v>35</v>
      </c>
      <c r="Y53" t="s">
        <v>30</v>
      </c>
      <c r="Z53">
        <v>21179</v>
      </c>
      <c r="AA53">
        <v>1487619</v>
      </c>
      <c r="AB53">
        <v>4655524</v>
      </c>
    </row>
    <row r="54" spans="1:28" x14ac:dyDescent="0.25">
      <c r="A54">
        <v>279</v>
      </c>
      <c r="B54" t="s">
        <v>28</v>
      </c>
      <c r="C54">
        <v>534</v>
      </c>
      <c r="D54" t="s">
        <v>29</v>
      </c>
      <c r="E54" t="s">
        <v>30</v>
      </c>
      <c r="F54" s="1">
        <v>40283</v>
      </c>
      <c r="G54" t="s">
        <v>31</v>
      </c>
      <c r="H54" t="s">
        <v>32</v>
      </c>
      <c r="I54" t="s">
        <v>39</v>
      </c>
      <c r="J54">
        <v>11010301</v>
      </c>
      <c r="K54">
        <v>445533.34600000002</v>
      </c>
      <c r="L54">
        <v>5765308.2659999998</v>
      </c>
      <c r="M54">
        <v>52.056463000000001</v>
      </c>
      <c r="N54">
        <v>-115.794714</v>
      </c>
      <c r="O54">
        <v>250</v>
      </c>
      <c r="P54">
        <v>863</v>
      </c>
      <c r="Q54" t="s">
        <v>30</v>
      </c>
      <c r="R54">
        <v>25</v>
      </c>
      <c r="S54" t="s">
        <v>30</v>
      </c>
      <c r="T54" t="s">
        <v>34</v>
      </c>
      <c r="U54">
        <v>99</v>
      </c>
      <c r="V54">
        <v>222</v>
      </c>
      <c r="W54" t="s">
        <v>30</v>
      </c>
      <c r="X54" t="s">
        <v>35</v>
      </c>
      <c r="Y54" t="s">
        <v>30</v>
      </c>
      <c r="Z54">
        <v>21179</v>
      </c>
      <c r="AA54">
        <v>1487619</v>
      </c>
      <c r="AB54">
        <v>4655524</v>
      </c>
    </row>
    <row r="55" spans="1:28" x14ac:dyDescent="0.25">
      <c r="A55">
        <v>280</v>
      </c>
      <c r="B55" t="s">
        <v>28</v>
      </c>
      <c r="C55">
        <v>534</v>
      </c>
      <c r="D55" t="s">
        <v>29</v>
      </c>
      <c r="E55" t="s">
        <v>30</v>
      </c>
      <c r="F55" s="1">
        <v>40283</v>
      </c>
      <c r="G55" t="s">
        <v>31</v>
      </c>
      <c r="H55" t="s">
        <v>32</v>
      </c>
      <c r="I55" t="s">
        <v>39</v>
      </c>
      <c r="J55">
        <v>11010301</v>
      </c>
      <c r="K55">
        <v>445533.34600000002</v>
      </c>
      <c r="L55">
        <v>5765308.2659999998</v>
      </c>
      <c r="M55">
        <v>52.056463000000001</v>
      </c>
      <c r="N55">
        <v>-115.794714</v>
      </c>
      <c r="O55">
        <v>250</v>
      </c>
      <c r="P55">
        <v>863</v>
      </c>
      <c r="Q55" t="s">
        <v>30</v>
      </c>
      <c r="R55">
        <v>25</v>
      </c>
      <c r="S55" t="s">
        <v>30</v>
      </c>
      <c r="T55" t="s">
        <v>34</v>
      </c>
      <c r="U55">
        <v>14</v>
      </c>
      <c r="V55">
        <v>112</v>
      </c>
      <c r="W55" t="s">
        <v>30</v>
      </c>
      <c r="X55" t="s">
        <v>35</v>
      </c>
      <c r="Y55" t="s">
        <v>30</v>
      </c>
      <c r="Z55">
        <v>21179</v>
      </c>
      <c r="AA55">
        <v>1487619</v>
      </c>
      <c r="AB55">
        <v>4655524</v>
      </c>
    </row>
    <row r="56" spans="1:28" x14ac:dyDescent="0.25">
      <c r="A56">
        <v>281</v>
      </c>
      <c r="B56" t="s">
        <v>28</v>
      </c>
      <c r="C56">
        <v>534</v>
      </c>
      <c r="D56" t="s">
        <v>29</v>
      </c>
      <c r="E56" t="s">
        <v>30</v>
      </c>
      <c r="F56" s="1">
        <v>40283</v>
      </c>
      <c r="G56" t="s">
        <v>31</v>
      </c>
      <c r="H56" t="s">
        <v>32</v>
      </c>
      <c r="I56" t="s">
        <v>39</v>
      </c>
      <c r="J56">
        <v>11010301</v>
      </c>
      <c r="K56">
        <v>445533.34600000002</v>
      </c>
      <c r="L56">
        <v>5765308.2659999998</v>
      </c>
      <c r="M56">
        <v>52.056463000000001</v>
      </c>
      <c r="N56">
        <v>-115.794714</v>
      </c>
      <c r="O56">
        <v>250</v>
      </c>
      <c r="P56">
        <v>863</v>
      </c>
      <c r="Q56" t="s">
        <v>30</v>
      </c>
      <c r="R56">
        <v>8</v>
      </c>
      <c r="S56" t="s">
        <v>30</v>
      </c>
      <c r="T56" t="s">
        <v>37</v>
      </c>
      <c r="U56">
        <v>92</v>
      </c>
      <c r="V56">
        <v>190</v>
      </c>
      <c r="W56" t="s">
        <v>30</v>
      </c>
      <c r="X56" t="s">
        <v>35</v>
      </c>
      <c r="Y56" t="s">
        <v>30</v>
      </c>
      <c r="Z56">
        <v>21179</v>
      </c>
      <c r="AA56">
        <v>1487619</v>
      </c>
      <c r="AB56">
        <v>4655524</v>
      </c>
    </row>
    <row r="57" spans="1:28" x14ac:dyDescent="0.25">
      <c r="A57">
        <v>282</v>
      </c>
      <c r="B57" t="s">
        <v>28</v>
      </c>
      <c r="C57">
        <v>534</v>
      </c>
      <c r="D57" t="s">
        <v>29</v>
      </c>
      <c r="E57" t="s">
        <v>30</v>
      </c>
      <c r="F57" s="1">
        <v>40283</v>
      </c>
      <c r="G57" t="s">
        <v>31</v>
      </c>
      <c r="H57" t="s">
        <v>32</v>
      </c>
      <c r="I57" t="s">
        <v>39</v>
      </c>
      <c r="J57">
        <v>11010301</v>
      </c>
      <c r="K57">
        <v>445533.34600000002</v>
      </c>
      <c r="L57">
        <v>5765308.2659999998</v>
      </c>
      <c r="M57">
        <v>52.056463000000001</v>
      </c>
      <c r="N57">
        <v>-115.794714</v>
      </c>
      <c r="O57">
        <v>250</v>
      </c>
      <c r="P57">
        <v>863</v>
      </c>
      <c r="Q57" t="s">
        <v>30</v>
      </c>
      <c r="R57">
        <v>8</v>
      </c>
      <c r="S57" t="s">
        <v>30</v>
      </c>
      <c r="T57" t="s">
        <v>37</v>
      </c>
      <c r="U57">
        <v>220</v>
      </c>
      <c r="V57">
        <v>258</v>
      </c>
      <c r="W57" t="s">
        <v>30</v>
      </c>
      <c r="X57" t="s">
        <v>35</v>
      </c>
      <c r="Y57" t="s">
        <v>30</v>
      </c>
      <c r="Z57">
        <v>21179</v>
      </c>
      <c r="AA57">
        <v>1487619</v>
      </c>
      <c r="AB57">
        <v>4655524</v>
      </c>
    </row>
    <row r="58" spans="1:28" x14ac:dyDescent="0.25">
      <c r="A58">
        <v>283</v>
      </c>
      <c r="B58" t="s">
        <v>28</v>
      </c>
      <c r="C58">
        <v>534</v>
      </c>
      <c r="D58" t="s">
        <v>29</v>
      </c>
      <c r="E58" t="s">
        <v>30</v>
      </c>
      <c r="F58" s="1">
        <v>40283</v>
      </c>
      <c r="G58" t="s">
        <v>31</v>
      </c>
      <c r="H58" t="s">
        <v>32</v>
      </c>
      <c r="I58" t="s">
        <v>39</v>
      </c>
      <c r="J58">
        <v>11010301</v>
      </c>
      <c r="K58">
        <v>445533.34600000002</v>
      </c>
      <c r="L58">
        <v>5765308.2659999998</v>
      </c>
      <c r="M58">
        <v>52.056463000000001</v>
      </c>
      <c r="N58">
        <v>-115.794714</v>
      </c>
      <c r="O58">
        <v>250</v>
      </c>
      <c r="P58">
        <v>863</v>
      </c>
      <c r="Q58" t="s">
        <v>30</v>
      </c>
      <c r="R58">
        <v>8</v>
      </c>
      <c r="S58" t="s">
        <v>30</v>
      </c>
      <c r="T58" t="s">
        <v>37</v>
      </c>
      <c r="U58">
        <v>197</v>
      </c>
      <c r="V58">
        <v>270</v>
      </c>
      <c r="W58" t="s">
        <v>30</v>
      </c>
      <c r="X58" t="s">
        <v>35</v>
      </c>
      <c r="Y58" t="s">
        <v>30</v>
      </c>
      <c r="Z58">
        <v>21179</v>
      </c>
      <c r="AA58">
        <v>1487619</v>
      </c>
      <c r="AB58">
        <v>4655524</v>
      </c>
    </row>
    <row r="59" spans="1:28" x14ac:dyDescent="0.25">
      <c r="A59">
        <v>284</v>
      </c>
      <c r="B59" t="s">
        <v>28</v>
      </c>
      <c r="C59">
        <v>534</v>
      </c>
      <c r="D59" t="s">
        <v>29</v>
      </c>
      <c r="E59" t="s">
        <v>30</v>
      </c>
      <c r="F59" s="1">
        <v>40283</v>
      </c>
      <c r="G59" t="s">
        <v>31</v>
      </c>
      <c r="H59" t="s">
        <v>32</v>
      </c>
      <c r="I59" t="s">
        <v>39</v>
      </c>
      <c r="J59">
        <v>11010301</v>
      </c>
      <c r="K59">
        <v>445533.34600000002</v>
      </c>
      <c r="L59">
        <v>5765308.2659999998</v>
      </c>
      <c r="M59">
        <v>52.056463000000001</v>
      </c>
      <c r="N59">
        <v>-115.794714</v>
      </c>
      <c r="O59">
        <v>250</v>
      </c>
      <c r="P59">
        <v>863</v>
      </c>
      <c r="Q59" t="s">
        <v>30</v>
      </c>
      <c r="R59">
        <v>8</v>
      </c>
      <c r="S59" t="s">
        <v>30</v>
      </c>
      <c r="T59" t="s">
        <v>37</v>
      </c>
      <c r="U59">
        <v>105</v>
      </c>
      <c r="V59">
        <v>208</v>
      </c>
      <c r="W59" t="s">
        <v>30</v>
      </c>
      <c r="X59" t="s">
        <v>35</v>
      </c>
      <c r="Y59" t="s">
        <v>30</v>
      </c>
      <c r="Z59">
        <v>21179</v>
      </c>
      <c r="AA59">
        <v>1487619</v>
      </c>
      <c r="AB59">
        <v>4655524</v>
      </c>
    </row>
    <row r="60" spans="1:28" x14ac:dyDescent="0.25">
      <c r="A60">
        <v>285</v>
      </c>
      <c r="B60" t="s">
        <v>28</v>
      </c>
      <c r="C60">
        <v>534</v>
      </c>
      <c r="D60" t="s">
        <v>29</v>
      </c>
      <c r="E60" t="s">
        <v>30</v>
      </c>
      <c r="F60" s="1">
        <v>40283</v>
      </c>
      <c r="G60" t="s">
        <v>31</v>
      </c>
      <c r="H60" t="s">
        <v>32</v>
      </c>
      <c r="I60" t="s">
        <v>39</v>
      </c>
      <c r="J60">
        <v>11010301</v>
      </c>
      <c r="K60">
        <v>445533.34600000002</v>
      </c>
      <c r="L60">
        <v>5765308.2659999998</v>
      </c>
      <c r="M60">
        <v>52.056463000000001</v>
      </c>
      <c r="N60">
        <v>-115.794714</v>
      </c>
      <c r="O60">
        <v>250</v>
      </c>
      <c r="P60">
        <v>863</v>
      </c>
      <c r="Q60" t="s">
        <v>30</v>
      </c>
      <c r="R60">
        <v>8</v>
      </c>
      <c r="S60" t="s">
        <v>30</v>
      </c>
      <c r="T60" t="s">
        <v>37</v>
      </c>
      <c r="U60">
        <v>101</v>
      </c>
      <c r="V60">
        <v>203</v>
      </c>
      <c r="W60" t="s">
        <v>30</v>
      </c>
      <c r="X60" t="s">
        <v>35</v>
      </c>
      <c r="Y60" t="s">
        <v>30</v>
      </c>
      <c r="Z60">
        <v>21179</v>
      </c>
      <c r="AA60">
        <v>1487619</v>
      </c>
      <c r="AB60">
        <v>4655524</v>
      </c>
    </row>
    <row r="61" spans="1:28" x14ac:dyDescent="0.25">
      <c r="A61">
        <v>286</v>
      </c>
      <c r="B61" t="s">
        <v>28</v>
      </c>
      <c r="C61">
        <v>534</v>
      </c>
      <c r="D61" t="s">
        <v>29</v>
      </c>
      <c r="E61" t="s">
        <v>30</v>
      </c>
      <c r="F61" s="1">
        <v>40283</v>
      </c>
      <c r="G61" t="s">
        <v>31</v>
      </c>
      <c r="H61" t="s">
        <v>32</v>
      </c>
      <c r="I61" t="s">
        <v>39</v>
      </c>
      <c r="J61">
        <v>11010301</v>
      </c>
      <c r="K61">
        <v>445533.34600000002</v>
      </c>
      <c r="L61">
        <v>5765308.2659999998</v>
      </c>
      <c r="M61">
        <v>52.056463000000001</v>
      </c>
      <c r="N61">
        <v>-115.794714</v>
      </c>
      <c r="O61">
        <v>250</v>
      </c>
      <c r="P61">
        <v>863</v>
      </c>
      <c r="Q61" t="s">
        <v>30</v>
      </c>
      <c r="R61">
        <v>8</v>
      </c>
      <c r="S61" t="s">
        <v>30</v>
      </c>
      <c r="T61" t="s">
        <v>37</v>
      </c>
      <c r="U61">
        <v>42</v>
      </c>
      <c r="V61">
        <v>150</v>
      </c>
      <c r="W61" t="s">
        <v>30</v>
      </c>
      <c r="X61" t="s">
        <v>35</v>
      </c>
      <c r="Y61" t="s">
        <v>30</v>
      </c>
      <c r="Z61">
        <v>21179</v>
      </c>
      <c r="AA61">
        <v>1487619</v>
      </c>
      <c r="AB61">
        <v>4655524</v>
      </c>
    </row>
    <row r="62" spans="1:28" x14ac:dyDescent="0.25">
      <c r="A62">
        <v>287</v>
      </c>
      <c r="B62" t="s">
        <v>28</v>
      </c>
      <c r="C62">
        <v>534</v>
      </c>
      <c r="D62" t="s">
        <v>29</v>
      </c>
      <c r="E62" t="s">
        <v>30</v>
      </c>
      <c r="F62" s="1">
        <v>40283</v>
      </c>
      <c r="G62" t="s">
        <v>31</v>
      </c>
      <c r="H62" t="s">
        <v>32</v>
      </c>
      <c r="I62" t="s">
        <v>39</v>
      </c>
      <c r="J62">
        <v>11010301</v>
      </c>
      <c r="K62">
        <v>445533.34600000002</v>
      </c>
      <c r="L62">
        <v>5765308.2659999998</v>
      </c>
      <c r="M62">
        <v>52.056463000000001</v>
      </c>
      <c r="N62">
        <v>-115.794714</v>
      </c>
      <c r="O62">
        <v>250</v>
      </c>
      <c r="P62">
        <v>863</v>
      </c>
      <c r="Q62" t="s">
        <v>30</v>
      </c>
      <c r="R62">
        <v>8</v>
      </c>
      <c r="S62" t="s">
        <v>30</v>
      </c>
      <c r="T62" t="s">
        <v>37</v>
      </c>
      <c r="U62">
        <v>42</v>
      </c>
      <c r="V62">
        <v>156</v>
      </c>
      <c r="W62" t="s">
        <v>30</v>
      </c>
      <c r="X62" t="s">
        <v>35</v>
      </c>
      <c r="Y62" t="s">
        <v>30</v>
      </c>
      <c r="Z62">
        <v>21179</v>
      </c>
      <c r="AA62">
        <v>1487619</v>
      </c>
      <c r="AB62">
        <v>4655524</v>
      </c>
    </row>
    <row r="63" spans="1:28" x14ac:dyDescent="0.25">
      <c r="A63">
        <v>288</v>
      </c>
      <c r="B63" t="s">
        <v>28</v>
      </c>
      <c r="C63">
        <v>534</v>
      </c>
      <c r="D63" t="s">
        <v>29</v>
      </c>
      <c r="E63" t="s">
        <v>30</v>
      </c>
      <c r="F63" s="1">
        <v>40283</v>
      </c>
      <c r="G63" t="s">
        <v>31</v>
      </c>
      <c r="H63" t="s">
        <v>32</v>
      </c>
      <c r="I63" t="s">
        <v>39</v>
      </c>
      <c r="J63">
        <v>11010301</v>
      </c>
      <c r="K63">
        <v>445533.34600000002</v>
      </c>
      <c r="L63">
        <v>5765308.2659999998</v>
      </c>
      <c r="M63">
        <v>52.056463000000001</v>
      </c>
      <c r="N63">
        <v>-115.794714</v>
      </c>
      <c r="O63">
        <v>250</v>
      </c>
      <c r="P63">
        <v>863</v>
      </c>
      <c r="Q63" t="s">
        <v>30</v>
      </c>
      <c r="R63">
        <v>8</v>
      </c>
      <c r="S63" t="s">
        <v>30</v>
      </c>
      <c r="T63" t="s">
        <v>37</v>
      </c>
      <c r="U63">
        <v>86</v>
      </c>
      <c r="V63">
        <v>192</v>
      </c>
      <c r="W63" t="s">
        <v>30</v>
      </c>
      <c r="X63" t="s">
        <v>35</v>
      </c>
      <c r="Y63" t="s">
        <v>30</v>
      </c>
      <c r="Z63">
        <v>21179</v>
      </c>
      <c r="AA63">
        <v>1487619</v>
      </c>
      <c r="AB63">
        <v>4655524</v>
      </c>
    </row>
    <row r="64" spans="1:28" x14ac:dyDescent="0.25">
      <c r="A64">
        <v>289</v>
      </c>
      <c r="B64" t="s">
        <v>28</v>
      </c>
      <c r="C64">
        <v>534</v>
      </c>
      <c r="D64" t="s">
        <v>29</v>
      </c>
      <c r="E64" t="s">
        <v>30</v>
      </c>
      <c r="F64" s="1">
        <v>40289</v>
      </c>
      <c r="G64" t="s">
        <v>31</v>
      </c>
      <c r="H64" t="s">
        <v>32</v>
      </c>
      <c r="I64" t="s">
        <v>41</v>
      </c>
      <c r="J64">
        <v>11010301</v>
      </c>
      <c r="K64">
        <v>452284.69500000001</v>
      </c>
      <c r="L64">
        <v>5768419.7419999996</v>
      </c>
      <c r="M64">
        <v>52.085070000000002</v>
      </c>
      <c r="N64">
        <v>-115.69665000000001</v>
      </c>
      <c r="O64">
        <v>250</v>
      </c>
      <c r="P64">
        <v>899</v>
      </c>
      <c r="Q64" t="s">
        <v>30</v>
      </c>
      <c r="R64">
        <v>3</v>
      </c>
      <c r="S64" t="s">
        <v>30</v>
      </c>
      <c r="T64" t="s">
        <v>34</v>
      </c>
      <c r="U64">
        <v>67</v>
      </c>
      <c r="V64">
        <v>185</v>
      </c>
      <c r="W64" t="s">
        <v>30</v>
      </c>
      <c r="X64" t="s">
        <v>35</v>
      </c>
      <c r="Y64" t="s">
        <v>30</v>
      </c>
      <c r="Z64">
        <v>21179</v>
      </c>
      <c r="AA64">
        <v>1487609</v>
      </c>
      <c r="AB64">
        <v>4655515</v>
      </c>
    </row>
    <row r="65" spans="1:28" x14ac:dyDescent="0.25">
      <c r="A65">
        <v>290</v>
      </c>
      <c r="B65" t="s">
        <v>28</v>
      </c>
      <c r="C65">
        <v>534</v>
      </c>
      <c r="D65" t="s">
        <v>29</v>
      </c>
      <c r="E65" t="s">
        <v>30</v>
      </c>
      <c r="F65" s="1">
        <v>40289</v>
      </c>
      <c r="G65" t="s">
        <v>31</v>
      </c>
      <c r="H65" t="s">
        <v>32</v>
      </c>
      <c r="I65" t="s">
        <v>41</v>
      </c>
      <c r="J65">
        <v>11010301</v>
      </c>
      <c r="K65">
        <v>452284.69500000001</v>
      </c>
      <c r="L65">
        <v>5768419.7419999996</v>
      </c>
      <c r="M65">
        <v>52.085070000000002</v>
      </c>
      <c r="N65">
        <v>-115.69665000000001</v>
      </c>
      <c r="O65">
        <v>250</v>
      </c>
      <c r="P65">
        <v>899</v>
      </c>
      <c r="Q65" t="s">
        <v>30</v>
      </c>
      <c r="R65">
        <v>3</v>
      </c>
      <c r="S65" t="s">
        <v>30</v>
      </c>
      <c r="T65" t="s">
        <v>34</v>
      </c>
      <c r="U65">
        <v>312</v>
      </c>
      <c r="V65">
        <v>314</v>
      </c>
      <c r="W65" t="s">
        <v>30</v>
      </c>
      <c r="X65" t="s">
        <v>35</v>
      </c>
      <c r="Y65" t="s">
        <v>30</v>
      </c>
      <c r="Z65">
        <v>21179</v>
      </c>
      <c r="AA65">
        <v>1487609</v>
      </c>
      <c r="AB65">
        <v>4655515</v>
      </c>
    </row>
    <row r="66" spans="1:28" x14ac:dyDescent="0.25">
      <c r="A66">
        <v>291</v>
      </c>
      <c r="B66" t="s">
        <v>28</v>
      </c>
      <c r="C66">
        <v>534</v>
      </c>
      <c r="D66" t="s">
        <v>29</v>
      </c>
      <c r="E66" t="s">
        <v>30</v>
      </c>
      <c r="F66" s="1">
        <v>40289</v>
      </c>
      <c r="G66" t="s">
        <v>31</v>
      </c>
      <c r="H66" t="s">
        <v>32</v>
      </c>
      <c r="I66" t="s">
        <v>41</v>
      </c>
      <c r="J66">
        <v>11010301</v>
      </c>
      <c r="K66">
        <v>452284.69500000001</v>
      </c>
      <c r="L66">
        <v>5768419.7419999996</v>
      </c>
      <c r="M66">
        <v>52.085070000000002</v>
      </c>
      <c r="N66">
        <v>-115.69665000000001</v>
      </c>
      <c r="O66">
        <v>250</v>
      </c>
      <c r="P66">
        <v>899</v>
      </c>
      <c r="Q66" t="s">
        <v>30</v>
      </c>
      <c r="R66">
        <v>3</v>
      </c>
      <c r="S66" t="s">
        <v>30</v>
      </c>
      <c r="T66" t="s">
        <v>34</v>
      </c>
      <c r="U66">
        <v>229</v>
      </c>
      <c r="V66">
        <v>289</v>
      </c>
      <c r="W66" t="s">
        <v>30</v>
      </c>
      <c r="X66" t="s">
        <v>35</v>
      </c>
      <c r="Y66" t="s">
        <v>30</v>
      </c>
      <c r="Z66">
        <v>21179</v>
      </c>
      <c r="AA66">
        <v>1487609</v>
      </c>
      <c r="AB66">
        <v>4655515</v>
      </c>
    </row>
    <row r="67" spans="1:28" x14ac:dyDescent="0.25">
      <c r="A67">
        <v>292</v>
      </c>
      <c r="B67" t="s">
        <v>28</v>
      </c>
      <c r="C67">
        <v>534</v>
      </c>
      <c r="D67" t="s">
        <v>29</v>
      </c>
      <c r="E67" t="s">
        <v>30</v>
      </c>
      <c r="F67" s="1">
        <v>40289</v>
      </c>
      <c r="G67" t="s">
        <v>31</v>
      </c>
      <c r="H67" t="s">
        <v>32</v>
      </c>
      <c r="I67" t="s">
        <v>41</v>
      </c>
      <c r="J67">
        <v>11010301</v>
      </c>
      <c r="K67">
        <v>452284.69500000001</v>
      </c>
      <c r="L67">
        <v>5768419.7419999996</v>
      </c>
      <c r="M67">
        <v>52.085070000000002</v>
      </c>
      <c r="N67">
        <v>-115.69665000000001</v>
      </c>
      <c r="O67">
        <v>250</v>
      </c>
      <c r="P67">
        <v>899</v>
      </c>
      <c r="Q67" t="s">
        <v>30</v>
      </c>
      <c r="R67">
        <v>70</v>
      </c>
      <c r="S67" t="s">
        <v>30</v>
      </c>
      <c r="T67" t="s">
        <v>37</v>
      </c>
      <c r="U67">
        <v>203</v>
      </c>
      <c r="V67">
        <v>269</v>
      </c>
      <c r="W67" t="s">
        <v>30</v>
      </c>
      <c r="X67" t="s">
        <v>35</v>
      </c>
      <c r="Y67" t="s">
        <v>30</v>
      </c>
      <c r="Z67">
        <v>21179</v>
      </c>
      <c r="AA67">
        <v>1487609</v>
      </c>
      <c r="AB67">
        <v>4655515</v>
      </c>
    </row>
    <row r="68" spans="1:28" x14ac:dyDescent="0.25">
      <c r="A68">
        <v>293</v>
      </c>
      <c r="B68" t="s">
        <v>28</v>
      </c>
      <c r="C68">
        <v>534</v>
      </c>
      <c r="D68" t="s">
        <v>29</v>
      </c>
      <c r="E68" t="s">
        <v>30</v>
      </c>
      <c r="F68" s="1">
        <v>40289</v>
      </c>
      <c r="G68" t="s">
        <v>31</v>
      </c>
      <c r="H68" t="s">
        <v>32</v>
      </c>
      <c r="I68" t="s">
        <v>41</v>
      </c>
      <c r="J68">
        <v>11010301</v>
      </c>
      <c r="K68">
        <v>452284.69500000001</v>
      </c>
      <c r="L68">
        <v>5768419.7419999996</v>
      </c>
      <c r="M68">
        <v>52.085070000000002</v>
      </c>
      <c r="N68">
        <v>-115.69665000000001</v>
      </c>
      <c r="O68">
        <v>250</v>
      </c>
      <c r="P68">
        <v>899</v>
      </c>
      <c r="Q68" t="s">
        <v>30</v>
      </c>
      <c r="R68">
        <v>70</v>
      </c>
      <c r="S68" t="s">
        <v>30</v>
      </c>
      <c r="T68" t="s">
        <v>37</v>
      </c>
      <c r="U68">
        <v>98</v>
      </c>
      <c r="V68">
        <v>215</v>
      </c>
      <c r="W68" t="s">
        <v>30</v>
      </c>
      <c r="X68" t="s">
        <v>35</v>
      </c>
      <c r="Y68" t="s">
        <v>30</v>
      </c>
      <c r="Z68">
        <v>21179</v>
      </c>
      <c r="AA68">
        <v>1487609</v>
      </c>
      <c r="AB68">
        <v>4655515</v>
      </c>
    </row>
    <row r="69" spans="1:28" x14ac:dyDescent="0.25">
      <c r="A69">
        <v>294</v>
      </c>
      <c r="B69" t="s">
        <v>28</v>
      </c>
      <c r="C69">
        <v>534</v>
      </c>
      <c r="D69" t="s">
        <v>29</v>
      </c>
      <c r="E69" t="s">
        <v>30</v>
      </c>
      <c r="F69" s="1">
        <v>40289</v>
      </c>
      <c r="G69" t="s">
        <v>31</v>
      </c>
      <c r="H69" t="s">
        <v>32</v>
      </c>
      <c r="I69" t="s">
        <v>41</v>
      </c>
      <c r="J69">
        <v>11010301</v>
      </c>
      <c r="K69">
        <v>452284.69500000001</v>
      </c>
      <c r="L69">
        <v>5768419.7419999996</v>
      </c>
      <c r="M69">
        <v>52.085070000000002</v>
      </c>
      <c r="N69">
        <v>-115.69665000000001</v>
      </c>
      <c r="O69">
        <v>250</v>
      </c>
      <c r="P69">
        <v>899</v>
      </c>
      <c r="Q69" t="s">
        <v>30</v>
      </c>
      <c r="R69">
        <v>70</v>
      </c>
      <c r="S69" t="s">
        <v>30</v>
      </c>
      <c r="T69" t="s">
        <v>37</v>
      </c>
      <c r="U69">
        <v>61</v>
      </c>
      <c r="V69">
        <v>187</v>
      </c>
      <c r="W69" t="s">
        <v>30</v>
      </c>
      <c r="X69" t="s">
        <v>35</v>
      </c>
      <c r="Y69" t="s">
        <v>30</v>
      </c>
      <c r="Z69">
        <v>21179</v>
      </c>
      <c r="AA69">
        <v>1487609</v>
      </c>
      <c r="AB69">
        <v>4655515</v>
      </c>
    </row>
    <row r="70" spans="1:28" x14ac:dyDescent="0.25">
      <c r="A70">
        <v>295</v>
      </c>
      <c r="B70" t="s">
        <v>28</v>
      </c>
      <c r="C70">
        <v>534</v>
      </c>
      <c r="D70" t="s">
        <v>29</v>
      </c>
      <c r="E70" t="s">
        <v>30</v>
      </c>
      <c r="F70" s="1">
        <v>40289</v>
      </c>
      <c r="G70" t="s">
        <v>31</v>
      </c>
      <c r="H70" t="s">
        <v>32</v>
      </c>
      <c r="I70" t="s">
        <v>41</v>
      </c>
      <c r="J70">
        <v>11010301</v>
      </c>
      <c r="K70">
        <v>452284.69500000001</v>
      </c>
      <c r="L70">
        <v>5768419.7419999996</v>
      </c>
      <c r="M70">
        <v>52.085070000000002</v>
      </c>
      <c r="N70">
        <v>-115.69665000000001</v>
      </c>
      <c r="O70">
        <v>250</v>
      </c>
      <c r="P70">
        <v>899</v>
      </c>
      <c r="Q70" t="s">
        <v>30</v>
      </c>
      <c r="R70">
        <v>70</v>
      </c>
      <c r="S70" t="s">
        <v>30</v>
      </c>
      <c r="T70" t="s">
        <v>37</v>
      </c>
      <c r="U70">
        <v>86</v>
      </c>
      <c r="V70">
        <v>203</v>
      </c>
      <c r="W70" t="s">
        <v>30</v>
      </c>
      <c r="X70" t="s">
        <v>35</v>
      </c>
      <c r="Y70" t="s">
        <v>30</v>
      </c>
      <c r="Z70">
        <v>21179</v>
      </c>
      <c r="AA70">
        <v>1487609</v>
      </c>
      <c r="AB70">
        <v>4655515</v>
      </c>
    </row>
    <row r="71" spans="1:28" x14ac:dyDescent="0.25">
      <c r="A71">
        <v>296</v>
      </c>
      <c r="B71" t="s">
        <v>28</v>
      </c>
      <c r="C71">
        <v>534</v>
      </c>
      <c r="D71" t="s">
        <v>29</v>
      </c>
      <c r="E71" t="s">
        <v>30</v>
      </c>
      <c r="F71" s="1">
        <v>40289</v>
      </c>
      <c r="G71" t="s">
        <v>31</v>
      </c>
      <c r="H71" t="s">
        <v>32</v>
      </c>
      <c r="I71" t="s">
        <v>41</v>
      </c>
      <c r="J71">
        <v>11010301</v>
      </c>
      <c r="K71">
        <v>452284.69500000001</v>
      </c>
      <c r="L71">
        <v>5768419.7419999996</v>
      </c>
      <c r="M71">
        <v>52.085070000000002</v>
      </c>
      <c r="N71">
        <v>-115.69665000000001</v>
      </c>
      <c r="O71">
        <v>250</v>
      </c>
      <c r="P71">
        <v>899</v>
      </c>
      <c r="Q71" t="s">
        <v>30</v>
      </c>
      <c r="R71">
        <v>70</v>
      </c>
      <c r="S71" t="s">
        <v>30</v>
      </c>
      <c r="T71" t="s">
        <v>37</v>
      </c>
      <c r="U71">
        <v>24</v>
      </c>
      <c r="V71">
        <v>134</v>
      </c>
      <c r="W71" t="s">
        <v>30</v>
      </c>
      <c r="X71" t="s">
        <v>35</v>
      </c>
      <c r="Y71" t="s">
        <v>30</v>
      </c>
      <c r="Z71">
        <v>21179</v>
      </c>
      <c r="AA71">
        <v>1487609</v>
      </c>
      <c r="AB71">
        <v>4655515</v>
      </c>
    </row>
    <row r="72" spans="1:28" x14ac:dyDescent="0.25">
      <c r="A72">
        <v>297</v>
      </c>
      <c r="B72" t="s">
        <v>28</v>
      </c>
      <c r="C72">
        <v>534</v>
      </c>
      <c r="D72" t="s">
        <v>29</v>
      </c>
      <c r="E72" t="s">
        <v>30</v>
      </c>
      <c r="F72" s="1">
        <v>40289</v>
      </c>
      <c r="G72" t="s">
        <v>31</v>
      </c>
      <c r="H72" t="s">
        <v>32</v>
      </c>
      <c r="I72" t="s">
        <v>41</v>
      </c>
      <c r="J72">
        <v>11010301</v>
      </c>
      <c r="K72">
        <v>452284.69500000001</v>
      </c>
      <c r="L72">
        <v>5768419.7419999996</v>
      </c>
      <c r="M72">
        <v>52.085070000000002</v>
      </c>
      <c r="N72">
        <v>-115.69665000000001</v>
      </c>
      <c r="O72">
        <v>250</v>
      </c>
      <c r="P72">
        <v>899</v>
      </c>
      <c r="Q72" t="s">
        <v>30</v>
      </c>
      <c r="R72">
        <v>70</v>
      </c>
      <c r="S72" t="s">
        <v>30</v>
      </c>
      <c r="T72" t="s">
        <v>37</v>
      </c>
      <c r="U72">
        <v>0</v>
      </c>
      <c r="V72">
        <v>66</v>
      </c>
      <c r="W72" t="s">
        <v>30</v>
      </c>
      <c r="X72" t="s">
        <v>35</v>
      </c>
      <c r="Y72" t="s">
        <v>30</v>
      </c>
      <c r="Z72">
        <v>21179</v>
      </c>
      <c r="AA72">
        <v>1487609</v>
      </c>
      <c r="AB72">
        <v>4655515</v>
      </c>
    </row>
    <row r="73" spans="1:28" x14ac:dyDescent="0.25">
      <c r="A73">
        <v>298</v>
      </c>
      <c r="B73" t="s">
        <v>28</v>
      </c>
      <c r="C73">
        <v>534</v>
      </c>
      <c r="D73" t="s">
        <v>29</v>
      </c>
      <c r="E73" t="s">
        <v>30</v>
      </c>
      <c r="F73" s="1">
        <v>40289</v>
      </c>
      <c r="G73" t="s">
        <v>31</v>
      </c>
      <c r="H73" t="s">
        <v>32</v>
      </c>
      <c r="I73" t="s">
        <v>41</v>
      </c>
      <c r="J73">
        <v>11010301</v>
      </c>
      <c r="K73">
        <v>452284.69500000001</v>
      </c>
      <c r="L73">
        <v>5768419.7419999996</v>
      </c>
      <c r="M73">
        <v>52.085070000000002</v>
      </c>
      <c r="N73">
        <v>-115.69665000000001</v>
      </c>
      <c r="O73">
        <v>250</v>
      </c>
      <c r="P73">
        <v>899</v>
      </c>
      <c r="Q73" t="s">
        <v>30</v>
      </c>
      <c r="R73">
        <v>70</v>
      </c>
      <c r="S73" t="s">
        <v>30</v>
      </c>
      <c r="T73" t="s">
        <v>37</v>
      </c>
      <c r="U73">
        <v>3</v>
      </c>
      <c r="V73">
        <v>68</v>
      </c>
      <c r="W73" t="s">
        <v>30</v>
      </c>
      <c r="X73" t="s">
        <v>35</v>
      </c>
      <c r="Y73" t="s">
        <v>30</v>
      </c>
      <c r="Z73">
        <v>21179</v>
      </c>
      <c r="AA73">
        <v>1487609</v>
      </c>
      <c r="AB73">
        <v>4655515</v>
      </c>
    </row>
    <row r="74" spans="1:28" x14ac:dyDescent="0.25">
      <c r="A74">
        <v>299</v>
      </c>
      <c r="B74" t="s">
        <v>28</v>
      </c>
      <c r="C74">
        <v>534</v>
      </c>
      <c r="D74" t="s">
        <v>29</v>
      </c>
      <c r="E74" t="s">
        <v>30</v>
      </c>
      <c r="F74" s="1">
        <v>40289</v>
      </c>
      <c r="G74" t="s">
        <v>31</v>
      </c>
      <c r="H74" t="s">
        <v>32</v>
      </c>
      <c r="I74" t="s">
        <v>41</v>
      </c>
      <c r="J74">
        <v>11010301</v>
      </c>
      <c r="K74">
        <v>452284.69500000001</v>
      </c>
      <c r="L74">
        <v>5768419.7419999996</v>
      </c>
      <c r="M74">
        <v>52.085070000000002</v>
      </c>
      <c r="N74">
        <v>-115.69665000000001</v>
      </c>
      <c r="O74">
        <v>250</v>
      </c>
      <c r="P74">
        <v>899</v>
      </c>
      <c r="Q74" t="s">
        <v>30</v>
      </c>
      <c r="R74">
        <v>70</v>
      </c>
      <c r="S74" t="s">
        <v>30</v>
      </c>
      <c r="T74" t="s">
        <v>37</v>
      </c>
      <c r="U74">
        <v>3</v>
      </c>
      <c r="V74">
        <v>64</v>
      </c>
      <c r="W74" t="s">
        <v>30</v>
      </c>
      <c r="X74" t="s">
        <v>35</v>
      </c>
      <c r="Y74" t="s">
        <v>30</v>
      </c>
      <c r="Z74">
        <v>21179</v>
      </c>
      <c r="AA74">
        <v>1487609</v>
      </c>
      <c r="AB74">
        <v>4655515</v>
      </c>
    </row>
    <row r="75" spans="1:28" x14ac:dyDescent="0.25">
      <c r="A75">
        <v>300</v>
      </c>
      <c r="B75" t="s">
        <v>28</v>
      </c>
      <c r="C75">
        <v>534</v>
      </c>
      <c r="D75" t="s">
        <v>29</v>
      </c>
      <c r="E75" t="s">
        <v>30</v>
      </c>
      <c r="F75" s="1">
        <v>40289</v>
      </c>
      <c r="G75" t="s">
        <v>31</v>
      </c>
      <c r="H75" t="s">
        <v>32</v>
      </c>
      <c r="I75" t="s">
        <v>41</v>
      </c>
      <c r="J75">
        <v>11010301</v>
      </c>
      <c r="K75">
        <v>452284.69500000001</v>
      </c>
      <c r="L75">
        <v>5768419.7419999996</v>
      </c>
      <c r="M75">
        <v>52.085070000000002</v>
      </c>
      <c r="N75">
        <v>-115.69665000000001</v>
      </c>
      <c r="O75">
        <v>250</v>
      </c>
      <c r="P75">
        <v>899</v>
      </c>
      <c r="Q75" t="s">
        <v>30</v>
      </c>
      <c r="R75">
        <v>70</v>
      </c>
      <c r="S75" t="s">
        <v>30</v>
      </c>
      <c r="T75" t="s">
        <v>37</v>
      </c>
      <c r="U75">
        <v>3</v>
      </c>
      <c r="V75">
        <v>68</v>
      </c>
      <c r="W75" t="s">
        <v>30</v>
      </c>
      <c r="X75" t="s">
        <v>35</v>
      </c>
      <c r="Y75" t="s">
        <v>30</v>
      </c>
      <c r="Z75">
        <v>21179</v>
      </c>
      <c r="AA75">
        <v>1487609</v>
      </c>
      <c r="AB75">
        <v>4655515</v>
      </c>
    </row>
    <row r="76" spans="1:28" x14ac:dyDescent="0.25">
      <c r="A76">
        <v>301</v>
      </c>
      <c r="B76" t="s">
        <v>28</v>
      </c>
      <c r="C76">
        <v>534</v>
      </c>
      <c r="D76" t="s">
        <v>29</v>
      </c>
      <c r="E76" t="s">
        <v>30</v>
      </c>
      <c r="F76" s="1">
        <v>40289</v>
      </c>
      <c r="G76" t="s">
        <v>31</v>
      </c>
      <c r="H76" t="s">
        <v>32</v>
      </c>
      <c r="I76" t="s">
        <v>41</v>
      </c>
      <c r="J76">
        <v>11010301</v>
      </c>
      <c r="K76">
        <v>452284.69500000001</v>
      </c>
      <c r="L76">
        <v>5768419.7419999996</v>
      </c>
      <c r="M76">
        <v>52.085070000000002</v>
      </c>
      <c r="N76">
        <v>-115.69665000000001</v>
      </c>
      <c r="O76">
        <v>250</v>
      </c>
      <c r="P76">
        <v>899</v>
      </c>
      <c r="Q76" t="s">
        <v>30</v>
      </c>
      <c r="R76">
        <v>70</v>
      </c>
      <c r="S76" t="s">
        <v>30</v>
      </c>
      <c r="T76" t="s">
        <v>37</v>
      </c>
      <c r="U76">
        <v>4</v>
      </c>
      <c r="V76">
        <v>74</v>
      </c>
      <c r="W76" t="s">
        <v>30</v>
      </c>
      <c r="X76" t="s">
        <v>35</v>
      </c>
      <c r="Y76" t="s">
        <v>30</v>
      </c>
      <c r="Z76">
        <v>21179</v>
      </c>
      <c r="AA76">
        <v>1487609</v>
      </c>
      <c r="AB76">
        <v>4655515</v>
      </c>
    </row>
    <row r="77" spans="1:28" x14ac:dyDescent="0.25">
      <c r="A77">
        <v>302</v>
      </c>
      <c r="B77" t="s">
        <v>28</v>
      </c>
      <c r="C77">
        <v>534</v>
      </c>
      <c r="D77" t="s">
        <v>29</v>
      </c>
      <c r="E77" t="s">
        <v>30</v>
      </c>
      <c r="F77" s="1">
        <v>40289</v>
      </c>
      <c r="G77" t="s">
        <v>31</v>
      </c>
      <c r="H77" t="s">
        <v>32</v>
      </c>
      <c r="I77" t="s">
        <v>41</v>
      </c>
      <c r="J77">
        <v>11010301</v>
      </c>
      <c r="K77">
        <v>452284.69500000001</v>
      </c>
      <c r="L77">
        <v>5768419.7419999996</v>
      </c>
      <c r="M77">
        <v>52.085070000000002</v>
      </c>
      <c r="N77">
        <v>-115.69665000000001</v>
      </c>
      <c r="O77">
        <v>250</v>
      </c>
      <c r="P77">
        <v>899</v>
      </c>
      <c r="Q77" t="s">
        <v>30</v>
      </c>
      <c r="R77">
        <v>70</v>
      </c>
      <c r="S77" t="s">
        <v>30</v>
      </c>
      <c r="T77" t="s">
        <v>37</v>
      </c>
      <c r="U77">
        <v>4</v>
      </c>
      <c r="V77">
        <v>72</v>
      </c>
      <c r="W77" t="s">
        <v>30</v>
      </c>
      <c r="X77" t="s">
        <v>35</v>
      </c>
      <c r="Y77" t="s">
        <v>30</v>
      </c>
      <c r="Z77">
        <v>21179</v>
      </c>
      <c r="AA77">
        <v>1487609</v>
      </c>
      <c r="AB77">
        <v>4655515</v>
      </c>
    </row>
    <row r="78" spans="1:28" x14ac:dyDescent="0.25">
      <c r="A78">
        <v>303</v>
      </c>
      <c r="B78" t="s">
        <v>28</v>
      </c>
      <c r="C78">
        <v>534</v>
      </c>
      <c r="D78" t="s">
        <v>29</v>
      </c>
      <c r="E78" t="s">
        <v>30</v>
      </c>
      <c r="F78" s="1">
        <v>40289</v>
      </c>
      <c r="G78" t="s">
        <v>31</v>
      </c>
      <c r="H78" t="s">
        <v>32</v>
      </c>
      <c r="I78" t="s">
        <v>41</v>
      </c>
      <c r="J78">
        <v>11010301</v>
      </c>
      <c r="K78">
        <v>452284.69500000001</v>
      </c>
      <c r="L78">
        <v>5768419.7419999996</v>
      </c>
      <c r="M78">
        <v>52.085070000000002</v>
      </c>
      <c r="N78">
        <v>-115.69665000000001</v>
      </c>
      <c r="O78">
        <v>250</v>
      </c>
      <c r="P78">
        <v>899</v>
      </c>
      <c r="Q78" t="s">
        <v>30</v>
      </c>
      <c r="R78">
        <v>70</v>
      </c>
      <c r="S78" t="s">
        <v>30</v>
      </c>
      <c r="T78" t="s">
        <v>37</v>
      </c>
      <c r="U78">
        <v>4</v>
      </c>
      <c r="V78">
        <v>75</v>
      </c>
      <c r="W78" t="s">
        <v>30</v>
      </c>
      <c r="X78" t="s">
        <v>35</v>
      </c>
      <c r="Y78" t="s">
        <v>30</v>
      </c>
      <c r="Z78">
        <v>21179</v>
      </c>
      <c r="AA78">
        <v>1487609</v>
      </c>
      <c r="AB78">
        <v>4655515</v>
      </c>
    </row>
    <row r="79" spans="1:28" x14ac:dyDescent="0.25">
      <c r="A79">
        <v>304</v>
      </c>
      <c r="B79" t="s">
        <v>28</v>
      </c>
      <c r="C79">
        <v>534</v>
      </c>
      <c r="D79" t="s">
        <v>29</v>
      </c>
      <c r="E79" t="s">
        <v>30</v>
      </c>
      <c r="F79" s="1">
        <v>40289</v>
      </c>
      <c r="G79" t="s">
        <v>31</v>
      </c>
      <c r="H79" t="s">
        <v>32</v>
      </c>
      <c r="I79" t="s">
        <v>41</v>
      </c>
      <c r="J79">
        <v>11010301</v>
      </c>
      <c r="K79">
        <v>452284.69500000001</v>
      </c>
      <c r="L79">
        <v>5768419.7419999996</v>
      </c>
      <c r="M79">
        <v>52.085070000000002</v>
      </c>
      <c r="N79">
        <v>-115.69665000000001</v>
      </c>
      <c r="O79">
        <v>250</v>
      </c>
      <c r="P79">
        <v>899</v>
      </c>
      <c r="Q79" t="s">
        <v>30</v>
      </c>
      <c r="R79">
        <v>70</v>
      </c>
      <c r="S79" t="s">
        <v>30</v>
      </c>
      <c r="T79" t="s">
        <v>37</v>
      </c>
      <c r="U79">
        <v>4</v>
      </c>
      <c r="V79">
        <v>78</v>
      </c>
      <c r="W79" t="s">
        <v>30</v>
      </c>
      <c r="X79" t="s">
        <v>35</v>
      </c>
      <c r="Y79" t="s">
        <v>30</v>
      </c>
      <c r="Z79">
        <v>21179</v>
      </c>
      <c r="AA79">
        <v>1487609</v>
      </c>
      <c r="AB79">
        <v>4655515</v>
      </c>
    </row>
    <row r="80" spans="1:28" x14ac:dyDescent="0.25">
      <c r="A80">
        <v>305</v>
      </c>
      <c r="B80" t="s">
        <v>28</v>
      </c>
      <c r="C80">
        <v>534</v>
      </c>
      <c r="D80" t="s">
        <v>29</v>
      </c>
      <c r="E80" t="s">
        <v>30</v>
      </c>
      <c r="F80" s="1">
        <v>40289</v>
      </c>
      <c r="G80" t="s">
        <v>31</v>
      </c>
      <c r="H80" t="s">
        <v>32</v>
      </c>
      <c r="I80" t="s">
        <v>41</v>
      </c>
      <c r="J80">
        <v>11010301</v>
      </c>
      <c r="K80">
        <v>452284.69500000001</v>
      </c>
      <c r="L80">
        <v>5768419.7419999996</v>
      </c>
      <c r="M80">
        <v>52.085070000000002</v>
      </c>
      <c r="N80">
        <v>-115.69665000000001</v>
      </c>
      <c r="O80">
        <v>250</v>
      </c>
      <c r="P80">
        <v>899</v>
      </c>
      <c r="Q80" t="s">
        <v>30</v>
      </c>
      <c r="R80">
        <v>70</v>
      </c>
      <c r="S80" t="s">
        <v>30</v>
      </c>
      <c r="T80" t="s">
        <v>37</v>
      </c>
      <c r="U80">
        <v>3</v>
      </c>
      <c r="V80">
        <v>69</v>
      </c>
      <c r="W80" t="s">
        <v>30</v>
      </c>
      <c r="X80" t="s">
        <v>35</v>
      </c>
      <c r="Y80" t="s">
        <v>30</v>
      </c>
      <c r="Z80">
        <v>21179</v>
      </c>
      <c r="AA80">
        <v>1487609</v>
      </c>
      <c r="AB80">
        <v>4655515</v>
      </c>
    </row>
    <row r="81" spans="1:28" x14ac:dyDescent="0.25">
      <c r="A81">
        <v>306</v>
      </c>
      <c r="B81" t="s">
        <v>28</v>
      </c>
      <c r="C81">
        <v>534</v>
      </c>
      <c r="D81" t="s">
        <v>29</v>
      </c>
      <c r="E81" t="s">
        <v>30</v>
      </c>
      <c r="F81" s="1">
        <v>40289</v>
      </c>
      <c r="G81" t="s">
        <v>31</v>
      </c>
      <c r="H81" t="s">
        <v>32</v>
      </c>
      <c r="I81" t="s">
        <v>41</v>
      </c>
      <c r="J81">
        <v>11010301</v>
      </c>
      <c r="K81">
        <v>452284.69500000001</v>
      </c>
      <c r="L81">
        <v>5768419.7419999996</v>
      </c>
      <c r="M81">
        <v>52.085070000000002</v>
      </c>
      <c r="N81">
        <v>-115.69665000000001</v>
      </c>
      <c r="O81">
        <v>250</v>
      </c>
      <c r="P81">
        <v>899</v>
      </c>
      <c r="Q81" t="s">
        <v>30</v>
      </c>
      <c r="R81">
        <v>70</v>
      </c>
      <c r="S81" t="s">
        <v>30</v>
      </c>
      <c r="T81" t="s">
        <v>37</v>
      </c>
      <c r="U81">
        <v>4</v>
      </c>
      <c r="V81">
        <v>74</v>
      </c>
      <c r="W81" t="s">
        <v>30</v>
      </c>
      <c r="X81" t="s">
        <v>35</v>
      </c>
      <c r="Y81" t="s">
        <v>30</v>
      </c>
      <c r="Z81">
        <v>21179</v>
      </c>
      <c r="AA81">
        <v>1487609</v>
      </c>
      <c r="AB81">
        <v>4655515</v>
      </c>
    </row>
    <row r="82" spans="1:28" x14ac:dyDescent="0.25">
      <c r="A82">
        <v>307</v>
      </c>
      <c r="B82" t="s">
        <v>28</v>
      </c>
      <c r="C82">
        <v>534</v>
      </c>
      <c r="D82" t="s">
        <v>29</v>
      </c>
      <c r="E82" t="s">
        <v>30</v>
      </c>
      <c r="F82" s="1">
        <v>40289</v>
      </c>
      <c r="G82" t="s">
        <v>31</v>
      </c>
      <c r="H82" t="s">
        <v>32</v>
      </c>
      <c r="I82" t="s">
        <v>41</v>
      </c>
      <c r="J82">
        <v>11010301</v>
      </c>
      <c r="K82">
        <v>452284.69500000001</v>
      </c>
      <c r="L82">
        <v>5768419.7419999996</v>
      </c>
      <c r="M82">
        <v>52.085070000000002</v>
      </c>
      <c r="N82">
        <v>-115.69665000000001</v>
      </c>
      <c r="O82">
        <v>250</v>
      </c>
      <c r="P82">
        <v>899</v>
      </c>
      <c r="Q82" t="s">
        <v>30</v>
      </c>
      <c r="R82">
        <v>70</v>
      </c>
      <c r="S82" t="s">
        <v>30</v>
      </c>
      <c r="T82" t="s">
        <v>37</v>
      </c>
      <c r="U82">
        <v>3</v>
      </c>
      <c r="V82">
        <v>70</v>
      </c>
      <c r="W82" t="s">
        <v>30</v>
      </c>
      <c r="X82" t="s">
        <v>35</v>
      </c>
      <c r="Y82" t="s">
        <v>30</v>
      </c>
      <c r="Z82">
        <v>21179</v>
      </c>
      <c r="AA82">
        <v>1487609</v>
      </c>
      <c r="AB82">
        <v>4655515</v>
      </c>
    </row>
    <row r="83" spans="1:28" x14ac:dyDescent="0.25">
      <c r="A83">
        <v>308</v>
      </c>
      <c r="B83" t="s">
        <v>28</v>
      </c>
      <c r="C83">
        <v>534</v>
      </c>
      <c r="D83" t="s">
        <v>29</v>
      </c>
      <c r="E83" t="s">
        <v>30</v>
      </c>
      <c r="F83" s="1">
        <v>40289</v>
      </c>
      <c r="G83" t="s">
        <v>31</v>
      </c>
      <c r="H83" t="s">
        <v>32</v>
      </c>
      <c r="I83" t="s">
        <v>41</v>
      </c>
      <c r="J83">
        <v>11010301</v>
      </c>
      <c r="K83">
        <v>452284.69500000001</v>
      </c>
      <c r="L83">
        <v>5768419.7419999996</v>
      </c>
      <c r="M83">
        <v>52.085070000000002</v>
      </c>
      <c r="N83">
        <v>-115.69665000000001</v>
      </c>
      <c r="O83">
        <v>250</v>
      </c>
      <c r="P83">
        <v>899</v>
      </c>
      <c r="Q83" t="s">
        <v>30</v>
      </c>
      <c r="R83">
        <v>70</v>
      </c>
      <c r="S83" t="s">
        <v>30</v>
      </c>
      <c r="T83" t="s">
        <v>37</v>
      </c>
      <c r="U83">
        <v>2</v>
      </c>
      <c r="V83">
        <v>62</v>
      </c>
      <c r="W83" t="s">
        <v>30</v>
      </c>
      <c r="X83" t="s">
        <v>35</v>
      </c>
      <c r="Y83" t="s">
        <v>30</v>
      </c>
      <c r="Z83">
        <v>21179</v>
      </c>
      <c r="AA83">
        <v>1487609</v>
      </c>
      <c r="AB83">
        <v>4655515</v>
      </c>
    </row>
    <row r="84" spans="1:28" x14ac:dyDescent="0.25">
      <c r="A84">
        <v>309</v>
      </c>
      <c r="B84" t="s">
        <v>28</v>
      </c>
      <c r="C84">
        <v>534</v>
      </c>
      <c r="D84" t="s">
        <v>29</v>
      </c>
      <c r="E84" t="s">
        <v>30</v>
      </c>
      <c r="F84" s="1">
        <v>40289</v>
      </c>
      <c r="G84" t="s">
        <v>31</v>
      </c>
      <c r="H84" t="s">
        <v>32</v>
      </c>
      <c r="I84" t="s">
        <v>41</v>
      </c>
      <c r="J84">
        <v>11010301</v>
      </c>
      <c r="K84">
        <v>452284.69500000001</v>
      </c>
      <c r="L84">
        <v>5768419.7419999996</v>
      </c>
      <c r="M84">
        <v>52.085070000000002</v>
      </c>
      <c r="N84">
        <v>-115.69665000000001</v>
      </c>
      <c r="O84">
        <v>250</v>
      </c>
      <c r="P84">
        <v>899</v>
      </c>
      <c r="Q84" t="s">
        <v>30</v>
      </c>
      <c r="R84">
        <v>70</v>
      </c>
      <c r="S84" t="s">
        <v>30</v>
      </c>
      <c r="T84" t="s">
        <v>37</v>
      </c>
      <c r="U84">
        <v>3</v>
      </c>
      <c r="V84">
        <v>70</v>
      </c>
      <c r="W84" t="s">
        <v>30</v>
      </c>
      <c r="X84" t="s">
        <v>35</v>
      </c>
      <c r="Y84" t="s">
        <v>30</v>
      </c>
      <c r="Z84">
        <v>21179</v>
      </c>
      <c r="AA84">
        <v>1487609</v>
      </c>
      <c r="AB84">
        <v>4655515</v>
      </c>
    </row>
    <row r="85" spans="1:28" x14ac:dyDescent="0.25">
      <c r="A85">
        <v>310</v>
      </c>
      <c r="B85" t="s">
        <v>28</v>
      </c>
      <c r="C85">
        <v>534</v>
      </c>
      <c r="D85" t="s">
        <v>29</v>
      </c>
      <c r="E85" t="s">
        <v>30</v>
      </c>
      <c r="F85" s="1">
        <v>40289</v>
      </c>
      <c r="G85" t="s">
        <v>31</v>
      </c>
      <c r="H85" t="s">
        <v>32</v>
      </c>
      <c r="I85" t="s">
        <v>41</v>
      </c>
      <c r="J85">
        <v>11010301</v>
      </c>
      <c r="K85">
        <v>452284.69500000001</v>
      </c>
      <c r="L85">
        <v>5768419.7419999996</v>
      </c>
      <c r="M85">
        <v>52.085070000000002</v>
      </c>
      <c r="N85">
        <v>-115.69665000000001</v>
      </c>
      <c r="O85">
        <v>250</v>
      </c>
      <c r="P85">
        <v>899</v>
      </c>
      <c r="Q85" t="s">
        <v>30</v>
      </c>
      <c r="R85">
        <v>70</v>
      </c>
      <c r="S85" t="s">
        <v>30</v>
      </c>
      <c r="T85" t="s">
        <v>37</v>
      </c>
      <c r="U85">
        <v>4</v>
      </c>
      <c r="V85">
        <v>75</v>
      </c>
      <c r="W85" t="s">
        <v>30</v>
      </c>
      <c r="X85" t="s">
        <v>35</v>
      </c>
      <c r="Y85" t="s">
        <v>30</v>
      </c>
      <c r="Z85">
        <v>21179</v>
      </c>
      <c r="AA85">
        <v>1487609</v>
      </c>
      <c r="AB85">
        <v>4655515</v>
      </c>
    </row>
    <row r="86" spans="1:28" x14ac:dyDescent="0.25">
      <c r="A86">
        <v>311</v>
      </c>
      <c r="B86" t="s">
        <v>28</v>
      </c>
      <c r="C86">
        <v>534</v>
      </c>
      <c r="D86" t="s">
        <v>29</v>
      </c>
      <c r="E86" t="s">
        <v>30</v>
      </c>
      <c r="F86" s="1">
        <v>40289</v>
      </c>
      <c r="G86" t="s">
        <v>31</v>
      </c>
      <c r="H86" t="s">
        <v>32</v>
      </c>
      <c r="I86" t="s">
        <v>41</v>
      </c>
      <c r="J86">
        <v>11010301</v>
      </c>
      <c r="K86">
        <v>452284.69500000001</v>
      </c>
      <c r="L86">
        <v>5768419.7419999996</v>
      </c>
      <c r="M86">
        <v>52.085070000000002</v>
      </c>
      <c r="N86">
        <v>-115.69665000000001</v>
      </c>
      <c r="O86">
        <v>250</v>
      </c>
      <c r="P86">
        <v>899</v>
      </c>
      <c r="Q86" t="s">
        <v>30</v>
      </c>
      <c r="R86">
        <v>70</v>
      </c>
      <c r="S86" t="s">
        <v>30</v>
      </c>
      <c r="T86" t="s">
        <v>37</v>
      </c>
      <c r="U86">
        <v>4</v>
      </c>
      <c r="V86">
        <v>70</v>
      </c>
      <c r="W86" t="s">
        <v>30</v>
      </c>
      <c r="X86" t="s">
        <v>35</v>
      </c>
      <c r="Y86" t="s">
        <v>30</v>
      </c>
      <c r="Z86">
        <v>21179</v>
      </c>
      <c r="AA86">
        <v>1487609</v>
      </c>
      <c r="AB86">
        <v>4655515</v>
      </c>
    </row>
    <row r="87" spans="1:28" x14ac:dyDescent="0.25">
      <c r="A87">
        <v>312</v>
      </c>
      <c r="B87" t="s">
        <v>28</v>
      </c>
      <c r="C87">
        <v>534</v>
      </c>
      <c r="D87" t="s">
        <v>29</v>
      </c>
      <c r="E87" t="s">
        <v>30</v>
      </c>
      <c r="F87" s="1">
        <v>40289</v>
      </c>
      <c r="G87" t="s">
        <v>31</v>
      </c>
      <c r="H87" t="s">
        <v>32</v>
      </c>
      <c r="I87" t="s">
        <v>41</v>
      </c>
      <c r="J87">
        <v>11010301</v>
      </c>
      <c r="K87">
        <v>452284.69500000001</v>
      </c>
      <c r="L87">
        <v>5768419.7419999996</v>
      </c>
      <c r="M87">
        <v>52.085070000000002</v>
      </c>
      <c r="N87">
        <v>-115.69665000000001</v>
      </c>
      <c r="O87">
        <v>250</v>
      </c>
      <c r="P87">
        <v>899</v>
      </c>
      <c r="Q87" t="s">
        <v>30</v>
      </c>
      <c r="R87">
        <v>70</v>
      </c>
      <c r="S87" t="s">
        <v>30</v>
      </c>
      <c r="T87" t="s">
        <v>37</v>
      </c>
      <c r="U87">
        <v>4</v>
      </c>
      <c r="V87">
        <v>72</v>
      </c>
      <c r="W87" t="s">
        <v>30</v>
      </c>
      <c r="X87" t="s">
        <v>35</v>
      </c>
      <c r="Y87" t="s">
        <v>30</v>
      </c>
      <c r="Z87">
        <v>21179</v>
      </c>
      <c r="AA87">
        <v>1487609</v>
      </c>
      <c r="AB87">
        <v>4655515</v>
      </c>
    </row>
    <row r="88" spans="1:28" x14ac:dyDescent="0.25">
      <c r="A88">
        <v>313</v>
      </c>
      <c r="B88" t="s">
        <v>28</v>
      </c>
      <c r="C88">
        <v>534</v>
      </c>
      <c r="D88" t="s">
        <v>29</v>
      </c>
      <c r="E88" t="s">
        <v>30</v>
      </c>
      <c r="F88" s="1">
        <v>40289</v>
      </c>
      <c r="G88" t="s">
        <v>31</v>
      </c>
      <c r="H88" t="s">
        <v>32</v>
      </c>
      <c r="I88" t="s">
        <v>41</v>
      </c>
      <c r="J88">
        <v>11010301</v>
      </c>
      <c r="K88">
        <v>452284.69500000001</v>
      </c>
      <c r="L88">
        <v>5768419.7419999996</v>
      </c>
      <c r="M88">
        <v>52.085070000000002</v>
      </c>
      <c r="N88">
        <v>-115.69665000000001</v>
      </c>
      <c r="O88">
        <v>250</v>
      </c>
      <c r="P88">
        <v>899</v>
      </c>
      <c r="Q88" t="s">
        <v>30</v>
      </c>
      <c r="R88">
        <v>70</v>
      </c>
      <c r="S88" t="s">
        <v>30</v>
      </c>
      <c r="T88" t="s">
        <v>37</v>
      </c>
      <c r="U88">
        <v>4</v>
      </c>
      <c r="V88">
        <v>73</v>
      </c>
      <c r="W88" t="s">
        <v>30</v>
      </c>
      <c r="X88" t="s">
        <v>35</v>
      </c>
      <c r="Y88" t="s">
        <v>30</v>
      </c>
      <c r="Z88">
        <v>21179</v>
      </c>
      <c r="AA88">
        <v>1487609</v>
      </c>
      <c r="AB88">
        <v>4655515</v>
      </c>
    </row>
    <row r="89" spans="1:28" x14ac:dyDescent="0.25">
      <c r="A89">
        <v>314</v>
      </c>
      <c r="B89" t="s">
        <v>28</v>
      </c>
      <c r="C89">
        <v>534</v>
      </c>
      <c r="D89" t="s">
        <v>29</v>
      </c>
      <c r="E89" t="s">
        <v>30</v>
      </c>
      <c r="F89" s="1">
        <v>40289</v>
      </c>
      <c r="G89" t="s">
        <v>31</v>
      </c>
      <c r="H89" t="s">
        <v>32</v>
      </c>
      <c r="I89" t="s">
        <v>41</v>
      </c>
      <c r="J89">
        <v>11010301</v>
      </c>
      <c r="K89">
        <v>452284.69500000001</v>
      </c>
      <c r="L89">
        <v>5768419.7419999996</v>
      </c>
      <c r="M89">
        <v>52.085070000000002</v>
      </c>
      <c r="N89">
        <v>-115.69665000000001</v>
      </c>
      <c r="O89">
        <v>250</v>
      </c>
      <c r="P89">
        <v>899</v>
      </c>
      <c r="Q89" t="s">
        <v>30</v>
      </c>
      <c r="R89">
        <v>70</v>
      </c>
      <c r="S89" t="s">
        <v>30</v>
      </c>
      <c r="T89" t="s">
        <v>37</v>
      </c>
      <c r="U89">
        <v>3</v>
      </c>
      <c r="V89">
        <v>63</v>
      </c>
      <c r="W89" t="s">
        <v>30</v>
      </c>
      <c r="X89" t="s">
        <v>35</v>
      </c>
      <c r="Y89" t="s">
        <v>30</v>
      </c>
      <c r="Z89">
        <v>21179</v>
      </c>
      <c r="AA89">
        <v>1487609</v>
      </c>
      <c r="AB89">
        <v>4655515</v>
      </c>
    </row>
    <row r="90" spans="1:28" x14ac:dyDescent="0.25">
      <c r="A90">
        <v>315</v>
      </c>
      <c r="B90" t="s">
        <v>28</v>
      </c>
      <c r="C90">
        <v>534</v>
      </c>
      <c r="D90" t="s">
        <v>29</v>
      </c>
      <c r="E90" t="s">
        <v>30</v>
      </c>
      <c r="F90" s="1">
        <v>40289</v>
      </c>
      <c r="G90" t="s">
        <v>31</v>
      </c>
      <c r="H90" t="s">
        <v>32</v>
      </c>
      <c r="I90" t="s">
        <v>41</v>
      </c>
      <c r="J90">
        <v>11010301</v>
      </c>
      <c r="K90">
        <v>452284.69500000001</v>
      </c>
      <c r="L90">
        <v>5768419.7419999996</v>
      </c>
      <c r="M90">
        <v>52.085070000000002</v>
      </c>
      <c r="N90">
        <v>-115.69665000000001</v>
      </c>
      <c r="O90">
        <v>250</v>
      </c>
      <c r="P90">
        <v>899</v>
      </c>
      <c r="Q90" t="s">
        <v>30</v>
      </c>
      <c r="R90">
        <v>70</v>
      </c>
      <c r="S90" t="s">
        <v>30</v>
      </c>
      <c r="T90" t="s">
        <v>37</v>
      </c>
      <c r="U90">
        <v>3</v>
      </c>
      <c r="V90">
        <v>67</v>
      </c>
      <c r="W90" t="s">
        <v>30</v>
      </c>
      <c r="X90" t="s">
        <v>35</v>
      </c>
      <c r="Y90" t="s">
        <v>30</v>
      </c>
      <c r="Z90">
        <v>21179</v>
      </c>
      <c r="AA90">
        <v>1487609</v>
      </c>
      <c r="AB90">
        <v>4655515</v>
      </c>
    </row>
    <row r="91" spans="1:28" x14ac:dyDescent="0.25">
      <c r="A91">
        <v>316</v>
      </c>
      <c r="B91" t="s">
        <v>28</v>
      </c>
      <c r="C91">
        <v>534</v>
      </c>
      <c r="D91" t="s">
        <v>29</v>
      </c>
      <c r="E91" t="s">
        <v>30</v>
      </c>
      <c r="F91" s="1">
        <v>40289</v>
      </c>
      <c r="G91" t="s">
        <v>31</v>
      </c>
      <c r="H91" t="s">
        <v>32</v>
      </c>
      <c r="I91" t="s">
        <v>41</v>
      </c>
      <c r="J91">
        <v>11010301</v>
      </c>
      <c r="K91">
        <v>452284.69500000001</v>
      </c>
      <c r="L91">
        <v>5768419.7419999996</v>
      </c>
      <c r="M91">
        <v>52.085070000000002</v>
      </c>
      <c r="N91">
        <v>-115.69665000000001</v>
      </c>
      <c r="O91">
        <v>250</v>
      </c>
      <c r="P91">
        <v>899</v>
      </c>
      <c r="Q91" t="s">
        <v>30</v>
      </c>
      <c r="R91">
        <v>70</v>
      </c>
      <c r="S91" t="s">
        <v>30</v>
      </c>
      <c r="T91" t="s">
        <v>37</v>
      </c>
      <c r="U91">
        <v>2</v>
      </c>
      <c r="V91">
        <v>58</v>
      </c>
      <c r="W91" t="s">
        <v>30</v>
      </c>
      <c r="X91" t="s">
        <v>35</v>
      </c>
      <c r="Y91" t="s">
        <v>30</v>
      </c>
      <c r="Z91">
        <v>21179</v>
      </c>
      <c r="AA91">
        <v>1487609</v>
      </c>
      <c r="AB91">
        <v>4655515</v>
      </c>
    </row>
    <row r="92" spans="1:28" x14ac:dyDescent="0.25">
      <c r="A92">
        <v>317</v>
      </c>
      <c r="B92" t="s">
        <v>28</v>
      </c>
      <c r="C92">
        <v>534</v>
      </c>
      <c r="D92" t="s">
        <v>29</v>
      </c>
      <c r="E92" t="s">
        <v>30</v>
      </c>
      <c r="F92" s="1">
        <v>40289</v>
      </c>
      <c r="G92" t="s">
        <v>31</v>
      </c>
      <c r="H92" t="s">
        <v>32</v>
      </c>
      <c r="I92" t="s">
        <v>41</v>
      </c>
      <c r="J92">
        <v>11010301</v>
      </c>
      <c r="K92">
        <v>452284.69500000001</v>
      </c>
      <c r="L92">
        <v>5768419.7419999996</v>
      </c>
      <c r="M92">
        <v>52.085070000000002</v>
      </c>
      <c r="N92">
        <v>-115.69665000000001</v>
      </c>
      <c r="O92">
        <v>250</v>
      </c>
      <c r="P92">
        <v>899</v>
      </c>
      <c r="Q92" t="s">
        <v>30</v>
      </c>
      <c r="R92">
        <v>70</v>
      </c>
      <c r="S92" t="s">
        <v>30</v>
      </c>
      <c r="T92" t="s">
        <v>37</v>
      </c>
      <c r="U92">
        <v>3</v>
      </c>
      <c r="V92">
        <v>66</v>
      </c>
      <c r="W92" t="s">
        <v>30</v>
      </c>
      <c r="X92" t="s">
        <v>35</v>
      </c>
      <c r="Y92" t="s">
        <v>30</v>
      </c>
      <c r="Z92">
        <v>21179</v>
      </c>
      <c r="AA92">
        <v>1487609</v>
      </c>
      <c r="AB92">
        <v>4655515</v>
      </c>
    </row>
    <row r="93" spans="1:28" x14ac:dyDescent="0.25">
      <c r="A93">
        <v>318</v>
      </c>
      <c r="B93" t="s">
        <v>28</v>
      </c>
      <c r="C93">
        <v>534</v>
      </c>
      <c r="D93" t="s">
        <v>29</v>
      </c>
      <c r="E93" t="s">
        <v>30</v>
      </c>
      <c r="F93" s="1">
        <v>40289</v>
      </c>
      <c r="G93" t="s">
        <v>31</v>
      </c>
      <c r="H93" t="s">
        <v>32</v>
      </c>
      <c r="I93" t="s">
        <v>41</v>
      </c>
      <c r="J93">
        <v>11010301</v>
      </c>
      <c r="K93">
        <v>452284.69500000001</v>
      </c>
      <c r="L93">
        <v>5768419.7419999996</v>
      </c>
      <c r="M93">
        <v>52.085070000000002</v>
      </c>
      <c r="N93">
        <v>-115.69665000000001</v>
      </c>
      <c r="O93">
        <v>250</v>
      </c>
      <c r="P93">
        <v>899</v>
      </c>
      <c r="Q93" t="s">
        <v>30</v>
      </c>
      <c r="R93">
        <v>70</v>
      </c>
      <c r="S93" t="s">
        <v>30</v>
      </c>
      <c r="T93" t="s">
        <v>37</v>
      </c>
      <c r="U93">
        <v>2</v>
      </c>
      <c r="V93">
        <v>61</v>
      </c>
      <c r="W93" t="s">
        <v>30</v>
      </c>
      <c r="X93" t="s">
        <v>35</v>
      </c>
      <c r="Y93" t="s">
        <v>30</v>
      </c>
      <c r="Z93">
        <v>21179</v>
      </c>
      <c r="AA93">
        <v>1487609</v>
      </c>
      <c r="AB93">
        <v>4655515</v>
      </c>
    </row>
    <row r="94" spans="1:28" x14ac:dyDescent="0.25">
      <c r="A94">
        <v>319</v>
      </c>
      <c r="B94" t="s">
        <v>28</v>
      </c>
      <c r="C94">
        <v>534</v>
      </c>
      <c r="D94" t="s">
        <v>29</v>
      </c>
      <c r="E94" t="s">
        <v>30</v>
      </c>
      <c r="F94" s="1">
        <v>40289</v>
      </c>
      <c r="G94" t="s">
        <v>31</v>
      </c>
      <c r="H94" t="s">
        <v>32</v>
      </c>
      <c r="I94" t="s">
        <v>41</v>
      </c>
      <c r="J94">
        <v>11010301</v>
      </c>
      <c r="K94">
        <v>452284.69500000001</v>
      </c>
      <c r="L94">
        <v>5768419.7419999996</v>
      </c>
      <c r="M94">
        <v>52.085070000000002</v>
      </c>
      <c r="N94">
        <v>-115.69665000000001</v>
      </c>
      <c r="O94">
        <v>250</v>
      </c>
      <c r="P94">
        <v>899</v>
      </c>
      <c r="Q94" t="s">
        <v>30</v>
      </c>
      <c r="R94">
        <v>70</v>
      </c>
      <c r="S94" t="s">
        <v>30</v>
      </c>
      <c r="T94" t="s">
        <v>37</v>
      </c>
      <c r="U94">
        <v>56</v>
      </c>
      <c r="V94">
        <v>180</v>
      </c>
      <c r="W94" t="s">
        <v>30</v>
      </c>
      <c r="X94" t="s">
        <v>35</v>
      </c>
      <c r="Y94" t="s">
        <v>30</v>
      </c>
      <c r="Z94">
        <v>21179</v>
      </c>
      <c r="AA94">
        <v>1487609</v>
      </c>
      <c r="AB94">
        <v>4655515</v>
      </c>
    </row>
    <row r="95" spans="1:28" x14ac:dyDescent="0.25">
      <c r="A95">
        <v>320</v>
      </c>
      <c r="B95" t="s">
        <v>28</v>
      </c>
      <c r="C95">
        <v>534</v>
      </c>
      <c r="D95" t="s">
        <v>29</v>
      </c>
      <c r="E95" t="s">
        <v>30</v>
      </c>
      <c r="F95" s="1">
        <v>40289</v>
      </c>
      <c r="G95" t="s">
        <v>31</v>
      </c>
      <c r="H95" t="s">
        <v>32</v>
      </c>
      <c r="I95" t="s">
        <v>41</v>
      </c>
      <c r="J95">
        <v>11010301</v>
      </c>
      <c r="K95">
        <v>452284.69500000001</v>
      </c>
      <c r="L95">
        <v>5768419.7419999996</v>
      </c>
      <c r="M95">
        <v>52.085070000000002</v>
      </c>
      <c r="N95">
        <v>-115.69665000000001</v>
      </c>
      <c r="O95">
        <v>250</v>
      </c>
      <c r="P95">
        <v>899</v>
      </c>
      <c r="Q95" t="s">
        <v>30</v>
      </c>
      <c r="R95">
        <v>70</v>
      </c>
      <c r="S95" t="s">
        <v>30</v>
      </c>
      <c r="T95" t="s">
        <v>37</v>
      </c>
      <c r="U95">
        <v>4</v>
      </c>
      <c r="V95">
        <v>69</v>
      </c>
      <c r="W95" t="s">
        <v>30</v>
      </c>
      <c r="X95" t="s">
        <v>35</v>
      </c>
      <c r="Y95" t="s">
        <v>30</v>
      </c>
      <c r="Z95">
        <v>21179</v>
      </c>
      <c r="AA95">
        <v>1487609</v>
      </c>
      <c r="AB95">
        <v>4655515</v>
      </c>
    </row>
    <row r="96" spans="1:28" x14ac:dyDescent="0.25">
      <c r="A96">
        <v>321</v>
      </c>
      <c r="B96" t="s">
        <v>28</v>
      </c>
      <c r="C96">
        <v>534</v>
      </c>
      <c r="D96" t="s">
        <v>29</v>
      </c>
      <c r="E96" t="s">
        <v>30</v>
      </c>
      <c r="F96" s="1">
        <v>40289</v>
      </c>
      <c r="G96" t="s">
        <v>31</v>
      </c>
      <c r="H96" t="s">
        <v>32</v>
      </c>
      <c r="I96" t="s">
        <v>41</v>
      </c>
      <c r="J96">
        <v>11010301</v>
      </c>
      <c r="K96">
        <v>452284.69500000001</v>
      </c>
      <c r="L96">
        <v>5768419.7419999996</v>
      </c>
      <c r="M96">
        <v>52.085070000000002</v>
      </c>
      <c r="N96">
        <v>-115.69665000000001</v>
      </c>
      <c r="O96">
        <v>250</v>
      </c>
      <c r="P96">
        <v>899</v>
      </c>
      <c r="Q96" t="s">
        <v>30</v>
      </c>
      <c r="R96">
        <v>70</v>
      </c>
      <c r="S96" t="s">
        <v>30</v>
      </c>
      <c r="T96" t="s">
        <v>37</v>
      </c>
      <c r="U96">
        <v>0</v>
      </c>
      <c r="V96">
        <v>70</v>
      </c>
      <c r="W96" t="s">
        <v>30</v>
      </c>
      <c r="X96" t="s">
        <v>35</v>
      </c>
      <c r="Y96" t="s">
        <v>30</v>
      </c>
      <c r="Z96">
        <v>21179</v>
      </c>
      <c r="AA96">
        <v>1487609</v>
      </c>
      <c r="AB96">
        <v>4655515</v>
      </c>
    </row>
    <row r="97" spans="1:28" x14ac:dyDescent="0.25">
      <c r="A97">
        <v>322</v>
      </c>
      <c r="B97" t="s">
        <v>28</v>
      </c>
      <c r="C97">
        <v>534</v>
      </c>
      <c r="D97" t="s">
        <v>29</v>
      </c>
      <c r="E97" t="s">
        <v>30</v>
      </c>
      <c r="F97" s="1">
        <v>40289</v>
      </c>
      <c r="G97" t="s">
        <v>31</v>
      </c>
      <c r="H97" t="s">
        <v>32</v>
      </c>
      <c r="I97" t="s">
        <v>41</v>
      </c>
      <c r="J97">
        <v>11010301</v>
      </c>
      <c r="K97">
        <v>452284.69500000001</v>
      </c>
      <c r="L97">
        <v>5768419.7419999996</v>
      </c>
      <c r="M97">
        <v>52.085070000000002</v>
      </c>
      <c r="N97">
        <v>-115.69665000000001</v>
      </c>
      <c r="O97">
        <v>250</v>
      </c>
      <c r="P97">
        <v>899</v>
      </c>
      <c r="Q97" t="s">
        <v>30</v>
      </c>
      <c r="R97">
        <v>70</v>
      </c>
      <c r="S97" t="s">
        <v>30</v>
      </c>
      <c r="T97" t="s">
        <v>37</v>
      </c>
      <c r="U97">
        <v>0</v>
      </c>
      <c r="V97">
        <v>77</v>
      </c>
      <c r="W97" t="s">
        <v>30</v>
      </c>
      <c r="X97" t="s">
        <v>35</v>
      </c>
      <c r="Y97" t="s">
        <v>30</v>
      </c>
      <c r="Z97">
        <v>21179</v>
      </c>
      <c r="AA97">
        <v>1487609</v>
      </c>
      <c r="AB97">
        <v>4655515</v>
      </c>
    </row>
    <row r="98" spans="1:28" x14ac:dyDescent="0.25">
      <c r="A98">
        <v>323</v>
      </c>
      <c r="B98" t="s">
        <v>28</v>
      </c>
      <c r="C98">
        <v>534</v>
      </c>
      <c r="D98" t="s">
        <v>29</v>
      </c>
      <c r="E98" t="s">
        <v>30</v>
      </c>
      <c r="F98" s="1">
        <v>40289</v>
      </c>
      <c r="G98" t="s">
        <v>31</v>
      </c>
      <c r="H98" t="s">
        <v>32</v>
      </c>
      <c r="I98" t="s">
        <v>41</v>
      </c>
      <c r="J98">
        <v>11010301</v>
      </c>
      <c r="K98">
        <v>452284.69500000001</v>
      </c>
      <c r="L98">
        <v>5768419.7419999996</v>
      </c>
      <c r="M98">
        <v>52.085070000000002</v>
      </c>
      <c r="N98">
        <v>-115.69665000000001</v>
      </c>
      <c r="O98">
        <v>250</v>
      </c>
      <c r="P98">
        <v>899</v>
      </c>
      <c r="Q98" t="s">
        <v>30</v>
      </c>
      <c r="R98">
        <v>70</v>
      </c>
      <c r="S98" t="s">
        <v>30</v>
      </c>
      <c r="T98" t="s">
        <v>37</v>
      </c>
      <c r="U98">
        <v>0</v>
      </c>
      <c r="V98">
        <v>68</v>
      </c>
      <c r="W98" t="s">
        <v>30</v>
      </c>
      <c r="X98" t="s">
        <v>35</v>
      </c>
      <c r="Y98" t="s">
        <v>30</v>
      </c>
      <c r="Z98">
        <v>21179</v>
      </c>
      <c r="AA98">
        <v>1487609</v>
      </c>
      <c r="AB98">
        <v>4655515</v>
      </c>
    </row>
    <row r="99" spans="1:28" x14ac:dyDescent="0.25">
      <c r="A99">
        <v>324</v>
      </c>
      <c r="B99" t="s">
        <v>28</v>
      </c>
      <c r="C99">
        <v>534</v>
      </c>
      <c r="D99" t="s">
        <v>29</v>
      </c>
      <c r="E99" t="s">
        <v>30</v>
      </c>
      <c r="F99" s="1">
        <v>40289</v>
      </c>
      <c r="G99" t="s">
        <v>31</v>
      </c>
      <c r="H99" t="s">
        <v>32</v>
      </c>
      <c r="I99" t="s">
        <v>41</v>
      </c>
      <c r="J99">
        <v>11010301</v>
      </c>
      <c r="K99">
        <v>452284.69500000001</v>
      </c>
      <c r="L99">
        <v>5768419.7419999996</v>
      </c>
      <c r="M99">
        <v>52.085070000000002</v>
      </c>
      <c r="N99">
        <v>-115.69665000000001</v>
      </c>
      <c r="O99">
        <v>250</v>
      </c>
      <c r="P99">
        <v>899</v>
      </c>
      <c r="Q99" t="s">
        <v>30</v>
      </c>
      <c r="R99">
        <v>70</v>
      </c>
      <c r="S99" t="s">
        <v>30</v>
      </c>
      <c r="T99" t="s">
        <v>37</v>
      </c>
      <c r="U99">
        <v>0</v>
      </c>
      <c r="V99">
        <v>75</v>
      </c>
      <c r="W99" t="s">
        <v>30</v>
      </c>
      <c r="X99" t="s">
        <v>35</v>
      </c>
      <c r="Y99" t="s">
        <v>30</v>
      </c>
      <c r="Z99">
        <v>21179</v>
      </c>
      <c r="AA99">
        <v>1487609</v>
      </c>
      <c r="AB99">
        <v>4655515</v>
      </c>
    </row>
    <row r="100" spans="1:28" x14ac:dyDescent="0.25">
      <c r="A100">
        <v>325</v>
      </c>
      <c r="B100" t="s">
        <v>28</v>
      </c>
      <c r="C100">
        <v>534</v>
      </c>
      <c r="D100" t="s">
        <v>29</v>
      </c>
      <c r="E100" t="s">
        <v>30</v>
      </c>
      <c r="F100" s="1">
        <v>40289</v>
      </c>
      <c r="G100" t="s">
        <v>31</v>
      </c>
      <c r="H100" t="s">
        <v>32</v>
      </c>
      <c r="I100" t="s">
        <v>41</v>
      </c>
      <c r="J100">
        <v>11010301</v>
      </c>
      <c r="K100">
        <v>452284.69500000001</v>
      </c>
      <c r="L100">
        <v>5768419.7419999996</v>
      </c>
      <c r="M100">
        <v>52.085070000000002</v>
      </c>
      <c r="N100">
        <v>-115.69665000000001</v>
      </c>
      <c r="O100">
        <v>250</v>
      </c>
      <c r="P100">
        <v>899</v>
      </c>
      <c r="Q100" t="s">
        <v>30</v>
      </c>
      <c r="R100">
        <v>70</v>
      </c>
      <c r="S100" t="s">
        <v>30</v>
      </c>
      <c r="T100" t="s">
        <v>37</v>
      </c>
      <c r="U100">
        <v>0</v>
      </c>
      <c r="V100">
        <v>66</v>
      </c>
      <c r="W100" t="s">
        <v>30</v>
      </c>
      <c r="X100" t="s">
        <v>35</v>
      </c>
      <c r="Y100" t="s">
        <v>30</v>
      </c>
      <c r="Z100">
        <v>21179</v>
      </c>
      <c r="AA100">
        <v>1487609</v>
      </c>
      <c r="AB100">
        <v>4655515</v>
      </c>
    </row>
    <row r="101" spans="1:28" x14ac:dyDescent="0.25">
      <c r="A101">
        <v>326</v>
      </c>
      <c r="B101" t="s">
        <v>28</v>
      </c>
      <c r="C101">
        <v>534</v>
      </c>
      <c r="D101" t="s">
        <v>29</v>
      </c>
      <c r="E101" t="s">
        <v>30</v>
      </c>
      <c r="F101" s="1">
        <v>40289</v>
      </c>
      <c r="G101" t="s">
        <v>31</v>
      </c>
      <c r="H101" t="s">
        <v>32</v>
      </c>
      <c r="I101" t="s">
        <v>41</v>
      </c>
      <c r="J101">
        <v>11010301</v>
      </c>
      <c r="K101">
        <v>452284.69500000001</v>
      </c>
      <c r="L101">
        <v>5768419.7419999996</v>
      </c>
      <c r="M101">
        <v>52.085070000000002</v>
      </c>
      <c r="N101">
        <v>-115.69665000000001</v>
      </c>
      <c r="O101">
        <v>250</v>
      </c>
      <c r="P101">
        <v>899</v>
      </c>
      <c r="Q101" t="s">
        <v>30</v>
      </c>
      <c r="R101">
        <v>70</v>
      </c>
      <c r="S101" t="s">
        <v>30</v>
      </c>
      <c r="T101" t="s">
        <v>37</v>
      </c>
      <c r="U101">
        <v>0</v>
      </c>
      <c r="V101">
        <v>61</v>
      </c>
      <c r="W101" t="s">
        <v>30</v>
      </c>
      <c r="X101" t="s">
        <v>35</v>
      </c>
      <c r="Y101" t="s">
        <v>30</v>
      </c>
      <c r="Z101">
        <v>21179</v>
      </c>
      <c r="AA101">
        <v>1487609</v>
      </c>
      <c r="AB101">
        <v>4655515</v>
      </c>
    </row>
    <row r="102" spans="1:28" x14ac:dyDescent="0.25">
      <c r="A102">
        <v>327</v>
      </c>
      <c r="B102" t="s">
        <v>28</v>
      </c>
      <c r="C102">
        <v>534</v>
      </c>
      <c r="D102" t="s">
        <v>29</v>
      </c>
      <c r="E102" t="s">
        <v>30</v>
      </c>
      <c r="F102" s="1">
        <v>40289</v>
      </c>
      <c r="G102" t="s">
        <v>31</v>
      </c>
      <c r="H102" t="s">
        <v>32</v>
      </c>
      <c r="I102" t="s">
        <v>41</v>
      </c>
      <c r="J102">
        <v>11010301</v>
      </c>
      <c r="K102">
        <v>452284.69500000001</v>
      </c>
      <c r="L102">
        <v>5768419.7419999996</v>
      </c>
      <c r="M102">
        <v>52.085070000000002</v>
      </c>
      <c r="N102">
        <v>-115.69665000000001</v>
      </c>
      <c r="O102">
        <v>250</v>
      </c>
      <c r="P102">
        <v>899</v>
      </c>
      <c r="Q102" t="s">
        <v>30</v>
      </c>
      <c r="R102">
        <v>70</v>
      </c>
      <c r="S102" t="s">
        <v>30</v>
      </c>
      <c r="T102" t="s">
        <v>37</v>
      </c>
      <c r="U102">
        <v>0</v>
      </c>
      <c r="V102">
        <v>64</v>
      </c>
      <c r="W102" t="s">
        <v>30</v>
      </c>
      <c r="X102" t="s">
        <v>35</v>
      </c>
      <c r="Y102" t="s">
        <v>30</v>
      </c>
      <c r="Z102">
        <v>21179</v>
      </c>
      <c r="AA102">
        <v>1487609</v>
      </c>
      <c r="AB102">
        <v>4655515</v>
      </c>
    </row>
    <row r="103" spans="1:28" x14ac:dyDescent="0.25">
      <c r="A103">
        <v>328</v>
      </c>
      <c r="B103" t="s">
        <v>28</v>
      </c>
      <c r="C103">
        <v>534</v>
      </c>
      <c r="D103" t="s">
        <v>29</v>
      </c>
      <c r="E103" t="s">
        <v>30</v>
      </c>
      <c r="F103" s="1">
        <v>40289</v>
      </c>
      <c r="G103" t="s">
        <v>31</v>
      </c>
      <c r="H103" t="s">
        <v>32</v>
      </c>
      <c r="I103" t="s">
        <v>41</v>
      </c>
      <c r="J103">
        <v>11010301</v>
      </c>
      <c r="K103">
        <v>452284.69500000001</v>
      </c>
      <c r="L103">
        <v>5768419.7419999996</v>
      </c>
      <c r="M103">
        <v>52.085070000000002</v>
      </c>
      <c r="N103">
        <v>-115.69665000000001</v>
      </c>
      <c r="O103">
        <v>250</v>
      </c>
      <c r="P103">
        <v>899</v>
      </c>
      <c r="Q103" t="s">
        <v>30</v>
      </c>
      <c r="R103">
        <v>70</v>
      </c>
      <c r="S103" t="s">
        <v>30</v>
      </c>
      <c r="T103" t="s">
        <v>37</v>
      </c>
      <c r="U103">
        <v>282</v>
      </c>
      <c r="V103">
        <v>319</v>
      </c>
      <c r="W103" t="s">
        <v>30</v>
      </c>
      <c r="X103" t="s">
        <v>35</v>
      </c>
      <c r="Y103" t="s">
        <v>30</v>
      </c>
      <c r="Z103">
        <v>21179</v>
      </c>
      <c r="AA103">
        <v>1487609</v>
      </c>
      <c r="AB103">
        <v>4655515</v>
      </c>
    </row>
    <row r="104" spans="1:28" x14ac:dyDescent="0.25">
      <c r="A104">
        <v>329</v>
      </c>
      <c r="B104" t="s">
        <v>28</v>
      </c>
      <c r="C104">
        <v>534</v>
      </c>
      <c r="D104" t="s">
        <v>29</v>
      </c>
      <c r="E104" t="s">
        <v>30</v>
      </c>
      <c r="F104" s="1">
        <v>40289</v>
      </c>
      <c r="G104" t="s">
        <v>31</v>
      </c>
      <c r="H104" t="s">
        <v>32</v>
      </c>
      <c r="I104" t="s">
        <v>41</v>
      </c>
      <c r="J104">
        <v>11010301</v>
      </c>
      <c r="K104">
        <v>452284.69500000001</v>
      </c>
      <c r="L104">
        <v>5768419.7419999996</v>
      </c>
      <c r="M104">
        <v>52.085070000000002</v>
      </c>
      <c r="N104">
        <v>-115.69665000000001</v>
      </c>
      <c r="O104">
        <v>250</v>
      </c>
      <c r="P104">
        <v>899</v>
      </c>
      <c r="Q104" t="s">
        <v>30</v>
      </c>
      <c r="R104">
        <v>70</v>
      </c>
      <c r="S104" t="s">
        <v>30</v>
      </c>
      <c r="T104" t="s">
        <v>37</v>
      </c>
      <c r="U104">
        <v>64</v>
      </c>
      <c r="V104">
        <v>181</v>
      </c>
      <c r="W104" t="s">
        <v>30</v>
      </c>
      <c r="X104" t="s">
        <v>35</v>
      </c>
      <c r="Y104" t="s">
        <v>30</v>
      </c>
      <c r="Z104">
        <v>21179</v>
      </c>
      <c r="AA104">
        <v>1487609</v>
      </c>
      <c r="AB104">
        <v>4655515</v>
      </c>
    </row>
    <row r="105" spans="1:28" x14ac:dyDescent="0.25">
      <c r="A105">
        <v>330</v>
      </c>
      <c r="B105" t="s">
        <v>28</v>
      </c>
      <c r="C105">
        <v>534</v>
      </c>
      <c r="D105" t="s">
        <v>29</v>
      </c>
      <c r="E105" t="s">
        <v>30</v>
      </c>
      <c r="F105" s="1">
        <v>40289</v>
      </c>
      <c r="G105" t="s">
        <v>31</v>
      </c>
      <c r="H105" t="s">
        <v>32</v>
      </c>
      <c r="I105" t="s">
        <v>41</v>
      </c>
      <c r="J105">
        <v>11010301</v>
      </c>
      <c r="K105">
        <v>452284.69500000001</v>
      </c>
      <c r="L105">
        <v>5768419.7419999996</v>
      </c>
      <c r="M105">
        <v>52.085070000000002</v>
      </c>
      <c r="N105">
        <v>-115.69665000000001</v>
      </c>
      <c r="O105">
        <v>250</v>
      </c>
      <c r="P105">
        <v>899</v>
      </c>
      <c r="Q105" t="s">
        <v>30</v>
      </c>
      <c r="R105">
        <v>70</v>
      </c>
      <c r="S105" t="s">
        <v>30</v>
      </c>
      <c r="T105" t="s">
        <v>37</v>
      </c>
      <c r="U105">
        <v>0</v>
      </c>
      <c r="V105">
        <v>78</v>
      </c>
      <c r="W105" t="s">
        <v>30</v>
      </c>
      <c r="X105" t="s">
        <v>35</v>
      </c>
      <c r="Y105" t="s">
        <v>30</v>
      </c>
      <c r="Z105">
        <v>21179</v>
      </c>
      <c r="AA105">
        <v>1487609</v>
      </c>
      <c r="AB105">
        <v>4655515</v>
      </c>
    </row>
    <row r="106" spans="1:28" x14ac:dyDescent="0.25">
      <c r="A106">
        <v>331</v>
      </c>
      <c r="B106" t="s">
        <v>28</v>
      </c>
      <c r="C106">
        <v>534</v>
      </c>
      <c r="D106" t="s">
        <v>29</v>
      </c>
      <c r="E106" t="s">
        <v>30</v>
      </c>
      <c r="F106" s="1">
        <v>40289</v>
      </c>
      <c r="G106" t="s">
        <v>31</v>
      </c>
      <c r="H106" t="s">
        <v>32</v>
      </c>
      <c r="I106" t="s">
        <v>41</v>
      </c>
      <c r="J106">
        <v>11010301</v>
      </c>
      <c r="K106">
        <v>452284.69500000001</v>
      </c>
      <c r="L106">
        <v>5768419.7419999996</v>
      </c>
      <c r="M106">
        <v>52.085070000000002</v>
      </c>
      <c r="N106">
        <v>-115.69665000000001</v>
      </c>
      <c r="O106">
        <v>250</v>
      </c>
      <c r="P106">
        <v>899</v>
      </c>
      <c r="Q106" t="s">
        <v>30</v>
      </c>
      <c r="R106">
        <v>70</v>
      </c>
      <c r="S106" t="s">
        <v>30</v>
      </c>
      <c r="T106" t="s">
        <v>37</v>
      </c>
      <c r="U106">
        <v>0</v>
      </c>
      <c r="V106">
        <v>71</v>
      </c>
      <c r="W106" t="s">
        <v>30</v>
      </c>
      <c r="X106" t="s">
        <v>35</v>
      </c>
      <c r="Y106" t="s">
        <v>30</v>
      </c>
      <c r="Z106">
        <v>21179</v>
      </c>
      <c r="AA106">
        <v>1487609</v>
      </c>
      <c r="AB106">
        <v>4655515</v>
      </c>
    </row>
    <row r="107" spans="1:28" x14ac:dyDescent="0.25">
      <c r="A107">
        <v>332</v>
      </c>
      <c r="B107" t="s">
        <v>28</v>
      </c>
      <c r="C107">
        <v>534</v>
      </c>
      <c r="D107" t="s">
        <v>29</v>
      </c>
      <c r="E107" t="s">
        <v>30</v>
      </c>
      <c r="F107" s="1">
        <v>40289</v>
      </c>
      <c r="G107" t="s">
        <v>31</v>
      </c>
      <c r="H107" t="s">
        <v>32</v>
      </c>
      <c r="I107" t="s">
        <v>41</v>
      </c>
      <c r="J107">
        <v>11010301</v>
      </c>
      <c r="K107">
        <v>452284.69500000001</v>
      </c>
      <c r="L107">
        <v>5768419.7419999996</v>
      </c>
      <c r="M107">
        <v>52.085070000000002</v>
      </c>
      <c r="N107">
        <v>-115.69665000000001</v>
      </c>
      <c r="O107">
        <v>250</v>
      </c>
      <c r="P107">
        <v>899</v>
      </c>
      <c r="Q107" t="s">
        <v>30</v>
      </c>
      <c r="R107">
        <v>70</v>
      </c>
      <c r="S107" t="s">
        <v>30</v>
      </c>
      <c r="T107" t="s">
        <v>37</v>
      </c>
      <c r="U107">
        <v>0</v>
      </c>
      <c r="V107">
        <v>59</v>
      </c>
      <c r="W107" t="s">
        <v>30</v>
      </c>
      <c r="X107" t="s">
        <v>35</v>
      </c>
      <c r="Y107" t="s">
        <v>30</v>
      </c>
      <c r="Z107">
        <v>21179</v>
      </c>
      <c r="AA107">
        <v>1487609</v>
      </c>
      <c r="AB107">
        <v>4655515</v>
      </c>
    </row>
    <row r="108" spans="1:28" x14ac:dyDescent="0.25">
      <c r="A108">
        <v>333</v>
      </c>
      <c r="B108" t="s">
        <v>28</v>
      </c>
      <c r="C108">
        <v>534</v>
      </c>
      <c r="D108" t="s">
        <v>29</v>
      </c>
      <c r="E108" t="s">
        <v>30</v>
      </c>
      <c r="F108" s="1">
        <v>40289</v>
      </c>
      <c r="G108" t="s">
        <v>31</v>
      </c>
      <c r="H108" t="s">
        <v>32</v>
      </c>
      <c r="I108" t="s">
        <v>41</v>
      </c>
      <c r="J108">
        <v>11010301</v>
      </c>
      <c r="K108">
        <v>452284.69500000001</v>
      </c>
      <c r="L108">
        <v>5768419.7419999996</v>
      </c>
      <c r="M108">
        <v>52.085070000000002</v>
      </c>
      <c r="N108">
        <v>-115.69665000000001</v>
      </c>
      <c r="O108">
        <v>250</v>
      </c>
      <c r="P108">
        <v>899</v>
      </c>
      <c r="Q108" t="s">
        <v>30</v>
      </c>
      <c r="R108">
        <v>70</v>
      </c>
      <c r="S108" t="s">
        <v>30</v>
      </c>
      <c r="T108" t="s">
        <v>37</v>
      </c>
      <c r="U108">
        <v>0</v>
      </c>
      <c r="V108">
        <v>73</v>
      </c>
      <c r="W108" t="s">
        <v>30</v>
      </c>
      <c r="X108" t="s">
        <v>35</v>
      </c>
      <c r="Y108" t="s">
        <v>30</v>
      </c>
      <c r="Z108">
        <v>21179</v>
      </c>
      <c r="AA108">
        <v>1487609</v>
      </c>
      <c r="AB108">
        <v>4655515</v>
      </c>
    </row>
    <row r="109" spans="1:28" x14ac:dyDescent="0.25">
      <c r="A109">
        <v>334</v>
      </c>
      <c r="B109" t="s">
        <v>28</v>
      </c>
      <c r="C109">
        <v>534</v>
      </c>
      <c r="D109" t="s">
        <v>29</v>
      </c>
      <c r="E109" t="s">
        <v>30</v>
      </c>
      <c r="F109" s="1">
        <v>40289</v>
      </c>
      <c r="G109" t="s">
        <v>31</v>
      </c>
      <c r="H109" t="s">
        <v>32</v>
      </c>
      <c r="I109" t="s">
        <v>41</v>
      </c>
      <c r="J109">
        <v>11010301</v>
      </c>
      <c r="K109">
        <v>452284.69500000001</v>
      </c>
      <c r="L109">
        <v>5768419.7419999996</v>
      </c>
      <c r="M109">
        <v>52.085070000000002</v>
      </c>
      <c r="N109">
        <v>-115.69665000000001</v>
      </c>
      <c r="O109">
        <v>250</v>
      </c>
      <c r="P109">
        <v>899</v>
      </c>
      <c r="Q109" t="s">
        <v>30</v>
      </c>
      <c r="R109">
        <v>70</v>
      </c>
      <c r="S109" t="s">
        <v>30</v>
      </c>
      <c r="T109" t="s">
        <v>37</v>
      </c>
      <c r="U109">
        <v>0</v>
      </c>
      <c r="V109">
        <v>62</v>
      </c>
      <c r="W109" t="s">
        <v>30</v>
      </c>
      <c r="X109" t="s">
        <v>35</v>
      </c>
      <c r="Y109" t="s">
        <v>30</v>
      </c>
      <c r="Z109">
        <v>21179</v>
      </c>
      <c r="AA109">
        <v>1487609</v>
      </c>
      <c r="AB109">
        <v>4655515</v>
      </c>
    </row>
    <row r="110" spans="1:28" x14ac:dyDescent="0.25">
      <c r="A110">
        <v>335</v>
      </c>
      <c r="B110" t="s">
        <v>28</v>
      </c>
      <c r="C110">
        <v>534</v>
      </c>
      <c r="D110" t="s">
        <v>29</v>
      </c>
      <c r="E110" t="s">
        <v>30</v>
      </c>
      <c r="F110" s="1">
        <v>40289</v>
      </c>
      <c r="G110" t="s">
        <v>31</v>
      </c>
      <c r="H110" t="s">
        <v>32</v>
      </c>
      <c r="I110" t="s">
        <v>41</v>
      </c>
      <c r="J110">
        <v>11010301</v>
      </c>
      <c r="K110">
        <v>452284.69500000001</v>
      </c>
      <c r="L110">
        <v>5768419.7419999996</v>
      </c>
      <c r="M110">
        <v>52.085070000000002</v>
      </c>
      <c r="N110">
        <v>-115.69665000000001</v>
      </c>
      <c r="O110">
        <v>250</v>
      </c>
      <c r="P110">
        <v>899</v>
      </c>
      <c r="Q110" t="s">
        <v>30</v>
      </c>
      <c r="R110">
        <v>70</v>
      </c>
      <c r="S110" t="s">
        <v>30</v>
      </c>
      <c r="T110" t="s">
        <v>37</v>
      </c>
      <c r="U110">
        <v>0</v>
      </c>
      <c r="V110">
        <v>65</v>
      </c>
      <c r="W110" t="s">
        <v>30</v>
      </c>
      <c r="X110" t="s">
        <v>35</v>
      </c>
      <c r="Y110" t="s">
        <v>30</v>
      </c>
      <c r="Z110">
        <v>21179</v>
      </c>
      <c r="AA110">
        <v>1487609</v>
      </c>
      <c r="AB110">
        <v>4655515</v>
      </c>
    </row>
    <row r="111" spans="1:28" x14ac:dyDescent="0.25">
      <c r="A111">
        <v>336</v>
      </c>
      <c r="B111" t="s">
        <v>28</v>
      </c>
      <c r="C111">
        <v>534</v>
      </c>
      <c r="D111" t="s">
        <v>29</v>
      </c>
      <c r="E111" t="s">
        <v>30</v>
      </c>
      <c r="F111" s="1">
        <v>40289</v>
      </c>
      <c r="G111" t="s">
        <v>31</v>
      </c>
      <c r="H111" t="s">
        <v>32</v>
      </c>
      <c r="I111" t="s">
        <v>41</v>
      </c>
      <c r="J111">
        <v>11010301</v>
      </c>
      <c r="K111">
        <v>452284.69500000001</v>
      </c>
      <c r="L111">
        <v>5768419.7419999996</v>
      </c>
      <c r="M111">
        <v>52.085070000000002</v>
      </c>
      <c r="N111">
        <v>-115.69665000000001</v>
      </c>
      <c r="O111">
        <v>250</v>
      </c>
      <c r="P111">
        <v>899</v>
      </c>
      <c r="Q111" t="s">
        <v>30</v>
      </c>
      <c r="R111">
        <v>70</v>
      </c>
      <c r="S111" t="s">
        <v>30</v>
      </c>
      <c r="T111" t="s">
        <v>37</v>
      </c>
      <c r="U111">
        <v>698</v>
      </c>
      <c r="V111">
        <v>406</v>
      </c>
      <c r="W111" t="s">
        <v>30</v>
      </c>
      <c r="X111" t="s">
        <v>35</v>
      </c>
      <c r="Y111" t="s">
        <v>30</v>
      </c>
      <c r="Z111">
        <v>21179</v>
      </c>
      <c r="AA111">
        <v>1487609</v>
      </c>
      <c r="AB111">
        <v>4655515</v>
      </c>
    </row>
    <row r="112" spans="1:28" x14ac:dyDescent="0.25">
      <c r="A112">
        <v>337</v>
      </c>
      <c r="B112" t="s">
        <v>28</v>
      </c>
      <c r="C112">
        <v>534</v>
      </c>
      <c r="D112" t="s">
        <v>29</v>
      </c>
      <c r="E112" t="s">
        <v>30</v>
      </c>
      <c r="F112" s="1">
        <v>40289</v>
      </c>
      <c r="G112" t="s">
        <v>31</v>
      </c>
      <c r="H112" t="s">
        <v>32</v>
      </c>
      <c r="I112" t="s">
        <v>41</v>
      </c>
      <c r="J112">
        <v>11010301</v>
      </c>
      <c r="K112">
        <v>452284.69500000001</v>
      </c>
      <c r="L112">
        <v>5768419.7419999996</v>
      </c>
      <c r="M112">
        <v>52.085070000000002</v>
      </c>
      <c r="N112">
        <v>-115.69665000000001</v>
      </c>
      <c r="O112">
        <v>250</v>
      </c>
      <c r="P112">
        <v>899</v>
      </c>
      <c r="Q112" t="s">
        <v>30</v>
      </c>
      <c r="R112">
        <v>70</v>
      </c>
      <c r="S112" t="s">
        <v>30</v>
      </c>
      <c r="T112" t="s">
        <v>37</v>
      </c>
      <c r="U112">
        <v>320</v>
      </c>
      <c r="V112">
        <v>324</v>
      </c>
      <c r="W112" t="s">
        <v>30</v>
      </c>
      <c r="X112" t="s">
        <v>35</v>
      </c>
      <c r="Y112" t="s">
        <v>30</v>
      </c>
      <c r="Z112">
        <v>21179</v>
      </c>
      <c r="AA112">
        <v>1487609</v>
      </c>
      <c r="AB112">
        <v>4655515</v>
      </c>
    </row>
    <row r="113" spans="1:28" x14ac:dyDescent="0.25">
      <c r="A113">
        <v>338</v>
      </c>
      <c r="B113" t="s">
        <v>28</v>
      </c>
      <c r="C113">
        <v>534</v>
      </c>
      <c r="D113" t="s">
        <v>29</v>
      </c>
      <c r="E113" t="s">
        <v>30</v>
      </c>
      <c r="F113" s="1">
        <v>40289</v>
      </c>
      <c r="G113" t="s">
        <v>31</v>
      </c>
      <c r="H113" t="s">
        <v>32</v>
      </c>
      <c r="I113" t="s">
        <v>41</v>
      </c>
      <c r="J113">
        <v>11010301</v>
      </c>
      <c r="K113">
        <v>452284.69500000001</v>
      </c>
      <c r="L113">
        <v>5768419.7419999996</v>
      </c>
      <c r="M113">
        <v>52.085070000000002</v>
      </c>
      <c r="N113">
        <v>-115.69665000000001</v>
      </c>
      <c r="O113">
        <v>250</v>
      </c>
      <c r="P113">
        <v>899</v>
      </c>
      <c r="Q113" t="s">
        <v>30</v>
      </c>
      <c r="R113">
        <v>70</v>
      </c>
      <c r="S113" t="s">
        <v>30</v>
      </c>
      <c r="T113" t="s">
        <v>37</v>
      </c>
      <c r="U113">
        <v>328</v>
      </c>
      <c r="V113">
        <v>319</v>
      </c>
      <c r="W113" t="s">
        <v>30</v>
      </c>
      <c r="X113" t="s">
        <v>35</v>
      </c>
      <c r="Y113" t="s">
        <v>30</v>
      </c>
      <c r="Z113">
        <v>21179</v>
      </c>
      <c r="AA113">
        <v>1487609</v>
      </c>
      <c r="AB113">
        <v>4655515</v>
      </c>
    </row>
    <row r="114" spans="1:28" x14ac:dyDescent="0.25">
      <c r="A114">
        <v>339</v>
      </c>
      <c r="B114" t="s">
        <v>28</v>
      </c>
      <c r="C114">
        <v>534</v>
      </c>
      <c r="D114" t="s">
        <v>29</v>
      </c>
      <c r="E114" t="s">
        <v>30</v>
      </c>
      <c r="F114" s="1">
        <v>40289</v>
      </c>
      <c r="G114" t="s">
        <v>31</v>
      </c>
      <c r="H114" t="s">
        <v>32</v>
      </c>
      <c r="I114" t="s">
        <v>41</v>
      </c>
      <c r="J114">
        <v>11010301</v>
      </c>
      <c r="K114">
        <v>452284.69500000001</v>
      </c>
      <c r="L114">
        <v>5768419.7419999996</v>
      </c>
      <c r="M114">
        <v>52.085070000000002</v>
      </c>
      <c r="N114">
        <v>-115.69665000000001</v>
      </c>
      <c r="O114">
        <v>250</v>
      </c>
      <c r="P114">
        <v>899</v>
      </c>
      <c r="Q114" t="s">
        <v>30</v>
      </c>
      <c r="R114">
        <v>70</v>
      </c>
      <c r="S114" t="s">
        <v>30</v>
      </c>
      <c r="T114" t="s">
        <v>37</v>
      </c>
      <c r="U114">
        <v>19</v>
      </c>
      <c r="V114">
        <v>126</v>
      </c>
      <c r="W114" t="s">
        <v>30</v>
      </c>
      <c r="X114" t="s">
        <v>35</v>
      </c>
      <c r="Y114" t="s">
        <v>30</v>
      </c>
      <c r="Z114">
        <v>21179</v>
      </c>
      <c r="AA114">
        <v>1487609</v>
      </c>
      <c r="AB114">
        <v>4655515</v>
      </c>
    </row>
    <row r="115" spans="1:28" x14ac:dyDescent="0.25">
      <c r="A115">
        <v>340</v>
      </c>
      <c r="B115" t="s">
        <v>28</v>
      </c>
      <c r="C115">
        <v>534</v>
      </c>
      <c r="D115" t="s">
        <v>29</v>
      </c>
      <c r="E115" t="s">
        <v>30</v>
      </c>
      <c r="F115" s="1">
        <v>40289</v>
      </c>
      <c r="G115" t="s">
        <v>31</v>
      </c>
      <c r="H115" t="s">
        <v>32</v>
      </c>
      <c r="I115" t="s">
        <v>41</v>
      </c>
      <c r="J115">
        <v>11010301</v>
      </c>
      <c r="K115">
        <v>452284.69500000001</v>
      </c>
      <c r="L115">
        <v>5768419.7419999996</v>
      </c>
      <c r="M115">
        <v>52.085070000000002</v>
      </c>
      <c r="N115">
        <v>-115.69665000000001</v>
      </c>
      <c r="O115">
        <v>250</v>
      </c>
      <c r="P115">
        <v>899</v>
      </c>
      <c r="Q115" t="s">
        <v>30</v>
      </c>
      <c r="R115">
        <v>70</v>
      </c>
      <c r="S115" t="s">
        <v>30</v>
      </c>
      <c r="T115" t="s">
        <v>37</v>
      </c>
      <c r="U115">
        <v>0</v>
      </c>
      <c r="V115">
        <v>78</v>
      </c>
      <c r="W115" t="s">
        <v>30</v>
      </c>
      <c r="X115" t="s">
        <v>35</v>
      </c>
      <c r="Y115" t="s">
        <v>30</v>
      </c>
      <c r="Z115">
        <v>21179</v>
      </c>
      <c r="AA115">
        <v>1487609</v>
      </c>
      <c r="AB115">
        <v>4655515</v>
      </c>
    </row>
    <row r="116" spans="1:28" x14ac:dyDescent="0.25">
      <c r="A116">
        <v>341</v>
      </c>
      <c r="B116" t="s">
        <v>28</v>
      </c>
      <c r="C116">
        <v>534</v>
      </c>
      <c r="D116" t="s">
        <v>29</v>
      </c>
      <c r="E116" t="s">
        <v>30</v>
      </c>
      <c r="F116" s="1">
        <v>40289</v>
      </c>
      <c r="G116" t="s">
        <v>31</v>
      </c>
      <c r="H116" t="s">
        <v>32</v>
      </c>
      <c r="I116" t="s">
        <v>41</v>
      </c>
      <c r="J116">
        <v>11010301</v>
      </c>
      <c r="K116">
        <v>452284.69500000001</v>
      </c>
      <c r="L116">
        <v>5768419.7419999996</v>
      </c>
      <c r="M116">
        <v>52.085070000000002</v>
      </c>
      <c r="N116">
        <v>-115.69665000000001</v>
      </c>
      <c r="O116">
        <v>250</v>
      </c>
      <c r="P116">
        <v>899</v>
      </c>
      <c r="Q116" t="s">
        <v>30</v>
      </c>
      <c r="R116">
        <v>70</v>
      </c>
      <c r="S116" t="s">
        <v>30</v>
      </c>
      <c r="T116" t="s">
        <v>37</v>
      </c>
      <c r="U116">
        <v>0</v>
      </c>
      <c r="V116">
        <v>70</v>
      </c>
      <c r="W116" t="s">
        <v>30</v>
      </c>
      <c r="X116" t="s">
        <v>35</v>
      </c>
      <c r="Y116" t="s">
        <v>30</v>
      </c>
      <c r="Z116">
        <v>21179</v>
      </c>
      <c r="AA116">
        <v>1487609</v>
      </c>
      <c r="AB116">
        <v>4655515</v>
      </c>
    </row>
    <row r="117" spans="1:28" x14ac:dyDescent="0.25">
      <c r="A117">
        <v>342</v>
      </c>
      <c r="B117" t="s">
        <v>28</v>
      </c>
      <c r="C117">
        <v>534</v>
      </c>
      <c r="D117" t="s">
        <v>29</v>
      </c>
      <c r="E117" t="s">
        <v>30</v>
      </c>
      <c r="F117" s="1">
        <v>40289</v>
      </c>
      <c r="G117" t="s">
        <v>31</v>
      </c>
      <c r="H117" t="s">
        <v>32</v>
      </c>
      <c r="I117" t="s">
        <v>41</v>
      </c>
      <c r="J117">
        <v>11010301</v>
      </c>
      <c r="K117">
        <v>452284.69500000001</v>
      </c>
      <c r="L117">
        <v>5768419.7419999996</v>
      </c>
      <c r="M117">
        <v>52.085070000000002</v>
      </c>
      <c r="N117">
        <v>-115.69665000000001</v>
      </c>
      <c r="O117">
        <v>250</v>
      </c>
      <c r="P117">
        <v>899</v>
      </c>
      <c r="Q117" t="s">
        <v>30</v>
      </c>
      <c r="R117">
        <v>70</v>
      </c>
      <c r="S117" t="s">
        <v>30</v>
      </c>
      <c r="T117" t="s">
        <v>37</v>
      </c>
      <c r="U117">
        <v>356</v>
      </c>
      <c r="V117">
        <v>368</v>
      </c>
      <c r="W117" t="s">
        <v>30</v>
      </c>
      <c r="X117" t="s">
        <v>35</v>
      </c>
      <c r="Y117" t="s">
        <v>30</v>
      </c>
      <c r="Z117">
        <v>21179</v>
      </c>
      <c r="AA117">
        <v>1487609</v>
      </c>
      <c r="AB117">
        <v>4655515</v>
      </c>
    </row>
    <row r="118" spans="1:28" x14ac:dyDescent="0.25">
      <c r="A118">
        <v>343</v>
      </c>
      <c r="B118" t="s">
        <v>28</v>
      </c>
      <c r="C118">
        <v>534</v>
      </c>
      <c r="D118" t="s">
        <v>29</v>
      </c>
      <c r="E118" t="s">
        <v>30</v>
      </c>
      <c r="F118" s="1">
        <v>40289</v>
      </c>
      <c r="G118" t="s">
        <v>31</v>
      </c>
      <c r="H118" t="s">
        <v>32</v>
      </c>
      <c r="I118" t="s">
        <v>41</v>
      </c>
      <c r="J118">
        <v>11010301</v>
      </c>
      <c r="K118">
        <v>452284.69500000001</v>
      </c>
      <c r="L118">
        <v>5768419.7419999996</v>
      </c>
      <c r="M118">
        <v>52.085070000000002</v>
      </c>
      <c r="N118">
        <v>-115.69665000000001</v>
      </c>
      <c r="O118">
        <v>250</v>
      </c>
      <c r="P118">
        <v>899</v>
      </c>
      <c r="Q118" t="s">
        <v>30</v>
      </c>
      <c r="R118">
        <v>70</v>
      </c>
      <c r="S118" t="s">
        <v>30</v>
      </c>
      <c r="T118" t="s">
        <v>37</v>
      </c>
      <c r="U118">
        <v>349</v>
      </c>
      <c r="V118">
        <v>327</v>
      </c>
      <c r="W118" t="s">
        <v>30</v>
      </c>
      <c r="X118" t="s">
        <v>35</v>
      </c>
      <c r="Y118" t="s">
        <v>30</v>
      </c>
      <c r="Z118">
        <v>21179</v>
      </c>
      <c r="AA118">
        <v>1487609</v>
      </c>
      <c r="AB118">
        <v>4655515</v>
      </c>
    </row>
    <row r="119" spans="1:28" x14ac:dyDescent="0.25">
      <c r="A119">
        <v>344</v>
      </c>
      <c r="B119" t="s">
        <v>28</v>
      </c>
      <c r="C119">
        <v>534</v>
      </c>
      <c r="D119" t="s">
        <v>29</v>
      </c>
      <c r="E119" t="s">
        <v>30</v>
      </c>
      <c r="F119" s="1">
        <v>40289</v>
      </c>
      <c r="G119" t="s">
        <v>31</v>
      </c>
      <c r="H119" t="s">
        <v>32</v>
      </c>
      <c r="I119" t="s">
        <v>41</v>
      </c>
      <c r="J119">
        <v>11010301</v>
      </c>
      <c r="K119">
        <v>452284.69500000001</v>
      </c>
      <c r="L119">
        <v>5768419.7419999996</v>
      </c>
      <c r="M119">
        <v>52.085070000000002</v>
      </c>
      <c r="N119">
        <v>-115.69665000000001</v>
      </c>
      <c r="O119">
        <v>250</v>
      </c>
      <c r="P119">
        <v>899</v>
      </c>
      <c r="Q119" t="s">
        <v>30</v>
      </c>
      <c r="R119">
        <v>70</v>
      </c>
      <c r="S119" t="s">
        <v>30</v>
      </c>
      <c r="T119" t="s">
        <v>37</v>
      </c>
      <c r="U119">
        <v>363</v>
      </c>
      <c r="V119">
        <v>341</v>
      </c>
      <c r="W119" t="s">
        <v>30</v>
      </c>
      <c r="X119" t="s">
        <v>35</v>
      </c>
      <c r="Y119" t="s">
        <v>30</v>
      </c>
      <c r="Z119">
        <v>21179</v>
      </c>
      <c r="AA119">
        <v>1487609</v>
      </c>
      <c r="AB119">
        <v>4655515</v>
      </c>
    </row>
    <row r="120" spans="1:28" x14ac:dyDescent="0.25">
      <c r="A120">
        <v>345</v>
      </c>
      <c r="B120" t="s">
        <v>28</v>
      </c>
      <c r="C120">
        <v>534</v>
      </c>
      <c r="D120" t="s">
        <v>29</v>
      </c>
      <c r="E120" t="s">
        <v>30</v>
      </c>
      <c r="F120" s="1">
        <v>40289</v>
      </c>
      <c r="G120" t="s">
        <v>31</v>
      </c>
      <c r="H120" t="s">
        <v>32</v>
      </c>
      <c r="I120" t="s">
        <v>41</v>
      </c>
      <c r="J120">
        <v>11010301</v>
      </c>
      <c r="K120">
        <v>452284.69500000001</v>
      </c>
      <c r="L120">
        <v>5768419.7419999996</v>
      </c>
      <c r="M120">
        <v>52.085070000000002</v>
      </c>
      <c r="N120">
        <v>-115.69665000000001</v>
      </c>
      <c r="O120">
        <v>250</v>
      </c>
      <c r="P120">
        <v>899</v>
      </c>
      <c r="Q120" t="s">
        <v>30</v>
      </c>
      <c r="R120">
        <v>70</v>
      </c>
      <c r="S120" t="s">
        <v>30</v>
      </c>
      <c r="T120" t="s">
        <v>37</v>
      </c>
      <c r="U120">
        <v>230</v>
      </c>
      <c r="V120">
        <v>295</v>
      </c>
      <c r="W120" t="s">
        <v>30</v>
      </c>
      <c r="X120" t="s">
        <v>35</v>
      </c>
      <c r="Y120" t="s">
        <v>30</v>
      </c>
      <c r="Z120">
        <v>21179</v>
      </c>
      <c r="AA120">
        <v>1487609</v>
      </c>
      <c r="AB120">
        <v>4655515</v>
      </c>
    </row>
    <row r="121" spans="1:28" x14ac:dyDescent="0.25">
      <c r="A121">
        <v>346</v>
      </c>
      <c r="B121" t="s">
        <v>28</v>
      </c>
      <c r="C121">
        <v>534</v>
      </c>
      <c r="D121" t="s">
        <v>29</v>
      </c>
      <c r="E121" t="s">
        <v>30</v>
      </c>
      <c r="F121" s="1">
        <v>40289</v>
      </c>
      <c r="G121" t="s">
        <v>31</v>
      </c>
      <c r="H121" t="s">
        <v>32</v>
      </c>
      <c r="I121" t="s">
        <v>41</v>
      </c>
      <c r="J121">
        <v>11010301</v>
      </c>
      <c r="K121">
        <v>452284.69500000001</v>
      </c>
      <c r="L121">
        <v>5768419.7419999996</v>
      </c>
      <c r="M121">
        <v>52.085070000000002</v>
      </c>
      <c r="N121">
        <v>-115.69665000000001</v>
      </c>
      <c r="O121">
        <v>250</v>
      </c>
      <c r="P121">
        <v>899</v>
      </c>
      <c r="Q121" t="s">
        <v>30</v>
      </c>
      <c r="R121">
        <v>70</v>
      </c>
      <c r="S121" t="s">
        <v>30</v>
      </c>
      <c r="T121" t="s">
        <v>37</v>
      </c>
      <c r="U121">
        <v>148</v>
      </c>
      <c r="V121">
        <v>233</v>
      </c>
      <c r="W121" t="s">
        <v>30</v>
      </c>
      <c r="X121" t="s">
        <v>35</v>
      </c>
      <c r="Y121" t="s">
        <v>30</v>
      </c>
      <c r="Z121">
        <v>21179</v>
      </c>
      <c r="AA121">
        <v>1487609</v>
      </c>
      <c r="AB121">
        <v>4655515</v>
      </c>
    </row>
    <row r="122" spans="1:28" x14ac:dyDescent="0.25">
      <c r="A122">
        <v>347</v>
      </c>
      <c r="B122" t="s">
        <v>28</v>
      </c>
      <c r="C122">
        <v>534</v>
      </c>
      <c r="D122" t="s">
        <v>29</v>
      </c>
      <c r="E122" t="s">
        <v>30</v>
      </c>
      <c r="F122" s="1">
        <v>40289</v>
      </c>
      <c r="G122" t="s">
        <v>31</v>
      </c>
      <c r="H122" t="s">
        <v>32</v>
      </c>
      <c r="I122" t="s">
        <v>41</v>
      </c>
      <c r="J122">
        <v>11010301</v>
      </c>
      <c r="K122">
        <v>452284.69500000001</v>
      </c>
      <c r="L122">
        <v>5768419.7419999996</v>
      </c>
      <c r="M122">
        <v>52.085070000000002</v>
      </c>
      <c r="N122">
        <v>-115.69665000000001</v>
      </c>
      <c r="O122">
        <v>250</v>
      </c>
      <c r="P122">
        <v>899</v>
      </c>
      <c r="Q122" t="s">
        <v>30</v>
      </c>
      <c r="R122">
        <v>70</v>
      </c>
      <c r="S122" t="s">
        <v>30</v>
      </c>
      <c r="T122" t="s">
        <v>37</v>
      </c>
      <c r="U122">
        <v>84</v>
      </c>
      <c r="V122">
        <v>193</v>
      </c>
      <c r="W122" t="s">
        <v>30</v>
      </c>
      <c r="X122" t="s">
        <v>35</v>
      </c>
      <c r="Y122" t="s">
        <v>30</v>
      </c>
      <c r="Z122">
        <v>21179</v>
      </c>
      <c r="AA122">
        <v>1487609</v>
      </c>
      <c r="AB122">
        <v>4655515</v>
      </c>
    </row>
    <row r="123" spans="1:28" x14ac:dyDescent="0.25">
      <c r="A123">
        <v>348</v>
      </c>
      <c r="B123" t="s">
        <v>28</v>
      </c>
      <c r="C123">
        <v>534</v>
      </c>
      <c r="D123" t="s">
        <v>29</v>
      </c>
      <c r="E123" t="s">
        <v>30</v>
      </c>
      <c r="F123" s="1">
        <v>40289</v>
      </c>
      <c r="G123" t="s">
        <v>31</v>
      </c>
      <c r="H123" t="s">
        <v>32</v>
      </c>
      <c r="I123" t="s">
        <v>41</v>
      </c>
      <c r="J123">
        <v>11010301</v>
      </c>
      <c r="K123">
        <v>452284.69500000001</v>
      </c>
      <c r="L123">
        <v>5768419.7419999996</v>
      </c>
      <c r="M123">
        <v>52.085070000000002</v>
      </c>
      <c r="N123">
        <v>-115.69665000000001</v>
      </c>
      <c r="O123">
        <v>250</v>
      </c>
      <c r="P123">
        <v>899</v>
      </c>
      <c r="Q123" t="s">
        <v>30</v>
      </c>
      <c r="R123">
        <v>70</v>
      </c>
      <c r="S123" t="s">
        <v>30</v>
      </c>
      <c r="T123" t="s">
        <v>37</v>
      </c>
      <c r="U123">
        <v>106</v>
      </c>
      <c r="V123">
        <v>212</v>
      </c>
      <c r="W123" t="s">
        <v>30</v>
      </c>
      <c r="X123" t="s">
        <v>35</v>
      </c>
      <c r="Y123" t="s">
        <v>30</v>
      </c>
      <c r="Z123">
        <v>21179</v>
      </c>
      <c r="AA123">
        <v>1487609</v>
      </c>
      <c r="AB123">
        <v>4655515</v>
      </c>
    </row>
    <row r="124" spans="1:28" x14ac:dyDescent="0.25">
      <c r="A124">
        <v>349</v>
      </c>
      <c r="B124" t="s">
        <v>28</v>
      </c>
      <c r="C124">
        <v>534</v>
      </c>
      <c r="D124" t="s">
        <v>29</v>
      </c>
      <c r="E124" t="s">
        <v>30</v>
      </c>
      <c r="F124" s="1">
        <v>40289</v>
      </c>
      <c r="G124" t="s">
        <v>31</v>
      </c>
      <c r="H124" t="s">
        <v>32</v>
      </c>
      <c r="I124" t="s">
        <v>41</v>
      </c>
      <c r="J124">
        <v>11010301</v>
      </c>
      <c r="K124">
        <v>452284.69500000001</v>
      </c>
      <c r="L124">
        <v>5768419.7419999996</v>
      </c>
      <c r="M124">
        <v>52.085070000000002</v>
      </c>
      <c r="N124">
        <v>-115.69665000000001</v>
      </c>
      <c r="O124">
        <v>250</v>
      </c>
      <c r="P124">
        <v>899</v>
      </c>
      <c r="Q124" t="s">
        <v>30</v>
      </c>
      <c r="R124">
        <v>70</v>
      </c>
      <c r="S124" t="s">
        <v>30</v>
      </c>
      <c r="T124" t="s">
        <v>37</v>
      </c>
      <c r="U124">
        <v>0</v>
      </c>
      <c r="V124">
        <v>67</v>
      </c>
      <c r="W124" t="s">
        <v>30</v>
      </c>
      <c r="X124" t="s">
        <v>35</v>
      </c>
      <c r="Y124" t="s">
        <v>30</v>
      </c>
      <c r="Z124">
        <v>21179</v>
      </c>
      <c r="AA124">
        <v>1487609</v>
      </c>
      <c r="AB124">
        <v>4655515</v>
      </c>
    </row>
    <row r="125" spans="1:28" x14ac:dyDescent="0.25">
      <c r="A125">
        <v>350</v>
      </c>
      <c r="B125" t="s">
        <v>28</v>
      </c>
      <c r="C125">
        <v>534</v>
      </c>
      <c r="D125" t="s">
        <v>29</v>
      </c>
      <c r="E125" t="s">
        <v>30</v>
      </c>
      <c r="F125" s="1">
        <v>40289</v>
      </c>
      <c r="G125" t="s">
        <v>31</v>
      </c>
      <c r="H125" t="s">
        <v>32</v>
      </c>
      <c r="I125" t="s">
        <v>41</v>
      </c>
      <c r="J125">
        <v>11010301</v>
      </c>
      <c r="K125">
        <v>452284.69500000001</v>
      </c>
      <c r="L125">
        <v>5768419.7419999996</v>
      </c>
      <c r="M125">
        <v>52.085070000000002</v>
      </c>
      <c r="N125">
        <v>-115.69665000000001</v>
      </c>
      <c r="O125">
        <v>250</v>
      </c>
      <c r="P125">
        <v>899</v>
      </c>
      <c r="Q125" t="s">
        <v>30</v>
      </c>
      <c r="R125">
        <v>70</v>
      </c>
      <c r="S125" t="s">
        <v>30</v>
      </c>
      <c r="T125" t="s">
        <v>37</v>
      </c>
      <c r="U125">
        <v>0</v>
      </c>
      <c r="V125">
        <v>82</v>
      </c>
      <c r="W125" t="s">
        <v>30</v>
      </c>
      <c r="X125" t="s">
        <v>35</v>
      </c>
      <c r="Y125" t="s">
        <v>30</v>
      </c>
      <c r="Z125">
        <v>21179</v>
      </c>
      <c r="AA125">
        <v>1487609</v>
      </c>
      <c r="AB125">
        <v>4655515</v>
      </c>
    </row>
    <row r="126" spans="1:28" x14ac:dyDescent="0.25">
      <c r="A126">
        <v>351</v>
      </c>
      <c r="B126" t="s">
        <v>28</v>
      </c>
      <c r="C126">
        <v>534</v>
      </c>
      <c r="D126" t="s">
        <v>29</v>
      </c>
      <c r="E126" t="s">
        <v>30</v>
      </c>
      <c r="F126" s="1">
        <v>40289</v>
      </c>
      <c r="G126" t="s">
        <v>31</v>
      </c>
      <c r="H126" t="s">
        <v>32</v>
      </c>
      <c r="I126" t="s">
        <v>41</v>
      </c>
      <c r="J126">
        <v>11010301</v>
      </c>
      <c r="K126">
        <v>452284.69500000001</v>
      </c>
      <c r="L126">
        <v>5768419.7419999996</v>
      </c>
      <c r="M126">
        <v>52.085070000000002</v>
      </c>
      <c r="N126">
        <v>-115.69665000000001</v>
      </c>
      <c r="O126">
        <v>250</v>
      </c>
      <c r="P126">
        <v>899</v>
      </c>
      <c r="Q126" t="s">
        <v>30</v>
      </c>
      <c r="R126">
        <v>70</v>
      </c>
      <c r="S126" t="s">
        <v>30</v>
      </c>
      <c r="T126" t="s">
        <v>37</v>
      </c>
      <c r="U126">
        <v>0</v>
      </c>
      <c r="V126">
        <v>76</v>
      </c>
      <c r="W126" t="s">
        <v>30</v>
      </c>
      <c r="X126" t="s">
        <v>35</v>
      </c>
      <c r="Y126" t="s">
        <v>30</v>
      </c>
      <c r="Z126">
        <v>21179</v>
      </c>
      <c r="AA126">
        <v>1487609</v>
      </c>
      <c r="AB126">
        <v>4655515</v>
      </c>
    </row>
    <row r="127" spans="1:28" x14ac:dyDescent="0.25">
      <c r="A127">
        <v>352</v>
      </c>
      <c r="B127" t="s">
        <v>28</v>
      </c>
      <c r="C127">
        <v>534</v>
      </c>
      <c r="D127" t="s">
        <v>29</v>
      </c>
      <c r="E127" t="s">
        <v>30</v>
      </c>
      <c r="F127" s="1">
        <v>40289</v>
      </c>
      <c r="G127" t="s">
        <v>31</v>
      </c>
      <c r="H127" t="s">
        <v>32</v>
      </c>
      <c r="I127" t="s">
        <v>41</v>
      </c>
      <c r="J127">
        <v>11010301</v>
      </c>
      <c r="K127">
        <v>452284.69500000001</v>
      </c>
      <c r="L127">
        <v>5768419.7419999996</v>
      </c>
      <c r="M127">
        <v>52.085070000000002</v>
      </c>
      <c r="N127">
        <v>-115.69665000000001</v>
      </c>
      <c r="O127">
        <v>250</v>
      </c>
      <c r="P127">
        <v>899</v>
      </c>
      <c r="Q127" t="s">
        <v>30</v>
      </c>
      <c r="R127">
        <v>70</v>
      </c>
      <c r="S127" t="s">
        <v>30</v>
      </c>
      <c r="T127" t="s">
        <v>37</v>
      </c>
      <c r="U127">
        <v>0</v>
      </c>
      <c r="V127">
        <v>68</v>
      </c>
      <c r="W127" t="s">
        <v>30</v>
      </c>
      <c r="X127" t="s">
        <v>35</v>
      </c>
      <c r="Y127" t="s">
        <v>30</v>
      </c>
      <c r="Z127">
        <v>21179</v>
      </c>
      <c r="AA127">
        <v>1487609</v>
      </c>
      <c r="AB127">
        <v>4655515</v>
      </c>
    </row>
    <row r="128" spans="1:28" x14ac:dyDescent="0.25">
      <c r="A128">
        <v>353</v>
      </c>
      <c r="B128" t="s">
        <v>28</v>
      </c>
      <c r="C128">
        <v>534</v>
      </c>
      <c r="D128" t="s">
        <v>29</v>
      </c>
      <c r="E128" t="s">
        <v>30</v>
      </c>
      <c r="F128" s="1">
        <v>40289</v>
      </c>
      <c r="G128" t="s">
        <v>31</v>
      </c>
      <c r="H128" t="s">
        <v>32</v>
      </c>
      <c r="I128" t="s">
        <v>41</v>
      </c>
      <c r="J128">
        <v>11010301</v>
      </c>
      <c r="K128">
        <v>452284.69500000001</v>
      </c>
      <c r="L128">
        <v>5768419.7419999996</v>
      </c>
      <c r="M128">
        <v>52.085070000000002</v>
      </c>
      <c r="N128">
        <v>-115.69665000000001</v>
      </c>
      <c r="O128">
        <v>250</v>
      </c>
      <c r="P128">
        <v>899</v>
      </c>
      <c r="Q128" t="s">
        <v>30</v>
      </c>
      <c r="R128">
        <v>70</v>
      </c>
      <c r="S128" t="s">
        <v>30</v>
      </c>
      <c r="T128" t="s">
        <v>37</v>
      </c>
      <c r="U128">
        <v>0</v>
      </c>
      <c r="V128">
        <v>73</v>
      </c>
      <c r="W128" t="s">
        <v>30</v>
      </c>
      <c r="X128" t="s">
        <v>35</v>
      </c>
      <c r="Y128" t="s">
        <v>30</v>
      </c>
      <c r="Z128">
        <v>21179</v>
      </c>
      <c r="AA128">
        <v>1487609</v>
      </c>
      <c r="AB128">
        <v>4655515</v>
      </c>
    </row>
    <row r="129" spans="1:28" x14ac:dyDescent="0.25">
      <c r="A129">
        <v>354</v>
      </c>
      <c r="B129" t="s">
        <v>28</v>
      </c>
      <c r="C129">
        <v>534</v>
      </c>
      <c r="D129" t="s">
        <v>29</v>
      </c>
      <c r="E129" t="s">
        <v>30</v>
      </c>
      <c r="F129" s="1">
        <v>40289</v>
      </c>
      <c r="G129" t="s">
        <v>31</v>
      </c>
      <c r="H129" t="s">
        <v>32</v>
      </c>
      <c r="I129" t="s">
        <v>41</v>
      </c>
      <c r="J129">
        <v>11010301</v>
      </c>
      <c r="K129">
        <v>452284.69500000001</v>
      </c>
      <c r="L129">
        <v>5768419.7419999996</v>
      </c>
      <c r="M129">
        <v>52.085070000000002</v>
      </c>
      <c r="N129">
        <v>-115.69665000000001</v>
      </c>
      <c r="O129">
        <v>250</v>
      </c>
      <c r="P129">
        <v>899</v>
      </c>
      <c r="Q129" t="s">
        <v>30</v>
      </c>
      <c r="R129">
        <v>70</v>
      </c>
      <c r="S129" t="s">
        <v>30</v>
      </c>
      <c r="T129" t="s">
        <v>37</v>
      </c>
      <c r="U129">
        <v>0</v>
      </c>
      <c r="V129">
        <v>65</v>
      </c>
      <c r="W129" t="s">
        <v>30</v>
      </c>
      <c r="X129" t="s">
        <v>35</v>
      </c>
      <c r="Y129" t="s">
        <v>30</v>
      </c>
      <c r="Z129">
        <v>21179</v>
      </c>
      <c r="AA129">
        <v>1487609</v>
      </c>
      <c r="AB129">
        <v>4655515</v>
      </c>
    </row>
    <row r="130" spans="1:28" x14ac:dyDescent="0.25">
      <c r="A130">
        <v>355</v>
      </c>
      <c r="B130" t="s">
        <v>28</v>
      </c>
      <c r="C130">
        <v>534</v>
      </c>
      <c r="D130" t="s">
        <v>29</v>
      </c>
      <c r="E130" t="s">
        <v>30</v>
      </c>
      <c r="F130" s="1">
        <v>40289</v>
      </c>
      <c r="G130" t="s">
        <v>31</v>
      </c>
      <c r="H130" t="s">
        <v>32</v>
      </c>
      <c r="I130" t="s">
        <v>41</v>
      </c>
      <c r="J130">
        <v>11010301</v>
      </c>
      <c r="K130">
        <v>452284.69500000001</v>
      </c>
      <c r="L130">
        <v>5768419.7419999996</v>
      </c>
      <c r="M130">
        <v>52.085070000000002</v>
      </c>
      <c r="N130">
        <v>-115.69665000000001</v>
      </c>
      <c r="O130">
        <v>250</v>
      </c>
      <c r="P130">
        <v>899</v>
      </c>
      <c r="Q130" t="s">
        <v>30</v>
      </c>
      <c r="R130">
        <v>70</v>
      </c>
      <c r="S130" t="s">
        <v>30</v>
      </c>
      <c r="T130" t="s">
        <v>37</v>
      </c>
      <c r="U130">
        <v>241</v>
      </c>
      <c r="V130">
        <v>288</v>
      </c>
      <c r="W130" t="s">
        <v>30</v>
      </c>
      <c r="X130" t="s">
        <v>35</v>
      </c>
      <c r="Y130" t="s">
        <v>30</v>
      </c>
      <c r="Z130">
        <v>21179</v>
      </c>
      <c r="AA130">
        <v>1487609</v>
      </c>
      <c r="AB130">
        <v>4655515</v>
      </c>
    </row>
    <row r="131" spans="1:28" x14ac:dyDescent="0.25">
      <c r="A131">
        <v>356</v>
      </c>
      <c r="B131" t="s">
        <v>28</v>
      </c>
      <c r="C131">
        <v>534</v>
      </c>
      <c r="D131" t="s">
        <v>29</v>
      </c>
      <c r="E131" t="s">
        <v>30</v>
      </c>
      <c r="F131" s="1">
        <v>40289</v>
      </c>
      <c r="G131" t="s">
        <v>31</v>
      </c>
      <c r="H131" t="s">
        <v>32</v>
      </c>
      <c r="I131" t="s">
        <v>41</v>
      </c>
      <c r="J131">
        <v>11010301</v>
      </c>
      <c r="K131">
        <v>452284.69500000001</v>
      </c>
      <c r="L131">
        <v>5768419.7419999996</v>
      </c>
      <c r="M131">
        <v>52.085070000000002</v>
      </c>
      <c r="N131">
        <v>-115.69665000000001</v>
      </c>
      <c r="O131">
        <v>250</v>
      </c>
      <c r="P131">
        <v>899</v>
      </c>
      <c r="Q131" t="s">
        <v>30</v>
      </c>
      <c r="R131">
        <v>70</v>
      </c>
      <c r="S131" t="s">
        <v>30</v>
      </c>
      <c r="T131" t="s">
        <v>37</v>
      </c>
      <c r="U131">
        <v>364</v>
      </c>
      <c r="V131">
        <v>367</v>
      </c>
      <c r="W131" t="s">
        <v>30</v>
      </c>
      <c r="X131" t="s">
        <v>35</v>
      </c>
      <c r="Y131" t="s">
        <v>30</v>
      </c>
      <c r="Z131">
        <v>21179</v>
      </c>
      <c r="AA131">
        <v>1487609</v>
      </c>
      <c r="AB131">
        <v>4655515</v>
      </c>
    </row>
    <row r="132" spans="1:28" x14ac:dyDescent="0.25">
      <c r="A132">
        <v>357</v>
      </c>
      <c r="B132" t="s">
        <v>28</v>
      </c>
      <c r="C132">
        <v>534</v>
      </c>
      <c r="D132" t="s">
        <v>29</v>
      </c>
      <c r="E132" t="s">
        <v>30</v>
      </c>
      <c r="F132" s="1">
        <v>40289</v>
      </c>
      <c r="G132" t="s">
        <v>31</v>
      </c>
      <c r="H132" t="s">
        <v>32</v>
      </c>
      <c r="I132" t="s">
        <v>41</v>
      </c>
      <c r="J132">
        <v>11010301</v>
      </c>
      <c r="K132">
        <v>452284.69500000001</v>
      </c>
      <c r="L132">
        <v>5768419.7419999996</v>
      </c>
      <c r="M132">
        <v>52.085070000000002</v>
      </c>
      <c r="N132">
        <v>-115.69665000000001</v>
      </c>
      <c r="O132">
        <v>250</v>
      </c>
      <c r="P132">
        <v>899</v>
      </c>
      <c r="Q132" t="s">
        <v>30</v>
      </c>
      <c r="R132">
        <v>70</v>
      </c>
      <c r="S132" t="s">
        <v>30</v>
      </c>
      <c r="T132" t="s">
        <v>37</v>
      </c>
      <c r="U132">
        <v>80</v>
      </c>
      <c r="V132">
        <v>198</v>
      </c>
      <c r="W132" t="s">
        <v>30</v>
      </c>
      <c r="X132" t="s">
        <v>35</v>
      </c>
      <c r="Y132" t="s">
        <v>30</v>
      </c>
      <c r="Z132">
        <v>21179</v>
      </c>
      <c r="AA132">
        <v>1487609</v>
      </c>
      <c r="AB132">
        <v>4655515</v>
      </c>
    </row>
    <row r="133" spans="1:28" x14ac:dyDescent="0.25">
      <c r="A133">
        <v>358</v>
      </c>
      <c r="B133" t="s">
        <v>28</v>
      </c>
      <c r="C133">
        <v>534</v>
      </c>
      <c r="D133" t="s">
        <v>29</v>
      </c>
      <c r="E133" t="s">
        <v>30</v>
      </c>
      <c r="F133" s="1">
        <v>40289</v>
      </c>
      <c r="G133" t="s">
        <v>31</v>
      </c>
      <c r="H133" t="s">
        <v>32</v>
      </c>
      <c r="I133" t="s">
        <v>41</v>
      </c>
      <c r="J133">
        <v>11010301</v>
      </c>
      <c r="K133">
        <v>452284.69500000001</v>
      </c>
      <c r="L133">
        <v>5768419.7419999996</v>
      </c>
      <c r="M133">
        <v>52.085070000000002</v>
      </c>
      <c r="N133">
        <v>-115.69665000000001</v>
      </c>
      <c r="O133">
        <v>250</v>
      </c>
      <c r="P133">
        <v>899</v>
      </c>
      <c r="Q133" t="s">
        <v>30</v>
      </c>
      <c r="R133">
        <v>70</v>
      </c>
      <c r="S133" t="s">
        <v>30</v>
      </c>
      <c r="T133" t="s">
        <v>37</v>
      </c>
      <c r="U133">
        <v>24</v>
      </c>
      <c r="V133">
        <v>135</v>
      </c>
      <c r="W133" t="s">
        <v>30</v>
      </c>
      <c r="X133" t="s">
        <v>35</v>
      </c>
      <c r="Y133" t="s">
        <v>30</v>
      </c>
      <c r="Z133">
        <v>21179</v>
      </c>
      <c r="AA133">
        <v>1487609</v>
      </c>
      <c r="AB133">
        <v>4655515</v>
      </c>
    </row>
    <row r="134" spans="1:28" x14ac:dyDescent="0.25">
      <c r="A134">
        <v>359</v>
      </c>
      <c r="B134" t="s">
        <v>28</v>
      </c>
      <c r="C134">
        <v>534</v>
      </c>
      <c r="D134" t="s">
        <v>29</v>
      </c>
      <c r="E134" t="s">
        <v>30</v>
      </c>
      <c r="F134" s="1">
        <v>40289</v>
      </c>
      <c r="G134" t="s">
        <v>31</v>
      </c>
      <c r="H134" t="s">
        <v>32</v>
      </c>
      <c r="I134" t="s">
        <v>41</v>
      </c>
      <c r="J134">
        <v>11010301</v>
      </c>
      <c r="K134">
        <v>452284.69500000001</v>
      </c>
      <c r="L134">
        <v>5768419.7419999996</v>
      </c>
      <c r="M134">
        <v>52.085070000000002</v>
      </c>
      <c r="N134">
        <v>-115.69665000000001</v>
      </c>
      <c r="O134">
        <v>250</v>
      </c>
      <c r="P134">
        <v>899</v>
      </c>
      <c r="Q134" t="s">
        <v>30</v>
      </c>
      <c r="R134">
        <v>70</v>
      </c>
      <c r="S134" t="s">
        <v>30</v>
      </c>
      <c r="T134" t="s">
        <v>37</v>
      </c>
      <c r="U134">
        <v>58</v>
      </c>
      <c r="V134">
        <v>182</v>
      </c>
      <c r="W134" t="s">
        <v>30</v>
      </c>
      <c r="X134" t="s">
        <v>35</v>
      </c>
      <c r="Y134" t="s">
        <v>30</v>
      </c>
      <c r="Z134">
        <v>21179</v>
      </c>
      <c r="AA134">
        <v>1487609</v>
      </c>
      <c r="AB134">
        <v>4655515</v>
      </c>
    </row>
    <row r="135" spans="1:28" x14ac:dyDescent="0.25">
      <c r="A135">
        <v>360</v>
      </c>
      <c r="B135" t="s">
        <v>28</v>
      </c>
      <c r="C135">
        <v>534</v>
      </c>
      <c r="D135" t="s">
        <v>29</v>
      </c>
      <c r="E135" t="s">
        <v>30</v>
      </c>
      <c r="F135" s="1">
        <v>40289</v>
      </c>
      <c r="G135" t="s">
        <v>31</v>
      </c>
      <c r="H135" t="s">
        <v>32</v>
      </c>
      <c r="I135" t="s">
        <v>41</v>
      </c>
      <c r="J135">
        <v>11010301</v>
      </c>
      <c r="K135">
        <v>452284.69500000001</v>
      </c>
      <c r="L135">
        <v>5768419.7419999996</v>
      </c>
      <c r="M135">
        <v>52.085070000000002</v>
      </c>
      <c r="N135">
        <v>-115.69665000000001</v>
      </c>
      <c r="O135">
        <v>250</v>
      </c>
      <c r="P135">
        <v>899</v>
      </c>
      <c r="Q135" t="s">
        <v>30</v>
      </c>
      <c r="R135">
        <v>70</v>
      </c>
      <c r="S135" t="s">
        <v>30</v>
      </c>
      <c r="T135" t="s">
        <v>37</v>
      </c>
      <c r="U135">
        <v>0</v>
      </c>
      <c r="V135">
        <v>72</v>
      </c>
      <c r="W135" t="s">
        <v>30</v>
      </c>
      <c r="X135" t="s">
        <v>35</v>
      </c>
      <c r="Y135" t="s">
        <v>30</v>
      </c>
      <c r="Z135">
        <v>21179</v>
      </c>
      <c r="AA135">
        <v>1487609</v>
      </c>
      <c r="AB135">
        <v>4655515</v>
      </c>
    </row>
    <row r="136" spans="1:28" x14ac:dyDescent="0.25">
      <c r="A136">
        <v>361</v>
      </c>
      <c r="B136" t="s">
        <v>28</v>
      </c>
      <c r="C136">
        <v>534</v>
      </c>
      <c r="D136" t="s">
        <v>29</v>
      </c>
      <c r="E136" t="s">
        <v>30</v>
      </c>
      <c r="F136" s="1">
        <v>40289</v>
      </c>
      <c r="G136" t="s">
        <v>31</v>
      </c>
      <c r="H136" t="s">
        <v>32</v>
      </c>
      <c r="I136" t="s">
        <v>41</v>
      </c>
      <c r="J136">
        <v>11010301</v>
      </c>
      <c r="K136">
        <v>452284.69500000001</v>
      </c>
      <c r="L136">
        <v>5768419.7419999996</v>
      </c>
      <c r="M136">
        <v>52.085070000000002</v>
      </c>
      <c r="N136">
        <v>-115.69665000000001</v>
      </c>
      <c r="O136">
        <v>250</v>
      </c>
      <c r="P136">
        <v>899</v>
      </c>
      <c r="Q136" t="s">
        <v>30</v>
      </c>
      <c r="R136">
        <v>70</v>
      </c>
      <c r="S136" t="s">
        <v>30</v>
      </c>
      <c r="T136" t="s">
        <v>37</v>
      </c>
      <c r="U136">
        <v>0</v>
      </c>
      <c r="V136">
        <v>73</v>
      </c>
      <c r="W136" t="s">
        <v>30</v>
      </c>
      <c r="X136" t="s">
        <v>35</v>
      </c>
      <c r="Y136" t="s">
        <v>30</v>
      </c>
      <c r="Z136">
        <v>21179</v>
      </c>
      <c r="AA136">
        <v>1487609</v>
      </c>
      <c r="AB136">
        <v>4655515</v>
      </c>
    </row>
    <row r="137" spans="1:28" x14ac:dyDescent="0.25">
      <c r="A137">
        <v>362</v>
      </c>
      <c r="B137" t="s">
        <v>28</v>
      </c>
      <c r="C137">
        <v>534</v>
      </c>
      <c r="D137" t="s">
        <v>29</v>
      </c>
      <c r="E137" t="s">
        <v>30</v>
      </c>
      <c r="F137" s="1">
        <v>40289</v>
      </c>
      <c r="G137" t="s">
        <v>31</v>
      </c>
      <c r="H137" t="s">
        <v>32</v>
      </c>
      <c r="I137" t="s">
        <v>41</v>
      </c>
      <c r="J137">
        <v>11010301</v>
      </c>
      <c r="K137">
        <v>452284.69500000001</v>
      </c>
      <c r="L137">
        <v>5768419.7419999996</v>
      </c>
      <c r="M137">
        <v>52.085070000000002</v>
      </c>
      <c r="N137">
        <v>-115.69665000000001</v>
      </c>
      <c r="O137">
        <v>250</v>
      </c>
      <c r="P137">
        <v>899</v>
      </c>
      <c r="Q137" t="s">
        <v>30</v>
      </c>
      <c r="R137">
        <v>1</v>
      </c>
      <c r="S137" t="s">
        <v>30</v>
      </c>
      <c r="T137" t="s">
        <v>42</v>
      </c>
      <c r="U137">
        <v>39</v>
      </c>
      <c r="V137">
        <v>148</v>
      </c>
      <c r="W137" t="s">
        <v>30</v>
      </c>
      <c r="X137" t="s">
        <v>35</v>
      </c>
      <c r="Y137" t="s">
        <v>30</v>
      </c>
      <c r="Z137">
        <v>21179</v>
      </c>
      <c r="AA137">
        <v>1487609</v>
      </c>
      <c r="AB137">
        <v>4655515</v>
      </c>
    </row>
    <row r="138" spans="1:28" x14ac:dyDescent="0.25">
      <c r="A138">
        <v>363</v>
      </c>
      <c r="B138" t="s">
        <v>28</v>
      </c>
      <c r="C138">
        <v>534</v>
      </c>
      <c r="D138" t="s">
        <v>29</v>
      </c>
      <c r="E138" t="s">
        <v>30</v>
      </c>
      <c r="F138" s="1">
        <v>40290</v>
      </c>
      <c r="G138" t="s">
        <v>31</v>
      </c>
      <c r="H138" t="s">
        <v>32</v>
      </c>
      <c r="I138" t="s">
        <v>43</v>
      </c>
      <c r="J138">
        <v>11010301</v>
      </c>
      <c r="K138">
        <v>453191.83899999998</v>
      </c>
      <c r="L138">
        <v>5767847.5109999999</v>
      </c>
      <c r="M138">
        <v>52.080001000000003</v>
      </c>
      <c r="N138">
        <v>-115.683328</v>
      </c>
      <c r="O138">
        <v>250</v>
      </c>
      <c r="P138">
        <v>611</v>
      </c>
      <c r="Q138" t="s">
        <v>30</v>
      </c>
      <c r="R138">
        <v>1</v>
      </c>
      <c r="S138" t="s">
        <v>30</v>
      </c>
      <c r="T138" t="s">
        <v>34</v>
      </c>
      <c r="U138">
        <v>108</v>
      </c>
      <c r="V138">
        <v>232</v>
      </c>
      <c r="W138" t="s">
        <v>30</v>
      </c>
      <c r="X138" t="s">
        <v>35</v>
      </c>
      <c r="Y138" t="s">
        <v>30</v>
      </c>
      <c r="Z138">
        <v>21179</v>
      </c>
      <c r="AA138">
        <v>1487607</v>
      </c>
      <c r="AB138">
        <v>4655513</v>
      </c>
    </row>
    <row r="139" spans="1:28" x14ac:dyDescent="0.25">
      <c r="A139">
        <v>364</v>
      </c>
      <c r="B139" t="s">
        <v>28</v>
      </c>
      <c r="C139">
        <v>534</v>
      </c>
      <c r="D139" t="s">
        <v>29</v>
      </c>
      <c r="E139" t="s">
        <v>30</v>
      </c>
      <c r="F139" s="1">
        <v>40290</v>
      </c>
      <c r="G139" t="s">
        <v>31</v>
      </c>
      <c r="H139" t="s">
        <v>32</v>
      </c>
      <c r="I139" t="s">
        <v>43</v>
      </c>
      <c r="J139">
        <v>11010301</v>
      </c>
      <c r="K139">
        <v>453191.83899999998</v>
      </c>
      <c r="L139">
        <v>5767847.5109999999</v>
      </c>
      <c r="M139">
        <v>52.080001000000003</v>
      </c>
      <c r="N139">
        <v>-115.683328</v>
      </c>
      <c r="O139">
        <v>250</v>
      </c>
      <c r="P139">
        <v>611</v>
      </c>
      <c r="Q139" t="s">
        <v>30</v>
      </c>
      <c r="R139">
        <v>2</v>
      </c>
      <c r="S139" t="s">
        <v>30</v>
      </c>
      <c r="T139" t="s">
        <v>37</v>
      </c>
      <c r="U139">
        <v>0</v>
      </c>
      <c r="V139">
        <v>72</v>
      </c>
      <c r="W139" t="s">
        <v>30</v>
      </c>
      <c r="X139" t="s">
        <v>35</v>
      </c>
      <c r="Y139" t="s">
        <v>30</v>
      </c>
      <c r="Z139">
        <v>21179</v>
      </c>
      <c r="AA139">
        <v>1487607</v>
      </c>
      <c r="AB139">
        <v>4655513</v>
      </c>
    </row>
    <row r="140" spans="1:28" x14ac:dyDescent="0.25">
      <c r="A140">
        <v>365</v>
      </c>
      <c r="B140" t="s">
        <v>28</v>
      </c>
      <c r="C140">
        <v>534</v>
      </c>
      <c r="D140" t="s">
        <v>29</v>
      </c>
      <c r="E140" t="s">
        <v>30</v>
      </c>
      <c r="F140" s="1">
        <v>40290</v>
      </c>
      <c r="G140" t="s">
        <v>31</v>
      </c>
      <c r="H140" t="s">
        <v>32</v>
      </c>
      <c r="I140" t="s">
        <v>43</v>
      </c>
      <c r="J140">
        <v>11010301</v>
      </c>
      <c r="K140">
        <v>453191.83899999998</v>
      </c>
      <c r="L140">
        <v>5767847.5109999999</v>
      </c>
      <c r="M140">
        <v>52.080001000000003</v>
      </c>
      <c r="N140">
        <v>-115.683328</v>
      </c>
      <c r="O140">
        <v>250</v>
      </c>
      <c r="P140">
        <v>611</v>
      </c>
      <c r="Q140" t="s">
        <v>30</v>
      </c>
      <c r="R140">
        <v>2</v>
      </c>
      <c r="S140" t="s">
        <v>30</v>
      </c>
      <c r="T140" t="s">
        <v>37</v>
      </c>
      <c r="U140">
        <v>5</v>
      </c>
      <c r="V140">
        <v>75</v>
      </c>
      <c r="W140" t="s">
        <v>30</v>
      </c>
      <c r="X140" t="s">
        <v>35</v>
      </c>
      <c r="Y140" t="s">
        <v>30</v>
      </c>
      <c r="Z140">
        <v>21179</v>
      </c>
      <c r="AA140">
        <v>1487607</v>
      </c>
      <c r="AB140">
        <v>4655513</v>
      </c>
    </row>
    <row r="141" spans="1:28" x14ac:dyDescent="0.25">
      <c r="A141">
        <v>366</v>
      </c>
      <c r="B141" t="s">
        <v>28</v>
      </c>
      <c r="C141">
        <v>534</v>
      </c>
      <c r="D141" t="s">
        <v>29</v>
      </c>
      <c r="E141" t="s">
        <v>30</v>
      </c>
      <c r="F141" s="1">
        <v>40290</v>
      </c>
      <c r="G141" t="s">
        <v>31</v>
      </c>
      <c r="H141" t="s">
        <v>32</v>
      </c>
      <c r="I141" t="s">
        <v>44</v>
      </c>
      <c r="J141">
        <v>11010301</v>
      </c>
      <c r="K141">
        <v>448698.33399999997</v>
      </c>
      <c r="L141">
        <v>5766674.2970000003</v>
      </c>
      <c r="M141">
        <v>52.069051000000002</v>
      </c>
      <c r="N141">
        <v>-115.748744</v>
      </c>
      <c r="O141">
        <v>250</v>
      </c>
      <c r="P141">
        <v>1116</v>
      </c>
      <c r="Q141" t="s">
        <v>30</v>
      </c>
      <c r="R141">
        <v>9</v>
      </c>
      <c r="S141" t="s">
        <v>30</v>
      </c>
      <c r="T141" t="s">
        <v>34</v>
      </c>
      <c r="U141">
        <v>35</v>
      </c>
      <c r="V141">
        <v>164</v>
      </c>
      <c r="W141" t="s">
        <v>30</v>
      </c>
      <c r="X141" t="s">
        <v>35</v>
      </c>
      <c r="Y141" t="s">
        <v>30</v>
      </c>
      <c r="Z141">
        <v>21179</v>
      </c>
      <c r="AA141">
        <v>1487614</v>
      </c>
      <c r="AB141">
        <v>4655520</v>
      </c>
    </row>
    <row r="142" spans="1:28" x14ac:dyDescent="0.25">
      <c r="A142">
        <v>367</v>
      </c>
      <c r="B142" t="s">
        <v>28</v>
      </c>
      <c r="C142">
        <v>534</v>
      </c>
      <c r="D142" t="s">
        <v>29</v>
      </c>
      <c r="E142" t="s">
        <v>30</v>
      </c>
      <c r="F142" s="1">
        <v>40290</v>
      </c>
      <c r="G142" t="s">
        <v>31</v>
      </c>
      <c r="H142" t="s">
        <v>32</v>
      </c>
      <c r="I142" t="s">
        <v>44</v>
      </c>
      <c r="J142">
        <v>11010301</v>
      </c>
      <c r="K142">
        <v>448698.33399999997</v>
      </c>
      <c r="L142">
        <v>5766674.2970000003</v>
      </c>
      <c r="M142">
        <v>52.069051000000002</v>
      </c>
      <c r="N142">
        <v>-115.748744</v>
      </c>
      <c r="O142">
        <v>250</v>
      </c>
      <c r="P142">
        <v>1116</v>
      </c>
      <c r="Q142" t="s">
        <v>30</v>
      </c>
      <c r="R142">
        <v>9</v>
      </c>
      <c r="S142" t="s">
        <v>30</v>
      </c>
      <c r="T142" t="s">
        <v>34</v>
      </c>
      <c r="U142">
        <v>40</v>
      </c>
      <c r="V142">
        <v>169</v>
      </c>
      <c r="W142" t="s">
        <v>30</v>
      </c>
      <c r="X142" t="s">
        <v>35</v>
      </c>
      <c r="Y142" t="s">
        <v>30</v>
      </c>
      <c r="Z142">
        <v>21179</v>
      </c>
      <c r="AA142">
        <v>1487614</v>
      </c>
      <c r="AB142">
        <v>4655520</v>
      </c>
    </row>
    <row r="143" spans="1:28" x14ac:dyDescent="0.25">
      <c r="A143">
        <v>368</v>
      </c>
      <c r="B143" t="s">
        <v>28</v>
      </c>
      <c r="C143">
        <v>534</v>
      </c>
      <c r="D143" t="s">
        <v>29</v>
      </c>
      <c r="E143" t="s">
        <v>30</v>
      </c>
      <c r="F143" s="1">
        <v>40290</v>
      </c>
      <c r="G143" t="s">
        <v>31</v>
      </c>
      <c r="H143" t="s">
        <v>32</v>
      </c>
      <c r="I143" t="s">
        <v>44</v>
      </c>
      <c r="J143">
        <v>11010301</v>
      </c>
      <c r="K143">
        <v>448698.33399999997</v>
      </c>
      <c r="L143">
        <v>5766674.2970000003</v>
      </c>
      <c r="M143">
        <v>52.069051000000002</v>
      </c>
      <c r="N143">
        <v>-115.748744</v>
      </c>
      <c r="O143">
        <v>250</v>
      </c>
      <c r="P143">
        <v>1116</v>
      </c>
      <c r="Q143" t="s">
        <v>30</v>
      </c>
      <c r="R143">
        <v>9</v>
      </c>
      <c r="S143" t="s">
        <v>30</v>
      </c>
      <c r="T143" t="s">
        <v>34</v>
      </c>
      <c r="U143">
        <v>30</v>
      </c>
      <c r="V143">
        <v>150</v>
      </c>
      <c r="W143" t="s">
        <v>30</v>
      </c>
      <c r="X143" t="s">
        <v>35</v>
      </c>
      <c r="Y143" t="s">
        <v>30</v>
      </c>
      <c r="Z143">
        <v>21179</v>
      </c>
      <c r="AA143">
        <v>1487614</v>
      </c>
      <c r="AB143">
        <v>4655520</v>
      </c>
    </row>
    <row r="144" spans="1:28" x14ac:dyDescent="0.25">
      <c r="A144">
        <v>369</v>
      </c>
      <c r="B144" t="s">
        <v>28</v>
      </c>
      <c r="C144">
        <v>534</v>
      </c>
      <c r="D144" t="s">
        <v>29</v>
      </c>
      <c r="E144" t="s">
        <v>30</v>
      </c>
      <c r="F144" s="1">
        <v>40290</v>
      </c>
      <c r="G144" t="s">
        <v>31</v>
      </c>
      <c r="H144" t="s">
        <v>32</v>
      </c>
      <c r="I144" t="s">
        <v>44</v>
      </c>
      <c r="J144">
        <v>11010301</v>
      </c>
      <c r="K144">
        <v>448698.33399999997</v>
      </c>
      <c r="L144">
        <v>5766674.2970000003</v>
      </c>
      <c r="M144">
        <v>52.069051000000002</v>
      </c>
      <c r="N144">
        <v>-115.748744</v>
      </c>
      <c r="O144">
        <v>250</v>
      </c>
      <c r="P144">
        <v>1116</v>
      </c>
      <c r="Q144" t="s">
        <v>30</v>
      </c>
      <c r="R144">
        <v>9</v>
      </c>
      <c r="S144" t="s">
        <v>30</v>
      </c>
      <c r="T144" t="s">
        <v>34</v>
      </c>
      <c r="U144">
        <v>82</v>
      </c>
      <c r="V144">
        <v>214</v>
      </c>
      <c r="W144" t="s">
        <v>30</v>
      </c>
      <c r="X144" t="s">
        <v>35</v>
      </c>
      <c r="Y144" t="s">
        <v>30</v>
      </c>
      <c r="Z144">
        <v>21179</v>
      </c>
      <c r="AA144">
        <v>1487614</v>
      </c>
      <c r="AB144">
        <v>4655520</v>
      </c>
    </row>
    <row r="145" spans="1:28" x14ac:dyDescent="0.25">
      <c r="A145">
        <v>370</v>
      </c>
      <c r="B145" t="s">
        <v>28</v>
      </c>
      <c r="C145">
        <v>534</v>
      </c>
      <c r="D145" t="s">
        <v>29</v>
      </c>
      <c r="E145" t="s">
        <v>30</v>
      </c>
      <c r="F145" s="1">
        <v>40290</v>
      </c>
      <c r="G145" t="s">
        <v>31</v>
      </c>
      <c r="H145" t="s">
        <v>32</v>
      </c>
      <c r="I145" t="s">
        <v>44</v>
      </c>
      <c r="J145">
        <v>11010301</v>
      </c>
      <c r="K145">
        <v>448698.33399999997</v>
      </c>
      <c r="L145">
        <v>5766674.2970000003</v>
      </c>
      <c r="M145">
        <v>52.069051000000002</v>
      </c>
      <c r="N145">
        <v>-115.748744</v>
      </c>
      <c r="O145">
        <v>250</v>
      </c>
      <c r="P145">
        <v>1116</v>
      </c>
      <c r="Q145" t="s">
        <v>30</v>
      </c>
      <c r="R145">
        <v>9</v>
      </c>
      <c r="S145" t="s">
        <v>30</v>
      </c>
      <c r="T145" t="s">
        <v>34</v>
      </c>
      <c r="U145">
        <v>36</v>
      </c>
      <c r="V145">
        <v>160</v>
      </c>
      <c r="W145" t="s">
        <v>30</v>
      </c>
      <c r="X145" t="s">
        <v>35</v>
      </c>
      <c r="Y145" t="s">
        <v>30</v>
      </c>
      <c r="Z145">
        <v>21179</v>
      </c>
      <c r="AA145">
        <v>1487614</v>
      </c>
      <c r="AB145">
        <v>4655520</v>
      </c>
    </row>
    <row r="146" spans="1:28" x14ac:dyDescent="0.25">
      <c r="A146">
        <v>371</v>
      </c>
      <c r="B146" t="s">
        <v>28</v>
      </c>
      <c r="C146">
        <v>534</v>
      </c>
      <c r="D146" t="s">
        <v>29</v>
      </c>
      <c r="E146" t="s">
        <v>30</v>
      </c>
      <c r="F146" s="1">
        <v>40290</v>
      </c>
      <c r="G146" t="s">
        <v>31</v>
      </c>
      <c r="H146" t="s">
        <v>32</v>
      </c>
      <c r="I146" t="s">
        <v>44</v>
      </c>
      <c r="J146">
        <v>11010301</v>
      </c>
      <c r="K146">
        <v>448698.33399999997</v>
      </c>
      <c r="L146">
        <v>5766674.2970000003</v>
      </c>
      <c r="M146">
        <v>52.069051000000002</v>
      </c>
      <c r="N146">
        <v>-115.748744</v>
      </c>
      <c r="O146">
        <v>250</v>
      </c>
      <c r="P146">
        <v>1116</v>
      </c>
      <c r="Q146" t="s">
        <v>30</v>
      </c>
      <c r="R146">
        <v>9</v>
      </c>
      <c r="S146" t="s">
        <v>30</v>
      </c>
      <c r="T146" t="s">
        <v>34</v>
      </c>
      <c r="U146">
        <v>34</v>
      </c>
      <c r="V146">
        <v>159</v>
      </c>
      <c r="W146" t="s">
        <v>30</v>
      </c>
      <c r="X146" t="s">
        <v>35</v>
      </c>
      <c r="Y146" t="s">
        <v>30</v>
      </c>
      <c r="Z146">
        <v>21179</v>
      </c>
      <c r="AA146">
        <v>1487614</v>
      </c>
      <c r="AB146">
        <v>4655520</v>
      </c>
    </row>
    <row r="147" spans="1:28" x14ac:dyDescent="0.25">
      <c r="A147">
        <v>372</v>
      </c>
      <c r="B147" t="s">
        <v>28</v>
      </c>
      <c r="C147">
        <v>534</v>
      </c>
      <c r="D147" t="s">
        <v>29</v>
      </c>
      <c r="E147" t="s">
        <v>30</v>
      </c>
      <c r="F147" s="1">
        <v>40290</v>
      </c>
      <c r="G147" t="s">
        <v>31</v>
      </c>
      <c r="H147" t="s">
        <v>32</v>
      </c>
      <c r="I147" t="s">
        <v>44</v>
      </c>
      <c r="J147">
        <v>11010301</v>
      </c>
      <c r="K147">
        <v>448698.33399999997</v>
      </c>
      <c r="L147">
        <v>5766674.2970000003</v>
      </c>
      <c r="M147">
        <v>52.069051000000002</v>
      </c>
      <c r="N147">
        <v>-115.748744</v>
      </c>
      <c r="O147">
        <v>250</v>
      </c>
      <c r="P147">
        <v>1116</v>
      </c>
      <c r="Q147" t="s">
        <v>30</v>
      </c>
      <c r="R147">
        <v>9</v>
      </c>
      <c r="S147" t="s">
        <v>30</v>
      </c>
      <c r="T147" t="s">
        <v>34</v>
      </c>
      <c r="U147">
        <v>37</v>
      </c>
      <c r="V147">
        <v>159</v>
      </c>
      <c r="W147" t="s">
        <v>30</v>
      </c>
      <c r="X147" t="s">
        <v>35</v>
      </c>
      <c r="Y147" t="s">
        <v>30</v>
      </c>
      <c r="Z147">
        <v>21179</v>
      </c>
      <c r="AA147">
        <v>1487614</v>
      </c>
      <c r="AB147">
        <v>4655520</v>
      </c>
    </row>
    <row r="148" spans="1:28" x14ac:dyDescent="0.25">
      <c r="A148">
        <v>373</v>
      </c>
      <c r="B148" t="s">
        <v>28</v>
      </c>
      <c r="C148">
        <v>534</v>
      </c>
      <c r="D148" t="s">
        <v>29</v>
      </c>
      <c r="E148" t="s">
        <v>30</v>
      </c>
      <c r="F148" s="1">
        <v>40290</v>
      </c>
      <c r="G148" t="s">
        <v>31</v>
      </c>
      <c r="H148" t="s">
        <v>32</v>
      </c>
      <c r="I148" t="s">
        <v>44</v>
      </c>
      <c r="J148">
        <v>11010301</v>
      </c>
      <c r="K148">
        <v>448698.33399999997</v>
      </c>
      <c r="L148">
        <v>5766674.2970000003</v>
      </c>
      <c r="M148">
        <v>52.069051000000002</v>
      </c>
      <c r="N148">
        <v>-115.748744</v>
      </c>
      <c r="O148">
        <v>250</v>
      </c>
      <c r="P148">
        <v>1116</v>
      </c>
      <c r="Q148" t="s">
        <v>30</v>
      </c>
      <c r="R148">
        <v>9</v>
      </c>
      <c r="S148" t="s">
        <v>30</v>
      </c>
      <c r="T148" t="s">
        <v>34</v>
      </c>
      <c r="U148">
        <v>38</v>
      </c>
      <c r="V148">
        <v>165</v>
      </c>
      <c r="W148" t="s">
        <v>30</v>
      </c>
      <c r="X148" t="s">
        <v>35</v>
      </c>
      <c r="Y148" t="s">
        <v>30</v>
      </c>
      <c r="Z148">
        <v>21179</v>
      </c>
      <c r="AA148">
        <v>1487614</v>
      </c>
      <c r="AB148">
        <v>4655520</v>
      </c>
    </row>
    <row r="149" spans="1:28" x14ac:dyDescent="0.25">
      <c r="A149">
        <v>374</v>
      </c>
      <c r="B149" t="s">
        <v>28</v>
      </c>
      <c r="C149">
        <v>534</v>
      </c>
      <c r="D149" t="s">
        <v>29</v>
      </c>
      <c r="E149" t="s">
        <v>30</v>
      </c>
      <c r="F149" s="1">
        <v>40290</v>
      </c>
      <c r="G149" t="s">
        <v>31</v>
      </c>
      <c r="H149" t="s">
        <v>32</v>
      </c>
      <c r="I149" t="s">
        <v>44</v>
      </c>
      <c r="J149">
        <v>11010301</v>
      </c>
      <c r="K149">
        <v>448698.33399999997</v>
      </c>
      <c r="L149">
        <v>5766674.2970000003</v>
      </c>
      <c r="M149">
        <v>52.069051000000002</v>
      </c>
      <c r="N149">
        <v>-115.748744</v>
      </c>
      <c r="O149">
        <v>250</v>
      </c>
      <c r="P149">
        <v>1116</v>
      </c>
      <c r="Q149" t="s">
        <v>30</v>
      </c>
      <c r="R149">
        <v>9</v>
      </c>
      <c r="S149" t="s">
        <v>30</v>
      </c>
      <c r="T149" t="s">
        <v>34</v>
      </c>
      <c r="U149">
        <v>37</v>
      </c>
      <c r="V149">
        <v>162</v>
      </c>
      <c r="W149" t="s">
        <v>30</v>
      </c>
      <c r="X149" t="s">
        <v>35</v>
      </c>
      <c r="Y149" t="s">
        <v>30</v>
      </c>
      <c r="Z149">
        <v>21179</v>
      </c>
      <c r="AA149">
        <v>1487614</v>
      </c>
      <c r="AB149">
        <v>4655520</v>
      </c>
    </row>
    <row r="150" spans="1:28" x14ac:dyDescent="0.25">
      <c r="A150">
        <v>375</v>
      </c>
      <c r="B150" t="s">
        <v>28</v>
      </c>
      <c r="C150">
        <v>534</v>
      </c>
      <c r="D150" t="s">
        <v>29</v>
      </c>
      <c r="E150" t="s">
        <v>30</v>
      </c>
      <c r="F150" s="1">
        <v>40290</v>
      </c>
      <c r="G150" t="s">
        <v>31</v>
      </c>
      <c r="H150" t="s">
        <v>32</v>
      </c>
      <c r="I150" t="s">
        <v>44</v>
      </c>
      <c r="J150">
        <v>11010301</v>
      </c>
      <c r="K150">
        <v>448698.33399999997</v>
      </c>
      <c r="L150">
        <v>5766674.2970000003</v>
      </c>
      <c r="M150">
        <v>52.069051000000002</v>
      </c>
      <c r="N150">
        <v>-115.748744</v>
      </c>
      <c r="O150">
        <v>250</v>
      </c>
      <c r="P150">
        <v>1116</v>
      </c>
      <c r="Q150" t="s">
        <v>30</v>
      </c>
      <c r="R150">
        <v>23</v>
      </c>
      <c r="S150" t="s">
        <v>30</v>
      </c>
      <c r="T150" t="s">
        <v>37</v>
      </c>
      <c r="U150">
        <v>33</v>
      </c>
      <c r="V150">
        <v>150</v>
      </c>
      <c r="W150" t="s">
        <v>30</v>
      </c>
      <c r="X150" t="s">
        <v>35</v>
      </c>
      <c r="Y150" t="s">
        <v>30</v>
      </c>
      <c r="Z150">
        <v>21179</v>
      </c>
      <c r="AA150">
        <v>1487614</v>
      </c>
      <c r="AB150">
        <v>4655520</v>
      </c>
    </row>
    <row r="151" spans="1:28" x14ac:dyDescent="0.25">
      <c r="A151">
        <v>376</v>
      </c>
      <c r="B151" t="s">
        <v>28</v>
      </c>
      <c r="C151">
        <v>534</v>
      </c>
      <c r="D151" t="s">
        <v>29</v>
      </c>
      <c r="E151" t="s">
        <v>30</v>
      </c>
      <c r="F151" s="1">
        <v>40290</v>
      </c>
      <c r="G151" t="s">
        <v>31</v>
      </c>
      <c r="H151" t="s">
        <v>32</v>
      </c>
      <c r="I151" t="s">
        <v>44</v>
      </c>
      <c r="J151">
        <v>11010301</v>
      </c>
      <c r="K151">
        <v>448698.33399999997</v>
      </c>
      <c r="L151">
        <v>5766674.2970000003</v>
      </c>
      <c r="M151">
        <v>52.069051000000002</v>
      </c>
      <c r="N151">
        <v>-115.748744</v>
      </c>
      <c r="O151">
        <v>250</v>
      </c>
      <c r="P151">
        <v>1116</v>
      </c>
      <c r="Q151" t="s">
        <v>30</v>
      </c>
      <c r="R151">
        <v>23</v>
      </c>
      <c r="S151" t="s">
        <v>30</v>
      </c>
      <c r="T151" t="s">
        <v>37</v>
      </c>
      <c r="U151">
        <v>48</v>
      </c>
      <c r="V151">
        <v>168</v>
      </c>
      <c r="W151" t="s">
        <v>30</v>
      </c>
      <c r="X151" t="s">
        <v>35</v>
      </c>
      <c r="Y151" t="s">
        <v>30</v>
      </c>
      <c r="Z151">
        <v>21179</v>
      </c>
      <c r="AA151">
        <v>1487614</v>
      </c>
      <c r="AB151">
        <v>4655520</v>
      </c>
    </row>
    <row r="152" spans="1:28" x14ac:dyDescent="0.25">
      <c r="A152">
        <v>377</v>
      </c>
      <c r="B152" t="s">
        <v>28</v>
      </c>
      <c r="C152">
        <v>534</v>
      </c>
      <c r="D152" t="s">
        <v>29</v>
      </c>
      <c r="E152" t="s">
        <v>30</v>
      </c>
      <c r="F152" s="1">
        <v>40290</v>
      </c>
      <c r="G152" t="s">
        <v>31</v>
      </c>
      <c r="H152" t="s">
        <v>32</v>
      </c>
      <c r="I152" t="s">
        <v>44</v>
      </c>
      <c r="J152">
        <v>11010301</v>
      </c>
      <c r="K152">
        <v>448698.33399999997</v>
      </c>
      <c r="L152">
        <v>5766674.2970000003</v>
      </c>
      <c r="M152">
        <v>52.069051000000002</v>
      </c>
      <c r="N152">
        <v>-115.748744</v>
      </c>
      <c r="O152">
        <v>250</v>
      </c>
      <c r="P152">
        <v>1116</v>
      </c>
      <c r="Q152" t="s">
        <v>30</v>
      </c>
      <c r="R152">
        <v>23</v>
      </c>
      <c r="S152" t="s">
        <v>30</v>
      </c>
      <c r="T152" t="s">
        <v>37</v>
      </c>
      <c r="U152">
        <v>57</v>
      </c>
      <c r="V152">
        <v>183</v>
      </c>
      <c r="W152" t="s">
        <v>30</v>
      </c>
      <c r="X152" t="s">
        <v>35</v>
      </c>
      <c r="Y152" t="s">
        <v>30</v>
      </c>
      <c r="Z152">
        <v>21179</v>
      </c>
      <c r="AA152">
        <v>1487614</v>
      </c>
      <c r="AB152">
        <v>4655520</v>
      </c>
    </row>
    <row r="153" spans="1:28" x14ac:dyDescent="0.25">
      <c r="A153">
        <v>378</v>
      </c>
      <c r="B153" t="s">
        <v>28</v>
      </c>
      <c r="C153">
        <v>534</v>
      </c>
      <c r="D153" t="s">
        <v>29</v>
      </c>
      <c r="E153" t="s">
        <v>30</v>
      </c>
      <c r="F153" s="1">
        <v>40290</v>
      </c>
      <c r="G153" t="s">
        <v>31</v>
      </c>
      <c r="H153" t="s">
        <v>32</v>
      </c>
      <c r="I153" t="s">
        <v>44</v>
      </c>
      <c r="J153">
        <v>11010301</v>
      </c>
      <c r="K153">
        <v>448698.33399999997</v>
      </c>
      <c r="L153">
        <v>5766674.2970000003</v>
      </c>
      <c r="M153">
        <v>52.069051000000002</v>
      </c>
      <c r="N153">
        <v>-115.748744</v>
      </c>
      <c r="O153">
        <v>250</v>
      </c>
      <c r="P153">
        <v>1116</v>
      </c>
      <c r="Q153" t="s">
        <v>30</v>
      </c>
      <c r="R153">
        <v>23</v>
      </c>
      <c r="S153" t="s">
        <v>30</v>
      </c>
      <c r="T153" t="s">
        <v>37</v>
      </c>
      <c r="U153">
        <v>38</v>
      </c>
      <c r="V153">
        <v>157</v>
      </c>
      <c r="W153" t="s">
        <v>30</v>
      </c>
      <c r="X153" t="s">
        <v>35</v>
      </c>
      <c r="Y153" t="s">
        <v>30</v>
      </c>
      <c r="Z153">
        <v>21179</v>
      </c>
      <c r="AA153">
        <v>1487614</v>
      </c>
      <c r="AB153">
        <v>4655520</v>
      </c>
    </row>
    <row r="154" spans="1:28" x14ac:dyDescent="0.25">
      <c r="A154">
        <v>379</v>
      </c>
      <c r="B154" t="s">
        <v>28</v>
      </c>
      <c r="C154">
        <v>534</v>
      </c>
      <c r="D154" t="s">
        <v>29</v>
      </c>
      <c r="E154" t="s">
        <v>30</v>
      </c>
      <c r="F154" s="1">
        <v>40290</v>
      </c>
      <c r="G154" t="s">
        <v>31</v>
      </c>
      <c r="H154" t="s">
        <v>32</v>
      </c>
      <c r="I154" t="s">
        <v>44</v>
      </c>
      <c r="J154">
        <v>11010301</v>
      </c>
      <c r="K154">
        <v>448698.33399999997</v>
      </c>
      <c r="L154">
        <v>5766674.2970000003</v>
      </c>
      <c r="M154">
        <v>52.069051000000002</v>
      </c>
      <c r="N154">
        <v>-115.748744</v>
      </c>
      <c r="O154">
        <v>250</v>
      </c>
      <c r="P154">
        <v>1116</v>
      </c>
      <c r="Q154" t="s">
        <v>30</v>
      </c>
      <c r="R154">
        <v>23</v>
      </c>
      <c r="S154" t="s">
        <v>30</v>
      </c>
      <c r="T154" t="s">
        <v>37</v>
      </c>
      <c r="U154">
        <v>67</v>
      </c>
      <c r="V154">
        <v>185</v>
      </c>
      <c r="W154" t="s">
        <v>30</v>
      </c>
      <c r="X154" t="s">
        <v>35</v>
      </c>
      <c r="Y154" t="s">
        <v>30</v>
      </c>
      <c r="Z154">
        <v>21179</v>
      </c>
      <c r="AA154">
        <v>1487614</v>
      </c>
      <c r="AB154">
        <v>4655520</v>
      </c>
    </row>
    <row r="155" spans="1:28" x14ac:dyDescent="0.25">
      <c r="A155">
        <v>380</v>
      </c>
      <c r="B155" t="s">
        <v>28</v>
      </c>
      <c r="C155">
        <v>534</v>
      </c>
      <c r="D155" t="s">
        <v>29</v>
      </c>
      <c r="E155" t="s">
        <v>30</v>
      </c>
      <c r="F155" s="1">
        <v>40290</v>
      </c>
      <c r="G155" t="s">
        <v>31</v>
      </c>
      <c r="H155" t="s">
        <v>32</v>
      </c>
      <c r="I155" t="s">
        <v>44</v>
      </c>
      <c r="J155">
        <v>11010301</v>
      </c>
      <c r="K155">
        <v>448698.33399999997</v>
      </c>
      <c r="L155">
        <v>5766674.2970000003</v>
      </c>
      <c r="M155">
        <v>52.069051000000002</v>
      </c>
      <c r="N155">
        <v>-115.748744</v>
      </c>
      <c r="O155">
        <v>250</v>
      </c>
      <c r="P155">
        <v>1116</v>
      </c>
      <c r="Q155" t="s">
        <v>30</v>
      </c>
      <c r="R155">
        <v>23</v>
      </c>
      <c r="S155" t="s">
        <v>30</v>
      </c>
      <c r="T155" t="s">
        <v>37</v>
      </c>
      <c r="U155">
        <v>0</v>
      </c>
      <c r="V155">
        <v>61</v>
      </c>
      <c r="W155" t="s">
        <v>30</v>
      </c>
      <c r="X155" t="s">
        <v>35</v>
      </c>
      <c r="Y155" t="s">
        <v>30</v>
      </c>
      <c r="Z155">
        <v>21179</v>
      </c>
      <c r="AA155">
        <v>1487614</v>
      </c>
      <c r="AB155">
        <v>4655520</v>
      </c>
    </row>
    <row r="156" spans="1:28" x14ac:dyDescent="0.25">
      <c r="A156">
        <v>381</v>
      </c>
      <c r="B156" t="s">
        <v>28</v>
      </c>
      <c r="C156">
        <v>534</v>
      </c>
      <c r="D156" t="s">
        <v>29</v>
      </c>
      <c r="E156" t="s">
        <v>30</v>
      </c>
      <c r="F156" s="1">
        <v>40290</v>
      </c>
      <c r="G156" t="s">
        <v>31</v>
      </c>
      <c r="H156" t="s">
        <v>32</v>
      </c>
      <c r="I156" t="s">
        <v>44</v>
      </c>
      <c r="J156">
        <v>11010301</v>
      </c>
      <c r="K156">
        <v>448698.33399999997</v>
      </c>
      <c r="L156">
        <v>5766674.2970000003</v>
      </c>
      <c r="M156">
        <v>52.069051000000002</v>
      </c>
      <c r="N156">
        <v>-115.748744</v>
      </c>
      <c r="O156">
        <v>250</v>
      </c>
      <c r="P156">
        <v>1116</v>
      </c>
      <c r="Q156" t="s">
        <v>30</v>
      </c>
      <c r="R156">
        <v>23</v>
      </c>
      <c r="S156" t="s">
        <v>30</v>
      </c>
      <c r="T156" t="s">
        <v>37</v>
      </c>
      <c r="U156">
        <v>0</v>
      </c>
      <c r="V156">
        <v>68</v>
      </c>
      <c r="W156" t="s">
        <v>30</v>
      </c>
      <c r="X156" t="s">
        <v>35</v>
      </c>
      <c r="Y156" t="s">
        <v>30</v>
      </c>
      <c r="Z156">
        <v>21179</v>
      </c>
      <c r="AA156">
        <v>1487614</v>
      </c>
      <c r="AB156">
        <v>4655520</v>
      </c>
    </row>
    <row r="157" spans="1:28" x14ac:dyDescent="0.25">
      <c r="A157">
        <v>382</v>
      </c>
      <c r="B157" t="s">
        <v>28</v>
      </c>
      <c r="C157">
        <v>534</v>
      </c>
      <c r="D157" t="s">
        <v>29</v>
      </c>
      <c r="E157" t="s">
        <v>30</v>
      </c>
      <c r="F157" s="1">
        <v>40290</v>
      </c>
      <c r="G157" t="s">
        <v>31</v>
      </c>
      <c r="H157" t="s">
        <v>32</v>
      </c>
      <c r="I157" t="s">
        <v>44</v>
      </c>
      <c r="J157">
        <v>11010301</v>
      </c>
      <c r="K157">
        <v>448698.33399999997</v>
      </c>
      <c r="L157">
        <v>5766674.2970000003</v>
      </c>
      <c r="M157">
        <v>52.069051000000002</v>
      </c>
      <c r="N157">
        <v>-115.748744</v>
      </c>
      <c r="O157">
        <v>250</v>
      </c>
      <c r="P157">
        <v>1116</v>
      </c>
      <c r="Q157" t="s">
        <v>30</v>
      </c>
      <c r="R157">
        <v>23</v>
      </c>
      <c r="S157" t="s">
        <v>30</v>
      </c>
      <c r="T157" t="s">
        <v>37</v>
      </c>
      <c r="U157">
        <v>62</v>
      </c>
      <c r="V157">
        <v>185</v>
      </c>
      <c r="W157" t="s">
        <v>30</v>
      </c>
      <c r="X157" t="s">
        <v>35</v>
      </c>
      <c r="Y157" t="s">
        <v>30</v>
      </c>
      <c r="Z157">
        <v>21179</v>
      </c>
      <c r="AA157">
        <v>1487614</v>
      </c>
      <c r="AB157">
        <v>4655520</v>
      </c>
    </row>
    <row r="158" spans="1:28" x14ac:dyDescent="0.25">
      <c r="A158">
        <v>383</v>
      </c>
      <c r="B158" t="s">
        <v>28</v>
      </c>
      <c r="C158">
        <v>534</v>
      </c>
      <c r="D158" t="s">
        <v>29</v>
      </c>
      <c r="E158" t="s">
        <v>30</v>
      </c>
      <c r="F158" s="1">
        <v>40290</v>
      </c>
      <c r="G158" t="s">
        <v>31</v>
      </c>
      <c r="H158" t="s">
        <v>32</v>
      </c>
      <c r="I158" t="s">
        <v>44</v>
      </c>
      <c r="J158">
        <v>11010301</v>
      </c>
      <c r="K158">
        <v>448698.33399999997</v>
      </c>
      <c r="L158">
        <v>5766674.2970000003</v>
      </c>
      <c r="M158">
        <v>52.069051000000002</v>
      </c>
      <c r="N158">
        <v>-115.748744</v>
      </c>
      <c r="O158">
        <v>250</v>
      </c>
      <c r="P158">
        <v>1116</v>
      </c>
      <c r="Q158" t="s">
        <v>30</v>
      </c>
      <c r="R158">
        <v>23</v>
      </c>
      <c r="S158" t="s">
        <v>30</v>
      </c>
      <c r="T158" t="s">
        <v>37</v>
      </c>
      <c r="U158">
        <v>46</v>
      </c>
      <c r="V158">
        <v>164</v>
      </c>
      <c r="W158" t="s">
        <v>30</v>
      </c>
      <c r="X158" t="s">
        <v>35</v>
      </c>
      <c r="Y158" t="s">
        <v>30</v>
      </c>
      <c r="Z158">
        <v>21179</v>
      </c>
      <c r="AA158">
        <v>1487614</v>
      </c>
      <c r="AB158">
        <v>4655520</v>
      </c>
    </row>
    <row r="159" spans="1:28" x14ac:dyDescent="0.25">
      <c r="A159">
        <v>384</v>
      </c>
      <c r="B159" t="s">
        <v>28</v>
      </c>
      <c r="C159">
        <v>534</v>
      </c>
      <c r="D159" t="s">
        <v>29</v>
      </c>
      <c r="E159" t="s">
        <v>30</v>
      </c>
      <c r="F159" s="1">
        <v>40290</v>
      </c>
      <c r="G159" t="s">
        <v>31</v>
      </c>
      <c r="H159" t="s">
        <v>32</v>
      </c>
      <c r="I159" t="s">
        <v>44</v>
      </c>
      <c r="J159">
        <v>11010301</v>
      </c>
      <c r="K159">
        <v>448698.33399999997</v>
      </c>
      <c r="L159">
        <v>5766674.2970000003</v>
      </c>
      <c r="M159">
        <v>52.069051000000002</v>
      </c>
      <c r="N159">
        <v>-115.748744</v>
      </c>
      <c r="O159">
        <v>250</v>
      </c>
      <c r="P159">
        <v>1116</v>
      </c>
      <c r="Q159" t="s">
        <v>30</v>
      </c>
      <c r="R159">
        <v>23</v>
      </c>
      <c r="S159" t="s">
        <v>30</v>
      </c>
      <c r="T159" t="s">
        <v>37</v>
      </c>
      <c r="U159">
        <v>51</v>
      </c>
      <c r="V159">
        <v>172</v>
      </c>
      <c r="W159" t="s">
        <v>30</v>
      </c>
      <c r="X159" t="s">
        <v>35</v>
      </c>
      <c r="Y159" t="s">
        <v>30</v>
      </c>
      <c r="Z159">
        <v>21179</v>
      </c>
      <c r="AA159">
        <v>1487614</v>
      </c>
      <c r="AB159">
        <v>4655520</v>
      </c>
    </row>
    <row r="160" spans="1:28" x14ac:dyDescent="0.25">
      <c r="A160">
        <v>385</v>
      </c>
      <c r="B160" t="s">
        <v>28</v>
      </c>
      <c r="C160">
        <v>534</v>
      </c>
      <c r="D160" t="s">
        <v>29</v>
      </c>
      <c r="E160" t="s">
        <v>30</v>
      </c>
      <c r="F160" s="1">
        <v>40290</v>
      </c>
      <c r="G160" t="s">
        <v>31</v>
      </c>
      <c r="H160" t="s">
        <v>32</v>
      </c>
      <c r="I160" t="s">
        <v>44</v>
      </c>
      <c r="J160">
        <v>11010301</v>
      </c>
      <c r="K160">
        <v>448698.33399999997</v>
      </c>
      <c r="L160">
        <v>5766674.2970000003</v>
      </c>
      <c r="M160">
        <v>52.069051000000002</v>
      </c>
      <c r="N160">
        <v>-115.748744</v>
      </c>
      <c r="O160">
        <v>250</v>
      </c>
      <c r="P160">
        <v>1116</v>
      </c>
      <c r="Q160" t="s">
        <v>30</v>
      </c>
      <c r="R160">
        <v>23</v>
      </c>
      <c r="S160" t="s">
        <v>30</v>
      </c>
      <c r="T160" t="s">
        <v>37</v>
      </c>
      <c r="U160">
        <v>58</v>
      </c>
      <c r="V160">
        <v>179</v>
      </c>
      <c r="W160" t="s">
        <v>30</v>
      </c>
      <c r="X160" t="s">
        <v>35</v>
      </c>
      <c r="Y160" t="s">
        <v>30</v>
      </c>
      <c r="Z160">
        <v>21179</v>
      </c>
      <c r="AA160">
        <v>1487614</v>
      </c>
      <c r="AB160">
        <v>4655520</v>
      </c>
    </row>
    <row r="161" spans="1:28" x14ac:dyDescent="0.25">
      <c r="A161">
        <v>386</v>
      </c>
      <c r="B161" t="s">
        <v>28</v>
      </c>
      <c r="C161">
        <v>534</v>
      </c>
      <c r="D161" t="s">
        <v>29</v>
      </c>
      <c r="E161" t="s">
        <v>30</v>
      </c>
      <c r="F161" s="1">
        <v>40290</v>
      </c>
      <c r="G161" t="s">
        <v>31</v>
      </c>
      <c r="H161" t="s">
        <v>32</v>
      </c>
      <c r="I161" t="s">
        <v>44</v>
      </c>
      <c r="J161">
        <v>11010301</v>
      </c>
      <c r="K161">
        <v>448698.33399999997</v>
      </c>
      <c r="L161">
        <v>5766674.2970000003</v>
      </c>
      <c r="M161">
        <v>52.069051000000002</v>
      </c>
      <c r="N161">
        <v>-115.748744</v>
      </c>
      <c r="O161">
        <v>250</v>
      </c>
      <c r="P161">
        <v>1116</v>
      </c>
      <c r="Q161" t="s">
        <v>30</v>
      </c>
      <c r="R161">
        <v>23</v>
      </c>
      <c r="S161" t="s">
        <v>30</v>
      </c>
      <c r="T161" t="s">
        <v>37</v>
      </c>
      <c r="U161">
        <v>53</v>
      </c>
      <c r="V161">
        <v>175</v>
      </c>
      <c r="W161" t="s">
        <v>30</v>
      </c>
      <c r="X161" t="s">
        <v>35</v>
      </c>
      <c r="Y161" t="s">
        <v>30</v>
      </c>
      <c r="Z161">
        <v>21179</v>
      </c>
      <c r="AA161">
        <v>1487614</v>
      </c>
      <c r="AB161">
        <v>4655520</v>
      </c>
    </row>
    <row r="162" spans="1:28" x14ac:dyDescent="0.25">
      <c r="A162">
        <v>387</v>
      </c>
      <c r="B162" t="s">
        <v>28</v>
      </c>
      <c r="C162">
        <v>534</v>
      </c>
      <c r="D162" t="s">
        <v>29</v>
      </c>
      <c r="E162" t="s">
        <v>30</v>
      </c>
      <c r="F162" s="1">
        <v>40290</v>
      </c>
      <c r="G162" t="s">
        <v>31</v>
      </c>
      <c r="H162" t="s">
        <v>32</v>
      </c>
      <c r="I162" t="s">
        <v>44</v>
      </c>
      <c r="J162">
        <v>11010301</v>
      </c>
      <c r="K162">
        <v>448698.33399999997</v>
      </c>
      <c r="L162">
        <v>5766674.2970000003</v>
      </c>
      <c r="M162">
        <v>52.069051000000002</v>
      </c>
      <c r="N162">
        <v>-115.748744</v>
      </c>
      <c r="O162">
        <v>250</v>
      </c>
      <c r="P162">
        <v>1116</v>
      </c>
      <c r="Q162" t="s">
        <v>30</v>
      </c>
      <c r="R162">
        <v>23</v>
      </c>
      <c r="S162" t="s">
        <v>30</v>
      </c>
      <c r="T162" t="s">
        <v>37</v>
      </c>
      <c r="U162">
        <v>32</v>
      </c>
      <c r="V162">
        <v>146</v>
      </c>
      <c r="W162" t="s">
        <v>30</v>
      </c>
      <c r="X162" t="s">
        <v>35</v>
      </c>
      <c r="Y162" t="s">
        <v>30</v>
      </c>
      <c r="Z162">
        <v>21179</v>
      </c>
      <c r="AA162">
        <v>1487614</v>
      </c>
      <c r="AB162">
        <v>4655520</v>
      </c>
    </row>
    <row r="163" spans="1:28" x14ac:dyDescent="0.25">
      <c r="A163">
        <v>388</v>
      </c>
      <c r="B163" t="s">
        <v>28</v>
      </c>
      <c r="C163">
        <v>534</v>
      </c>
      <c r="D163" t="s">
        <v>29</v>
      </c>
      <c r="E163" t="s">
        <v>30</v>
      </c>
      <c r="F163" s="1">
        <v>40290</v>
      </c>
      <c r="G163" t="s">
        <v>31</v>
      </c>
      <c r="H163" t="s">
        <v>32</v>
      </c>
      <c r="I163" t="s">
        <v>44</v>
      </c>
      <c r="J163">
        <v>11010301</v>
      </c>
      <c r="K163">
        <v>448698.33399999997</v>
      </c>
      <c r="L163">
        <v>5766674.2970000003</v>
      </c>
      <c r="M163">
        <v>52.069051000000002</v>
      </c>
      <c r="N163">
        <v>-115.748744</v>
      </c>
      <c r="O163">
        <v>250</v>
      </c>
      <c r="P163">
        <v>1116</v>
      </c>
      <c r="Q163" t="s">
        <v>30</v>
      </c>
      <c r="R163">
        <v>23</v>
      </c>
      <c r="S163" t="s">
        <v>30</v>
      </c>
      <c r="T163" t="s">
        <v>37</v>
      </c>
      <c r="U163">
        <v>39</v>
      </c>
      <c r="V163">
        <v>157</v>
      </c>
      <c r="W163" t="s">
        <v>30</v>
      </c>
      <c r="X163" t="s">
        <v>35</v>
      </c>
      <c r="Y163" t="s">
        <v>30</v>
      </c>
      <c r="Z163">
        <v>21179</v>
      </c>
      <c r="AA163">
        <v>1487614</v>
      </c>
      <c r="AB163">
        <v>4655520</v>
      </c>
    </row>
    <row r="164" spans="1:28" x14ac:dyDescent="0.25">
      <c r="A164">
        <v>389</v>
      </c>
      <c r="B164" t="s">
        <v>28</v>
      </c>
      <c r="C164">
        <v>534</v>
      </c>
      <c r="D164" t="s">
        <v>29</v>
      </c>
      <c r="E164" t="s">
        <v>30</v>
      </c>
      <c r="F164" s="1">
        <v>40290</v>
      </c>
      <c r="G164" t="s">
        <v>31</v>
      </c>
      <c r="H164" t="s">
        <v>32</v>
      </c>
      <c r="I164" t="s">
        <v>44</v>
      </c>
      <c r="J164">
        <v>11010301</v>
      </c>
      <c r="K164">
        <v>448698.33399999997</v>
      </c>
      <c r="L164">
        <v>5766674.2970000003</v>
      </c>
      <c r="M164">
        <v>52.069051000000002</v>
      </c>
      <c r="N164">
        <v>-115.748744</v>
      </c>
      <c r="O164">
        <v>250</v>
      </c>
      <c r="P164">
        <v>1116</v>
      </c>
      <c r="Q164" t="s">
        <v>30</v>
      </c>
      <c r="R164">
        <v>23</v>
      </c>
      <c r="S164" t="s">
        <v>30</v>
      </c>
      <c r="T164" t="s">
        <v>37</v>
      </c>
      <c r="U164">
        <v>242</v>
      </c>
      <c r="V164">
        <v>293</v>
      </c>
      <c r="W164" t="s">
        <v>30</v>
      </c>
      <c r="X164" t="s">
        <v>35</v>
      </c>
      <c r="Y164" t="s">
        <v>30</v>
      </c>
      <c r="Z164">
        <v>21179</v>
      </c>
      <c r="AA164">
        <v>1487614</v>
      </c>
      <c r="AB164">
        <v>4655520</v>
      </c>
    </row>
    <row r="165" spans="1:28" x14ac:dyDescent="0.25">
      <c r="A165">
        <v>390</v>
      </c>
      <c r="B165" t="s">
        <v>28</v>
      </c>
      <c r="C165">
        <v>534</v>
      </c>
      <c r="D165" t="s">
        <v>29</v>
      </c>
      <c r="E165" t="s">
        <v>30</v>
      </c>
      <c r="F165" s="1">
        <v>40290</v>
      </c>
      <c r="G165" t="s">
        <v>31</v>
      </c>
      <c r="H165" t="s">
        <v>32</v>
      </c>
      <c r="I165" t="s">
        <v>44</v>
      </c>
      <c r="J165">
        <v>11010301</v>
      </c>
      <c r="K165">
        <v>448698.33399999997</v>
      </c>
      <c r="L165">
        <v>5766674.2970000003</v>
      </c>
      <c r="M165">
        <v>52.069051000000002</v>
      </c>
      <c r="N165">
        <v>-115.748744</v>
      </c>
      <c r="O165">
        <v>250</v>
      </c>
      <c r="P165">
        <v>1116</v>
      </c>
      <c r="Q165" t="s">
        <v>30</v>
      </c>
      <c r="R165">
        <v>23</v>
      </c>
      <c r="S165" t="s">
        <v>30</v>
      </c>
      <c r="T165" t="s">
        <v>37</v>
      </c>
      <c r="U165">
        <v>194</v>
      </c>
      <c r="V165">
        <v>274</v>
      </c>
      <c r="W165" t="s">
        <v>30</v>
      </c>
      <c r="X165" t="s">
        <v>35</v>
      </c>
      <c r="Y165" t="s">
        <v>30</v>
      </c>
      <c r="Z165">
        <v>21179</v>
      </c>
      <c r="AA165">
        <v>1487614</v>
      </c>
      <c r="AB165">
        <v>4655520</v>
      </c>
    </row>
    <row r="166" spans="1:28" x14ac:dyDescent="0.25">
      <c r="A166">
        <v>391</v>
      </c>
      <c r="B166" t="s">
        <v>28</v>
      </c>
      <c r="C166">
        <v>534</v>
      </c>
      <c r="D166" t="s">
        <v>29</v>
      </c>
      <c r="E166" t="s">
        <v>30</v>
      </c>
      <c r="F166" s="1">
        <v>40290</v>
      </c>
      <c r="G166" t="s">
        <v>31</v>
      </c>
      <c r="H166" t="s">
        <v>32</v>
      </c>
      <c r="I166" t="s">
        <v>44</v>
      </c>
      <c r="J166">
        <v>11010301</v>
      </c>
      <c r="K166">
        <v>448698.33399999997</v>
      </c>
      <c r="L166">
        <v>5766674.2970000003</v>
      </c>
      <c r="M166">
        <v>52.069051000000002</v>
      </c>
      <c r="N166">
        <v>-115.748744</v>
      </c>
      <c r="O166">
        <v>250</v>
      </c>
      <c r="P166">
        <v>1116</v>
      </c>
      <c r="Q166" t="s">
        <v>30</v>
      </c>
      <c r="R166">
        <v>23</v>
      </c>
      <c r="S166" t="s">
        <v>30</v>
      </c>
      <c r="T166" t="s">
        <v>37</v>
      </c>
      <c r="U166">
        <v>150</v>
      </c>
      <c r="V166">
        <v>237</v>
      </c>
      <c r="W166" t="s">
        <v>30</v>
      </c>
      <c r="X166" t="s">
        <v>35</v>
      </c>
      <c r="Y166" t="s">
        <v>30</v>
      </c>
      <c r="Z166">
        <v>21179</v>
      </c>
      <c r="AA166">
        <v>1487614</v>
      </c>
      <c r="AB166">
        <v>4655520</v>
      </c>
    </row>
    <row r="167" spans="1:28" x14ac:dyDescent="0.25">
      <c r="A167">
        <v>392</v>
      </c>
      <c r="B167" t="s">
        <v>28</v>
      </c>
      <c r="C167">
        <v>534</v>
      </c>
      <c r="D167" t="s">
        <v>29</v>
      </c>
      <c r="E167" t="s">
        <v>30</v>
      </c>
      <c r="F167" s="1">
        <v>40290</v>
      </c>
      <c r="G167" t="s">
        <v>31</v>
      </c>
      <c r="H167" t="s">
        <v>32</v>
      </c>
      <c r="I167" t="s">
        <v>44</v>
      </c>
      <c r="J167">
        <v>11010301</v>
      </c>
      <c r="K167">
        <v>448698.33399999997</v>
      </c>
      <c r="L167">
        <v>5766674.2970000003</v>
      </c>
      <c r="M167">
        <v>52.069051000000002</v>
      </c>
      <c r="N167">
        <v>-115.748744</v>
      </c>
      <c r="O167">
        <v>250</v>
      </c>
      <c r="P167">
        <v>1116</v>
      </c>
      <c r="Q167" t="s">
        <v>30</v>
      </c>
      <c r="R167">
        <v>23</v>
      </c>
      <c r="S167" t="s">
        <v>30</v>
      </c>
      <c r="T167" t="s">
        <v>37</v>
      </c>
      <c r="U167">
        <v>57</v>
      </c>
      <c r="V167">
        <v>181</v>
      </c>
      <c r="W167" t="s">
        <v>30</v>
      </c>
      <c r="X167" t="s">
        <v>35</v>
      </c>
      <c r="Y167" t="s">
        <v>30</v>
      </c>
      <c r="Z167">
        <v>21179</v>
      </c>
      <c r="AA167">
        <v>1487614</v>
      </c>
      <c r="AB167">
        <v>4655520</v>
      </c>
    </row>
    <row r="168" spans="1:28" x14ac:dyDescent="0.25">
      <c r="A168">
        <v>393</v>
      </c>
      <c r="B168" t="s">
        <v>28</v>
      </c>
      <c r="C168">
        <v>534</v>
      </c>
      <c r="D168" t="s">
        <v>29</v>
      </c>
      <c r="E168" t="s">
        <v>30</v>
      </c>
      <c r="F168" s="1">
        <v>40290</v>
      </c>
      <c r="G168" t="s">
        <v>31</v>
      </c>
      <c r="H168" t="s">
        <v>32</v>
      </c>
      <c r="I168" t="s">
        <v>44</v>
      </c>
      <c r="J168">
        <v>11010301</v>
      </c>
      <c r="K168">
        <v>448698.33399999997</v>
      </c>
      <c r="L168">
        <v>5766674.2970000003</v>
      </c>
      <c r="M168">
        <v>52.069051000000002</v>
      </c>
      <c r="N168">
        <v>-115.748744</v>
      </c>
      <c r="O168">
        <v>250</v>
      </c>
      <c r="P168">
        <v>1116</v>
      </c>
      <c r="Q168" t="s">
        <v>30</v>
      </c>
      <c r="R168">
        <v>23</v>
      </c>
      <c r="S168" t="s">
        <v>30</v>
      </c>
      <c r="T168" t="s">
        <v>37</v>
      </c>
      <c r="U168">
        <v>74</v>
      </c>
      <c r="V168">
        <v>191</v>
      </c>
      <c r="W168" t="s">
        <v>30</v>
      </c>
      <c r="X168" t="s">
        <v>35</v>
      </c>
      <c r="Y168" t="s">
        <v>30</v>
      </c>
      <c r="Z168">
        <v>21179</v>
      </c>
      <c r="AA168">
        <v>1487614</v>
      </c>
      <c r="AB168">
        <v>4655520</v>
      </c>
    </row>
    <row r="169" spans="1:28" x14ac:dyDescent="0.25">
      <c r="A169">
        <v>394</v>
      </c>
      <c r="B169" t="s">
        <v>28</v>
      </c>
      <c r="C169">
        <v>534</v>
      </c>
      <c r="D169" t="s">
        <v>29</v>
      </c>
      <c r="E169" t="s">
        <v>30</v>
      </c>
      <c r="F169" s="1">
        <v>40290</v>
      </c>
      <c r="G169" t="s">
        <v>31</v>
      </c>
      <c r="H169" t="s">
        <v>32</v>
      </c>
      <c r="I169" t="s">
        <v>44</v>
      </c>
      <c r="J169">
        <v>11010301</v>
      </c>
      <c r="K169">
        <v>448698.33399999997</v>
      </c>
      <c r="L169">
        <v>5766674.2970000003</v>
      </c>
      <c r="M169">
        <v>52.069051000000002</v>
      </c>
      <c r="N169">
        <v>-115.748744</v>
      </c>
      <c r="O169">
        <v>250</v>
      </c>
      <c r="P169">
        <v>1116</v>
      </c>
      <c r="Q169" t="s">
        <v>30</v>
      </c>
      <c r="R169">
        <v>23</v>
      </c>
      <c r="S169" t="s">
        <v>30</v>
      </c>
      <c r="T169" t="s">
        <v>37</v>
      </c>
      <c r="U169">
        <v>59</v>
      </c>
      <c r="V169">
        <v>181</v>
      </c>
      <c r="W169" t="s">
        <v>30</v>
      </c>
      <c r="X169" t="s">
        <v>35</v>
      </c>
      <c r="Y169" t="s">
        <v>30</v>
      </c>
      <c r="Z169">
        <v>21179</v>
      </c>
      <c r="AA169">
        <v>1487614</v>
      </c>
      <c r="AB169">
        <v>4655520</v>
      </c>
    </row>
    <row r="170" spans="1:28" x14ac:dyDescent="0.25">
      <c r="A170">
        <v>395</v>
      </c>
      <c r="B170" t="s">
        <v>28</v>
      </c>
      <c r="C170">
        <v>534</v>
      </c>
      <c r="D170" t="s">
        <v>29</v>
      </c>
      <c r="E170" t="s">
        <v>30</v>
      </c>
      <c r="F170" s="1">
        <v>40290</v>
      </c>
      <c r="G170" t="s">
        <v>31</v>
      </c>
      <c r="H170" t="s">
        <v>32</v>
      </c>
      <c r="I170" t="s">
        <v>44</v>
      </c>
      <c r="J170">
        <v>11010301</v>
      </c>
      <c r="K170">
        <v>448698.33399999997</v>
      </c>
      <c r="L170">
        <v>5766674.2970000003</v>
      </c>
      <c r="M170">
        <v>52.069051000000002</v>
      </c>
      <c r="N170">
        <v>-115.748744</v>
      </c>
      <c r="O170">
        <v>250</v>
      </c>
      <c r="P170">
        <v>1116</v>
      </c>
      <c r="Q170" t="s">
        <v>30</v>
      </c>
      <c r="R170">
        <v>23</v>
      </c>
      <c r="S170" t="s">
        <v>30</v>
      </c>
      <c r="T170" t="s">
        <v>37</v>
      </c>
      <c r="U170">
        <v>52</v>
      </c>
      <c r="V170">
        <v>175</v>
      </c>
      <c r="W170" t="s">
        <v>30</v>
      </c>
      <c r="X170" t="s">
        <v>35</v>
      </c>
      <c r="Y170" t="s">
        <v>30</v>
      </c>
      <c r="Z170">
        <v>21179</v>
      </c>
      <c r="AA170">
        <v>1487614</v>
      </c>
      <c r="AB170">
        <v>4655520</v>
      </c>
    </row>
    <row r="171" spans="1:28" x14ac:dyDescent="0.25">
      <c r="A171">
        <v>396</v>
      </c>
      <c r="B171" t="s">
        <v>28</v>
      </c>
      <c r="C171">
        <v>534</v>
      </c>
      <c r="D171" t="s">
        <v>29</v>
      </c>
      <c r="E171" t="s">
        <v>30</v>
      </c>
      <c r="F171" s="1">
        <v>40290</v>
      </c>
      <c r="G171" t="s">
        <v>31</v>
      </c>
      <c r="H171" t="s">
        <v>32</v>
      </c>
      <c r="I171" t="s">
        <v>44</v>
      </c>
      <c r="J171">
        <v>11010301</v>
      </c>
      <c r="K171">
        <v>448698.33399999997</v>
      </c>
      <c r="L171">
        <v>5766674.2970000003</v>
      </c>
      <c r="M171">
        <v>52.069051000000002</v>
      </c>
      <c r="N171">
        <v>-115.748744</v>
      </c>
      <c r="O171">
        <v>250</v>
      </c>
      <c r="P171">
        <v>1116</v>
      </c>
      <c r="Q171" t="s">
        <v>30</v>
      </c>
      <c r="R171">
        <v>23</v>
      </c>
      <c r="S171" t="s">
        <v>30</v>
      </c>
      <c r="T171" t="s">
        <v>37</v>
      </c>
      <c r="U171">
        <v>56</v>
      </c>
      <c r="V171">
        <v>174</v>
      </c>
      <c r="W171" t="s">
        <v>30</v>
      </c>
      <c r="X171" t="s">
        <v>35</v>
      </c>
      <c r="Y171" t="s">
        <v>30</v>
      </c>
      <c r="Z171">
        <v>21179</v>
      </c>
      <c r="AA171">
        <v>1487614</v>
      </c>
      <c r="AB171">
        <v>4655520</v>
      </c>
    </row>
    <row r="172" spans="1:28" x14ac:dyDescent="0.25">
      <c r="A172">
        <v>397</v>
      </c>
      <c r="B172" t="s">
        <v>28</v>
      </c>
      <c r="C172">
        <v>534</v>
      </c>
      <c r="D172" t="s">
        <v>29</v>
      </c>
      <c r="E172" t="s">
        <v>30</v>
      </c>
      <c r="F172" s="1">
        <v>40290</v>
      </c>
      <c r="G172" t="s">
        <v>31</v>
      </c>
      <c r="H172" t="s">
        <v>32</v>
      </c>
      <c r="I172" t="s">
        <v>44</v>
      </c>
      <c r="J172">
        <v>11010301</v>
      </c>
      <c r="K172">
        <v>448698.33399999997</v>
      </c>
      <c r="L172">
        <v>5766674.2970000003</v>
      </c>
      <c r="M172">
        <v>52.069051000000002</v>
      </c>
      <c r="N172">
        <v>-115.748744</v>
      </c>
      <c r="O172">
        <v>250</v>
      </c>
      <c r="P172">
        <v>1116</v>
      </c>
      <c r="Q172" t="s">
        <v>30</v>
      </c>
      <c r="R172">
        <v>23</v>
      </c>
      <c r="S172" t="s">
        <v>30</v>
      </c>
      <c r="T172" t="s">
        <v>37</v>
      </c>
      <c r="U172">
        <v>19</v>
      </c>
      <c r="V172">
        <v>123</v>
      </c>
      <c r="W172" t="s">
        <v>30</v>
      </c>
      <c r="X172" t="s">
        <v>35</v>
      </c>
      <c r="Y172" t="s">
        <v>30</v>
      </c>
      <c r="Z172">
        <v>21179</v>
      </c>
      <c r="AA172">
        <v>1487614</v>
      </c>
      <c r="AB172">
        <v>4655520</v>
      </c>
    </row>
    <row r="173" spans="1:28" x14ac:dyDescent="0.25">
      <c r="A173">
        <v>398</v>
      </c>
      <c r="B173" t="s">
        <v>28</v>
      </c>
      <c r="C173">
        <v>534</v>
      </c>
      <c r="D173" t="s">
        <v>29</v>
      </c>
      <c r="E173" t="s">
        <v>30</v>
      </c>
      <c r="F173" s="1">
        <v>40291</v>
      </c>
      <c r="G173" t="s">
        <v>31</v>
      </c>
      <c r="H173" t="s">
        <v>32</v>
      </c>
      <c r="I173" t="s">
        <v>45</v>
      </c>
      <c r="J173">
        <v>11010301</v>
      </c>
      <c r="K173">
        <v>448026.32799999998</v>
      </c>
      <c r="L173">
        <v>5766110.2010000004</v>
      </c>
      <c r="M173">
        <v>52.063915000000001</v>
      </c>
      <c r="N173">
        <v>-115.758465</v>
      </c>
      <c r="O173">
        <v>250</v>
      </c>
      <c r="P173">
        <v>1026</v>
      </c>
      <c r="Q173" t="s">
        <v>30</v>
      </c>
      <c r="R173">
        <v>1</v>
      </c>
      <c r="S173" t="s">
        <v>30</v>
      </c>
      <c r="T173" t="s">
        <v>40</v>
      </c>
      <c r="U173">
        <v>45</v>
      </c>
      <c r="V173">
        <v>168</v>
      </c>
      <c r="W173" t="s">
        <v>30</v>
      </c>
      <c r="X173" t="s">
        <v>35</v>
      </c>
      <c r="Y173" t="s">
        <v>30</v>
      </c>
      <c r="Z173">
        <v>21179</v>
      </c>
      <c r="AA173">
        <v>1487615</v>
      </c>
      <c r="AB173">
        <v>4655521</v>
      </c>
    </row>
    <row r="174" spans="1:28" x14ac:dyDescent="0.25">
      <c r="A174">
        <v>399</v>
      </c>
      <c r="B174" t="s">
        <v>28</v>
      </c>
      <c r="C174">
        <v>534</v>
      </c>
      <c r="D174" t="s">
        <v>29</v>
      </c>
      <c r="E174" t="s">
        <v>30</v>
      </c>
      <c r="F174" s="1">
        <v>40291</v>
      </c>
      <c r="G174" t="s">
        <v>31</v>
      </c>
      <c r="H174" t="s">
        <v>32</v>
      </c>
      <c r="I174" t="s">
        <v>45</v>
      </c>
      <c r="J174">
        <v>11010301</v>
      </c>
      <c r="K174">
        <v>448026.32799999998</v>
      </c>
      <c r="L174">
        <v>5766110.2010000004</v>
      </c>
      <c r="M174">
        <v>52.063915000000001</v>
      </c>
      <c r="N174">
        <v>-115.758465</v>
      </c>
      <c r="O174">
        <v>250</v>
      </c>
      <c r="P174">
        <v>1026</v>
      </c>
      <c r="Q174" t="s">
        <v>30</v>
      </c>
      <c r="R174">
        <v>20</v>
      </c>
      <c r="S174" t="s">
        <v>30</v>
      </c>
      <c r="T174" t="s">
        <v>34</v>
      </c>
      <c r="U174">
        <v>42</v>
      </c>
      <c r="V174">
        <v>165</v>
      </c>
      <c r="W174" t="s">
        <v>30</v>
      </c>
      <c r="X174" t="s">
        <v>35</v>
      </c>
      <c r="Y174" t="s">
        <v>30</v>
      </c>
      <c r="Z174">
        <v>21179</v>
      </c>
      <c r="AA174">
        <v>1487615</v>
      </c>
      <c r="AB174">
        <v>4655521</v>
      </c>
    </row>
    <row r="175" spans="1:28" x14ac:dyDescent="0.25">
      <c r="A175">
        <v>400</v>
      </c>
      <c r="B175" t="s">
        <v>28</v>
      </c>
      <c r="C175">
        <v>534</v>
      </c>
      <c r="D175" t="s">
        <v>29</v>
      </c>
      <c r="E175" t="s">
        <v>30</v>
      </c>
      <c r="F175" s="1">
        <v>40291</v>
      </c>
      <c r="G175" t="s">
        <v>31</v>
      </c>
      <c r="H175" t="s">
        <v>32</v>
      </c>
      <c r="I175" t="s">
        <v>45</v>
      </c>
      <c r="J175">
        <v>11010301</v>
      </c>
      <c r="K175">
        <v>448026.32799999998</v>
      </c>
      <c r="L175">
        <v>5766110.2010000004</v>
      </c>
      <c r="M175">
        <v>52.063915000000001</v>
      </c>
      <c r="N175">
        <v>-115.758465</v>
      </c>
      <c r="O175">
        <v>250</v>
      </c>
      <c r="P175">
        <v>1026</v>
      </c>
      <c r="Q175" t="s">
        <v>30</v>
      </c>
      <c r="R175">
        <v>20</v>
      </c>
      <c r="S175" t="s">
        <v>30</v>
      </c>
      <c r="T175" t="s">
        <v>34</v>
      </c>
      <c r="U175">
        <v>16</v>
      </c>
      <c r="V175">
        <v>122</v>
      </c>
      <c r="W175" t="s">
        <v>30</v>
      </c>
      <c r="X175" t="s">
        <v>35</v>
      </c>
      <c r="Y175" t="s">
        <v>30</v>
      </c>
      <c r="Z175">
        <v>21179</v>
      </c>
      <c r="AA175">
        <v>1487615</v>
      </c>
      <c r="AB175">
        <v>4655521</v>
      </c>
    </row>
    <row r="176" spans="1:28" x14ac:dyDescent="0.25">
      <c r="A176">
        <v>401</v>
      </c>
      <c r="B176" t="s">
        <v>28</v>
      </c>
      <c r="C176">
        <v>534</v>
      </c>
      <c r="D176" t="s">
        <v>29</v>
      </c>
      <c r="E176" t="s">
        <v>30</v>
      </c>
      <c r="F176" s="1">
        <v>40291</v>
      </c>
      <c r="G176" t="s">
        <v>31</v>
      </c>
      <c r="H176" t="s">
        <v>32</v>
      </c>
      <c r="I176" t="s">
        <v>45</v>
      </c>
      <c r="J176">
        <v>11010301</v>
      </c>
      <c r="K176">
        <v>448026.32799999998</v>
      </c>
      <c r="L176">
        <v>5766110.2010000004</v>
      </c>
      <c r="M176">
        <v>52.063915000000001</v>
      </c>
      <c r="N176">
        <v>-115.758465</v>
      </c>
      <c r="O176">
        <v>250</v>
      </c>
      <c r="P176">
        <v>1026</v>
      </c>
      <c r="Q176" t="s">
        <v>30</v>
      </c>
      <c r="R176">
        <v>20</v>
      </c>
      <c r="S176" t="s">
        <v>30</v>
      </c>
      <c r="T176" t="s">
        <v>34</v>
      </c>
      <c r="U176">
        <v>15</v>
      </c>
      <c r="V176">
        <v>114</v>
      </c>
      <c r="W176" t="s">
        <v>30</v>
      </c>
      <c r="X176" t="s">
        <v>35</v>
      </c>
      <c r="Y176" t="s">
        <v>30</v>
      </c>
      <c r="Z176">
        <v>21179</v>
      </c>
      <c r="AA176">
        <v>1487615</v>
      </c>
      <c r="AB176">
        <v>4655521</v>
      </c>
    </row>
    <row r="177" spans="1:28" x14ac:dyDescent="0.25">
      <c r="A177">
        <v>402</v>
      </c>
      <c r="B177" t="s">
        <v>28</v>
      </c>
      <c r="C177">
        <v>534</v>
      </c>
      <c r="D177" t="s">
        <v>29</v>
      </c>
      <c r="E177" t="s">
        <v>30</v>
      </c>
      <c r="F177" s="1">
        <v>40291</v>
      </c>
      <c r="G177" t="s">
        <v>31</v>
      </c>
      <c r="H177" t="s">
        <v>32</v>
      </c>
      <c r="I177" t="s">
        <v>45</v>
      </c>
      <c r="J177">
        <v>11010301</v>
      </c>
      <c r="K177">
        <v>448026.32799999998</v>
      </c>
      <c r="L177">
        <v>5766110.2010000004</v>
      </c>
      <c r="M177">
        <v>52.063915000000001</v>
      </c>
      <c r="N177">
        <v>-115.758465</v>
      </c>
      <c r="O177">
        <v>250</v>
      </c>
      <c r="P177">
        <v>1026</v>
      </c>
      <c r="Q177" t="s">
        <v>30</v>
      </c>
      <c r="R177">
        <v>20</v>
      </c>
      <c r="S177" t="s">
        <v>30</v>
      </c>
      <c r="T177" t="s">
        <v>34</v>
      </c>
      <c r="U177">
        <v>9</v>
      </c>
      <c r="V177">
        <v>102</v>
      </c>
      <c r="W177" t="s">
        <v>30</v>
      </c>
      <c r="X177" t="s">
        <v>35</v>
      </c>
      <c r="Y177" t="s">
        <v>30</v>
      </c>
      <c r="Z177">
        <v>21179</v>
      </c>
      <c r="AA177">
        <v>1487615</v>
      </c>
      <c r="AB177">
        <v>4655521</v>
      </c>
    </row>
    <row r="178" spans="1:28" x14ac:dyDescent="0.25">
      <c r="A178">
        <v>403</v>
      </c>
      <c r="B178" t="s">
        <v>28</v>
      </c>
      <c r="C178">
        <v>534</v>
      </c>
      <c r="D178" t="s">
        <v>29</v>
      </c>
      <c r="E178" t="s">
        <v>30</v>
      </c>
      <c r="F178" s="1">
        <v>40291</v>
      </c>
      <c r="G178" t="s">
        <v>31</v>
      </c>
      <c r="H178" t="s">
        <v>32</v>
      </c>
      <c r="I178" t="s">
        <v>45</v>
      </c>
      <c r="J178">
        <v>11010301</v>
      </c>
      <c r="K178">
        <v>448026.32799999998</v>
      </c>
      <c r="L178">
        <v>5766110.2010000004</v>
      </c>
      <c r="M178">
        <v>52.063915000000001</v>
      </c>
      <c r="N178">
        <v>-115.758465</v>
      </c>
      <c r="O178">
        <v>250</v>
      </c>
      <c r="P178">
        <v>1026</v>
      </c>
      <c r="Q178" t="s">
        <v>30</v>
      </c>
      <c r="R178">
        <v>20</v>
      </c>
      <c r="S178" t="s">
        <v>30</v>
      </c>
      <c r="T178" t="s">
        <v>34</v>
      </c>
      <c r="U178">
        <v>30</v>
      </c>
      <c r="V178">
        <v>148</v>
      </c>
      <c r="W178" t="s">
        <v>30</v>
      </c>
      <c r="X178" t="s">
        <v>35</v>
      </c>
      <c r="Y178" t="s">
        <v>30</v>
      </c>
      <c r="Z178">
        <v>21179</v>
      </c>
      <c r="AA178">
        <v>1487615</v>
      </c>
      <c r="AB178">
        <v>4655521</v>
      </c>
    </row>
    <row r="179" spans="1:28" x14ac:dyDescent="0.25">
      <c r="A179">
        <v>404</v>
      </c>
      <c r="B179" t="s">
        <v>28</v>
      </c>
      <c r="C179">
        <v>534</v>
      </c>
      <c r="D179" t="s">
        <v>29</v>
      </c>
      <c r="E179" t="s">
        <v>30</v>
      </c>
      <c r="F179" s="1">
        <v>40291</v>
      </c>
      <c r="G179" t="s">
        <v>31</v>
      </c>
      <c r="H179" t="s">
        <v>32</v>
      </c>
      <c r="I179" t="s">
        <v>45</v>
      </c>
      <c r="J179">
        <v>11010301</v>
      </c>
      <c r="K179">
        <v>448026.32799999998</v>
      </c>
      <c r="L179">
        <v>5766110.2010000004</v>
      </c>
      <c r="M179">
        <v>52.063915000000001</v>
      </c>
      <c r="N179">
        <v>-115.758465</v>
      </c>
      <c r="O179">
        <v>250</v>
      </c>
      <c r="P179">
        <v>1026</v>
      </c>
      <c r="Q179" t="s">
        <v>30</v>
      </c>
      <c r="R179">
        <v>20</v>
      </c>
      <c r="S179" t="s">
        <v>30</v>
      </c>
      <c r="T179" t="s">
        <v>34</v>
      </c>
      <c r="U179">
        <v>155</v>
      </c>
      <c r="V179">
        <v>260</v>
      </c>
      <c r="W179" t="s">
        <v>30</v>
      </c>
      <c r="X179" t="s">
        <v>35</v>
      </c>
      <c r="Y179" t="s">
        <v>30</v>
      </c>
      <c r="Z179">
        <v>21179</v>
      </c>
      <c r="AA179">
        <v>1487615</v>
      </c>
      <c r="AB179">
        <v>4655521</v>
      </c>
    </row>
    <row r="180" spans="1:28" x14ac:dyDescent="0.25">
      <c r="A180">
        <v>405</v>
      </c>
      <c r="B180" t="s">
        <v>28</v>
      </c>
      <c r="C180">
        <v>534</v>
      </c>
      <c r="D180" t="s">
        <v>29</v>
      </c>
      <c r="E180" t="s">
        <v>30</v>
      </c>
      <c r="F180" s="1">
        <v>40291</v>
      </c>
      <c r="G180" t="s">
        <v>31</v>
      </c>
      <c r="H180" t="s">
        <v>32</v>
      </c>
      <c r="I180" t="s">
        <v>45</v>
      </c>
      <c r="J180">
        <v>11010301</v>
      </c>
      <c r="K180">
        <v>448026.32799999998</v>
      </c>
      <c r="L180">
        <v>5766110.2010000004</v>
      </c>
      <c r="M180">
        <v>52.063915000000001</v>
      </c>
      <c r="N180">
        <v>-115.758465</v>
      </c>
      <c r="O180">
        <v>250</v>
      </c>
      <c r="P180">
        <v>1026</v>
      </c>
      <c r="Q180" t="s">
        <v>30</v>
      </c>
      <c r="R180">
        <v>20</v>
      </c>
      <c r="S180" t="s">
        <v>30</v>
      </c>
      <c r="T180" t="s">
        <v>34</v>
      </c>
      <c r="U180">
        <v>80</v>
      </c>
      <c r="V180">
        <v>205</v>
      </c>
      <c r="W180" t="s">
        <v>30</v>
      </c>
      <c r="X180" t="s">
        <v>35</v>
      </c>
      <c r="Y180" t="s">
        <v>30</v>
      </c>
      <c r="Z180">
        <v>21179</v>
      </c>
      <c r="AA180">
        <v>1487615</v>
      </c>
      <c r="AB180">
        <v>4655521</v>
      </c>
    </row>
    <row r="181" spans="1:28" x14ac:dyDescent="0.25">
      <c r="A181">
        <v>406</v>
      </c>
      <c r="B181" t="s">
        <v>28</v>
      </c>
      <c r="C181">
        <v>534</v>
      </c>
      <c r="D181" t="s">
        <v>29</v>
      </c>
      <c r="E181" t="s">
        <v>30</v>
      </c>
      <c r="F181" s="1">
        <v>40291</v>
      </c>
      <c r="G181" t="s">
        <v>31</v>
      </c>
      <c r="H181" t="s">
        <v>32</v>
      </c>
      <c r="I181" t="s">
        <v>45</v>
      </c>
      <c r="J181">
        <v>11010301</v>
      </c>
      <c r="K181">
        <v>448026.32799999998</v>
      </c>
      <c r="L181">
        <v>5766110.2010000004</v>
      </c>
      <c r="M181">
        <v>52.063915000000001</v>
      </c>
      <c r="N181">
        <v>-115.758465</v>
      </c>
      <c r="O181">
        <v>250</v>
      </c>
      <c r="P181">
        <v>1026</v>
      </c>
      <c r="Q181" t="s">
        <v>30</v>
      </c>
      <c r="R181">
        <v>20</v>
      </c>
      <c r="S181" t="s">
        <v>30</v>
      </c>
      <c r="T181" t="s">
        <v>34</v>
      </c>
      <c r="U181">
        <v>75</v>
      </c>
      <c r="V181">
        <v>195</v>
      </c>
      <c r="W181" t="s">
        <v>30</v>
      </c>
      <c r="X181" t="s">
        <v>35</v>
      </c>
      <c r="Y181" t="s">
        <v>30</v>
      </c>
      <c r="Z181">
        <v>21179</v>
      </c>
      <c r="AA181">
        <v>1487615</v>
      </c>
      <c r="AB181">
        <v>4655521</v>
      </c>
    </row>
    <row r="182" spans="1:28" x14ac:dyDescent="0.25">
      <c r="A182">
        <v>407</v>
      </c>
      <c r="B182" t="s">
        <v>28</v>
      </c>
      <c r="C182">
        <v>534</v>
      </c>
      <c r="D182" t="s">
        <v>29</v>
      </c>
      <c r="E182" t="s">
        <v>30</v>
      </c>
      <c r="F182" s="1">
        <v>40291</v>
      </c>
      <c r="G182" t="s">
        <v>31</v>
      </c>
      <c r="H182" t="s">
        <v>32</v>
      </c>
      <c r="I182" t="s">
        <v>45</v>
      </c>
      <c r="J182">
        <v>11010301</v>
      </c>
      <c r="K182">
        <v>448026.32799999998</v>
      </c>
      <c r="L182">
        <v>5766110.2010000004</v>
      </c>
      <c r="M182">
        <v>52.063915000000001</v>
      </c>
      <c r="N182">
        <v>-115.758465</v>
      </c>
      <c r="O182">
        <v>250</v>
      </c>
      <c r="P182">
        <v>1026</v>
      </c>
      <c r="Q182" t="s">
        <v>30</v>
      </c>
      <c r="R182">
        <v>20</v>
      </c>
      <c r="S182" t="s">
        <v>30</v>
      </c>
      <c r="T182" t="s">
        <v>34</v>
      </c>
      <c r="U182">
        <v>21</v>
      </c>
      <c r="V182">
        <v>125</v>
      </c>
      <c r="W182" t="s">
        <v>30</v>
      </c>
      <c r="X182" t="s">
        <v>35</v>
      </c>
      <c r="Y182" t="s">
        <v>30</v>
      </c>
      <c r="Z182">
        <v>21179</v>
      </c>
      <c r="AA182">
        <v>1487615</v>
      </c>
      <c r="AB182">
        <v>4655521</v>
      </c>
    </row>
    <row r="183" spans="1:28" x14ac:dyDescent="0.25">
      <c r="A183">
        <v>408</v>
      </c>
      <c r="B183" t="s">
        <v>28</v>
      </c>
      <c r="C183">
        <v>534</v>
      </c>
      <c r="D183" t="s">
        <v>29</v>
      </c>
      <c r="E183" t="s">
        <v>30</v>
      </c>
      <c r="F183" s="1">
        <v>40291</v>
      </c>
      <c r="G183" t="s">
        <v>31</v>
      </c>
      <c r="H183" t="s">
        <v>32</v>
      </c>
      <c r="I183" t="s">
        <v>45</v>
      </c>
      <c r="J183">
        <v>11010301</v>
      </c>
      <c r="K183">
        <v>448026.32799999998</v>
      </c>
      <c r="L183">
        <v>5766110.2010000004</v>
      </c>
      <c r="M183">
        <v>52.063915000000001</v>
      </c>
      <c r="N183">
        <v>-115.758465</v>
      </c>
      <c r="O183">
        <v>250</v>
      </c>
      <c r="P183">
        <v>1026</v>
      </c>
      <c r="Q183" t="s">
        <v>30</v>
      </c>
      <c r="R183">
        <v>20</v>
      </c>
      <c r="S183" t="s">
        <v>30</v>
      </c>
      <c r="T183" t="s">
        <v>34</v>
      </c>
      <c r="U183">
        <v>17</v>
      </c>
      <c r="V183">
        <v>116</v>
      </c>
      <c r="W183" t="s">
        <v>30</v>
      </c>
      <c r="X183" t="s">
        <v>35</v>
      </c>
      <c r="Y183" t="s">
        <v>30</v>
      </c>
      <c r="Z183">
        <v>21179</v>
      </c>
      <c r="AA183">
        <v>1487615</v>
      </c>
      <c r="AB183">
        <v>4655521</v>
      </c>
    </row>
    <row r="184" spans="1:28" x14ac:dyDescent="0.25">
      <c r="A184">
        <v>409</v>
      </c>
      <c r="B184" t="s">
        <v>28</v>
      </c>
      <c r="C184">
        <v>534</v>
      </c>
      <c r="D184" t="s">
        <v>29</v>
      </c>
      <c r="E184" t="s">
        <v>30</v>
      </c>
      <c r="F184" s="1">
        <v>40291</v>
      </c>
      <c r="G184" t="s">
        <v>31</v>
      </c>
      <c r="H184" t="s">
        <v>32</v>
      </c>
      <c r="I184" t="s">
        <v>45</v>
      </c>
      <c r="J184">
        <v>11010301</v>
      </c>
      <c r="K184">
        <v>448026.32799999998</v>
      </c>
      <c r="L184">
        <v>5766110.2010000004</v>
      </c>
      <c r="M184">
        <v>52.063915000000001</v>
      </c>
      <c r="N184">
        <v>-115.758465</v>
      </c>
      <c r="O184">
        <v>250</v>
      </c>
      <c r="P184">
        <v>1026</v>
      </c>
      <c r="Q184" t="s">
        <v>30</v>
      </c>
      <c r="R184">
        <v>20</v>
      </c>
      <c r="S184" t="s">
        <v>30</v>
      </c>
      <c r="T184" t="s">
        <v>34</v>
      </c>
      <c r="U184">
        <v>19</v>
      </c>
      <c r="V184">
        <v>122</v>
      </c>
      <c r="W184" t="s">
        <v>30</v>
      </c>
      <c r="X184" t="s">
        <v>35</v>
      </c>
      <c r="Y184" t="s">
        <v>30</v>
      </c>
      <c r="Z184">
        <v>21179</v>
      </c>
      <c r="AA184">
        <v>1487615</v>
      </c>
      <c r="AB184">
        <v>4655521</v>
      </c>
    </row>
    <row r="185" spans="1:28" x14ac:dyDescent="0.25">
      <c r="A185">
        <v>410</v>
      </c>
      <c r="B185" t="s">
        <v>28</v>
      </c>
      <c r="C185">
        <v>534</v>
      </c>
      <c r="D185" t="s">
        <v>29</v>
      </c>
      <c r="E185" t="s">
        <v>30</v>
      </c>
      <c r="F185" s="1">
        <v>40291</v>
      </c>
      <c r="G185" t="s">
        <v>31</v>
      </c>
      <c r="H185" t="s">
        <v>32</v>
      </c>
      <c r="I185" t="s">
        <v>45</v>
      </c>
      <c r="J185">
        <v>11010301</v>
      </c>
      <c r="K185">
        <v>448026.32799999998</v>
      </c>
      <c r="L185">
        <v>5766110.2010000004</v>
      </c>
      <c r="M185">
        <v>52.063915000000001</v>
      </c>
      <c r="N185">
        <v>-115.758465</v>
      </c>
      <c r="O185">
        <v>250</v>
      </c>
      <c r="P185">
        <v>1026</v>
      </c>
      <c r="Q185" t="s">
        <v>30</v>
      </c>
      <c r="R185">
        <v>20</v>
      </c>
      <c r="S185" t="s">
        <v>30</v>
      </c>
      <c r="T185" t="s">
        <v>34</v>
      </c>
      <c r="U185">
        <v>136</v>
      </c>
      <c r="V185">
        <v>247</v>
      </c>
      <c r="W185" t="s">
        <v>30</v>
      </c>
      <c r="X185" t="s">
        <v>35</v>
      </c>
      <c r="Y185" t="s">
        <v>30</v>
      </c>
      <c r="Z185">
        <v>21179</v>
      </c>
      <c r="AA185">
        <v>1487615</v>
      </c>
      <c r="AB185">
        <v>4655521</v>
      </c>
    </row>
    <row r="186" spans="1:28" x14ac:dyDescent="0.25">
      <c r="A186">
        <v>411</v>
      </c>
      <c r="B186" t="s">
        <v>28</v>
      </c>
      <c r="C186">
        <v>534</v>
      </c>
      <c r="D186" t="s">
        <v>29</v>
      </c>
      <c r="E186" t="s">
        <v>30</v>
      </c>
      <c r="F186" s="1">
        <v>40291</v>
      </c>
      <c r="G186" t="s">
        <v>31</v>
      </c>
      <c r="H186" t="s">
        <v>32</v>
      </c>
      <c r="I186" t="s">
        <v>45</v>
      </c>
      <c r="J186">
        <v>11010301</v>
      </c>
      <c r="K186">
        <v>448026.32799999998</v>
      </c>
      <c r="L186">
        <v>5766110.2010000004</v>
      </c>
      <c r="M186">
        <v>52.063915000000001</v>
      </c>
      <c r="N186">
        <v>-115.758465</v>
      </c>
      <c r="O186">
        <v>250</v>
      </c>
      <c r="P186">
        <v>1026</v>
      </c>
      <c r="Q186" t="s">
        <v>30</v>
      </c>
      <c r="R186">
        <v>20</v>
      </c>
      <c r="S186" t="s">
        <v>30</v>
      </c>
      <c r="T186" t="s">
        <v>34</v>
      </c>
      <c r="U186">
        <v>36</v>
      </c>
      <c r="V186">
        <v>160</v>
      </c>
      <c r="W186" t="s">
        <v>30</v>
      </c>
      <c r="X186" t="s">
        <v>35</v>
      </c>
      <c r="Y186" t="s">
        <v>30</v>
      </c>
      <c r="Z186">
        <v>21179</v>
      </c>
      <c r="AA186">
        <v>1487615</v>
      </c>
      <c r="AB186">
        <v>4655521</v>
      </c>
    </row>
    <row r="187" spans="1:28" x14ac:dyDescent="0.25">
      <c r="A187">
        <v>412</v>
      </c>
      <c r="B187" t="s">
        <v>28</v>
      </c>
      <c r="C187">
        <v>534</v>
      </c>
      <c r="D187" t="s">
        <v>29</v>
      </c>
      <c r="E187" t="s">
        <v>30</v>
      </c>
      <c r="F187" s="1">
        <v>40291</v>
      </c>
      <c r="G187" t="s">
        <v>31</v>
      </c>
      <c r="H187" t="s">
        <v>32</v>
      </c>
      <c r="I187" t="s">
        <v>45</v>
      </c>
      <c r="J187">
        <v>11010301</v>
      </c>
      <c r="K187">
        <v>448026.32799999998</v>
      </c>
      <c r="L187">
        <v>5766110.2010000004</v>
      </c>
      <c r="M187">
        <v>52.063915000000001</v>
      </c>
      <c r="N187">
        <v>-115.758465</v>
      </c>
      <c r="O187">
        <v>250</v>
      </c>
      <c r="P187">
        <v>1026</v>
      </c>
      <c r="Q187" t="s">
        <v>30</v>
      </c>
      <c r="R187">
        <v>20</v>
      </c>
      <c r="S187" t="s">
        <v>30</v>
      </c>
      <c r="T187" t="s">
        <v>34</v>
      </c>
      <c r="U187">
        <v>49</v>
      </c>
      <c r="V187">
        <v>172</v>
      </c>
      <c r="W187" t="s">
        <v>30</v>
      </c>
      <c r="X187" t="s">
        <v>35</v>
      </c>
      <c r="Y187" t="s">
        <v>30</v>
      </c>
      <c r="Z187">
        <v>21179</v>
      </c>
      <c r="AA187">
        <v>1487615</v>
      </c>
      <c r="AB187">
        <v>4655521</v>
      </c>
    </row>
    <row r="188" spans="1:28" x14ac:dyDescent="0.25">
      <c r="A188">
        <v>413</v>
      </c>
      <c r="B188" t="s">
        <v>28</v>
      </c>
      <c r="C188">
        <v>534</v>
      </c>
      <c r="D188" t="s">
        <v>29</v>
      </c>
      <c r="E188" t="s">
        <v>30</v>
      </c>
      <c r="F188" s="1">
        <v>40291</v>
      </c>
      <c r="G188" t="s">
        <v>31</v>
      </c>
      <c r="H188" t="s">
        <v>32</v>
      </c>
      <c r="I188" t="s">
        <v>45</v>
      </c>
      <c r="J188">
        <v>11010301</v>
      </c>
      <c r="K188">
        <v>448026.32799999998</v>
      </c>
      <c r="L188">
        <v>5766110.2010000004</v>
      </c>
      <c r="M188">
        <v>52.063915000000001</v>
      </c>
      <c r="N188">
        <v>-115.758465</v>
      </c>
      <c r="O188">
        <v>250</v>
      </c>
      <c r="P188">
        <v>1026</v>
      </c>
      <c r="Q188" t="s">
        <v>30</v>
      </c>
      <c r="R188">
        <v>20</v>
      </c>
      <c r="S188" t="s">
        <v>30</v>
      </c>
      <c r="T188" t="s">
        <v>34</v>
      </c>
      <c r="U188">
        <v>59</v>
      </c>
      <c r="V188">
        <v>186</v>
      </c>
      <c r="W188" t="s">
        <v>30</v>
      </c>
      <c r="X188" t="s">
        <v>35</v>
      </c>
      <c r="Y188" t="s">
        <v>30</v>
      </c>
      <c r="Z188">
        <v>21179</v>
      </c>
      <c r="AA188">
        <v>1487615</v>
      </c>
      <c r="AB188">
        <v>4655521</v>
      </c>
    </row>
    <row r="189" spans="1:28" x14ac:dyDescent="0.25">
      <c r="A189">
        <v>414</v>
      </c>
      <c r="B189" t="s">
        <v>28</v>
      </c>
      <c r="C189">
        <v>534</v>
      </c>
      <c r="D189" t="s">
        <v>29</v>
      </c>
      <c r="E189" t="s">
        <v>30</v>
      </c>
      <c r="F189" s="1">
        <v>40291</v>
      </c>
      <c r="G189" t="s">
        <v>31</v>
      </c>
      <c r="H189" t="s">
        <v>32</v>
      </c>
      <c r="I189" t="s">
        <v>45</v>
      </c>
      <c r="J189">
        <v>11010301</v>
      </c>
      <c r="K189">
        <v>448026.32799999998</v>
      </c>
      <c r="L189">
        <v>5766110.2010000004</v>
      </c>
      <c r="M189">
        <v>52.063915000000001</v>
      </c>
      <c r="N189">
        <v>-115.758465</v>
      </c>
      <c r="O189">
        <v>250</v>
      </c>
      <c r="P189">
        <v>1026</v>
      </c>
      <c r="Q189" t="s">
        <v>30</v>
      </c>
      <c r="R189">
        <v>20</v>
      </c>
      <c r="S189" t="s">
        <v>30</v>
      </c>
      <c r="T189" t="s">
        <v>34</v>
      </c>
      <c r="U189">
        <v>33</v>
      </c>
      <c r="V189">
        <v>150</v>
      </c>
      <c r="W189" t="s">
        <v>30</v>
      </c>
      <c r="X189" t="s">
        <v>35</v>
      </c>
      <c r="Y189" t="s">
        <v>30</v>
      </c>
      <c r="Z189">
        <v>21179</v>
      </c>
      <c r="AA189">
        <v>1487615</v>
      </c>
      <c r="AB189">
        <v>4655521</v>
      </c>
    </row>
    <row r="190" spans="1:28" x14ac:dyDescent="0.25">
      <c r="A190">
        <v>415</v>
      </c>
      <c r="B190" t="s">
        <v>28</v>
      </c>
      <c r="C190">
        <v>534</v>
      </c>
      <c r="D190" t="s">
        <v>29</v>
      </c>
      <c r="E190" t="s">
        <v>30</v>
      </c>
      <c r="F190" s="1">
        <v>40291</v>
      </c>
      <c r="G190" t="s">
        <v>31</v>
      </c>
      <c r="H190" t="s">
        <v>32</v>
      </c>
      <c r="I190" t="s">
        <v>45</v>
      </c>
      <c r="J190">
        <v>11010301</v>
      </c>
      <c r="K190">
        <v>448026.32799999998</v>
      </c>
      <c r="L190">
        <v>5766110.2010000004</v>
      </c>
      <c r="M190">
        <v>52.063915000000001</v>
      </c>
      <c r="N190">
        <v>-115.758465</v>
      </c>
      <c r="O190">
        <v>250</v>
      </c>
      <c r="P190">
        <v>1026</v>
      </c>
      <c r="Q190" t="s">
        <v>30</v>
      </c>
      <c r="R190">
        <v>20</v>
      </c>
      <c r="S190" t="s">
        <v>30</v>
      </c>
      <c r="T190" t="s">
        <v>34</v>
      </c>
      <c r="U190">
        <v>11</v>
      </c>
      <c r="V190">
        <v>108</v>
      </c>
      <c r="W190" t="s">
        <v>30</v>
      </c>
      <c r="X190" t="s">
        <v>35</v>
      </c>
      <c r="Y190" t="s">
        <v>30</v>
      </c>
      <c r="Z190">
        <v>21179</v>
      </c>
      <c r="AA190">
        <v>1487615</v>
      </c>
      <c r="AB190">
        <v>4655521</v>
      </c>
    </row>
    <row r="191" spans="1:28" x14ac:dyDescent="0.25">
      <c r="A191">
        <v>416</v>
      </c>
      <c r="B191" t="s">
        <v>28</v>
      </c>
      <c r="C191">
        <v>534</v>
      </c>
      <c r="D191" t="s">
        <v>29</v>
      </c>
      <c r="E191" t="s">
        <v>30</v>
      </c>
      <c r="F191" s="1">
        <v>40291</v>
      </c>
      <c r="G191" t="s">
        <v>31</v>
      </c>
      <c r="H191" t="s">
        <v>32</v>
      </c>
      <c r="I191" t="s">
        <v>45</v>
      </c>
      <c r="J191">
        <v>11010301</v>
      </c>
      <c r="K191">
        <v>448026.32799999998</v>
      </c>
      <c r="L191">
        <v>5766110.2010000004</v>
      </c>
      <c r="M191">
        <v>52.063915000000001</v>
      </c>
      <c r="N191">
        <v>-115.758465</v>
      </c>
      <c r="O191">
        <v>250</v>
      </c>
      <c r="P191">
        <v>1026</v>
      </c>
      <c r="Q191" t="s">
        <v>30</v>
      </c>
      <c r="R191">
        <v>20</v>
      </c>
      <c r="S191" t="s">
        <v>30</v>
      </c>
      <c r="T191" t="s">
        <v>34</v>
      </c>
      <c r="U191">
        <v>14</v>
      </c>
      <c r="V191">
        <v>115</v>
      </c>
      <c r="W191" t="s">
        <v>30</v>
      </c>
      <c r="X191" t="s">
        <v>35</v>
      </c>
      <c r="Y191" t="s">
        <v>30</v>
      </c>
      <c r="Z191">
        <v>21179</v>
      </c>
      <c r="AA191">
        <v>1487615</v>
      </c>
      <c r="AB191">
        <v>4655521</v>
      </c>
    </row>
    <row r="192" spans="1:28" x14ac:dyDescent="0.25">
      <c r="A192">
        <v>417</v>
      </c>
      <c r="B192" t="s">
        <v>28</v>
      </c>
      <c r="C192">
        <v>534</v>
      </c>
      <c r="D192" t="s">
        <v>29</v>
      </c>
      <c r="E192" t="s">
        <v>30</v>
      </c>
      <c r="F192" s="1">
        <v>40291</v>
      </c>
      <c r="G192" t="s">
        <v>31</v>
      </c>
      <c r="H192" t="s">
        <v>32</v>
      </c>
      <c r="I192" t="s">
        <v>45</v>
      </c>
      <c r="J192">
        <v>11010301</v>
      </c>
      <c r="K192">
        <v>448026.32799999998</v>
      </c>
      <c r="L192">
        <v>5766110.2010000004</v>
      </c>
      <c r="M192">
        <v>52.063915000000001</v>
      </c>
      <c r="N192">
        <v>-115.758465</v>
      </c>
      <c r="O192">
        <v>250</v>
      </c>
      <c r="P192">
        <v>1026</v>
      </c>
      <c r="Q192" t="s">
        <v>30</v>
      </c>
      <c r="R192">
        <v>20</v>
      </c>
      <c r="S192" t="s">
        <v>30</v>
      </c>
      <c r="T192" t="s">
        <v>34</v>
      </c>
      <c r="U192">
        <v>14</v>
      </c>
      <c r="V192">
        <v>115</v>
      </c>
      <c r="W192" t="s">
        <v>30</v>
      </c>
      <c r="X192" t="s">
        <v>35</v>
      </c>
      <c r="Y192" t="s">
        <v>30</v>
      </c>
      <c r="Z192">
        <v>21179</v>
      </c>
      <c r="AA192">
        <v>1487615</v>
      </c>
      <c r="AB192">
        <v>4655521</v>
      </c>
    </row>
    <row r="193" spans="1:28" x14ac:dyDescent="0.25">
      <c r="A193">
        <v>418</v>
      </c>
      <c r="B193" t="s">
        <v>28</v>
      </c>
      <c r="C193">
        <v>534</v>
      </c>
      <c r="D193" t="s">
        <v>29</v>
      </c>
      <c r="E193" t="s">
        <v>30</v>
      </c>
      <c r="F193" s="1">
        <v>40291</v>
      </c>
      <c r="G193" t="s">
        <v>31</v>
      </c>
      <c r="H193" t="s">
        <v>32</v>
      </c>
      <c r="I193" t="s">
        <v>45</v>
      </c>
      <c r="J193">
        <v>11010301</v>
      </c>
      <c r="K193">
        <v>448026.32799999998</v>
      </c>
      <c r="L193">
        <v>5766110.2010000004</v>
      </c>
      <c r="M193">
        <v>52.063915000000001</v>
      </c>
      <c r="N193">
        <v>-115.758465</v>
      </c>
      <c r="O193">
        <v>250</v>
      </c>
      <c r="P193">
        <v>1026</v>
      </c>
      <c r="Q193" t="s">
        <v>30</v>
      </c>
      <c r="R193">
        <v>20</v>
      </c>
      <c r="S193" t="s">
        <v>30</v>
      </c>
      <c r="T193" t="s">
        <v>34</v>
      </c>
      <c r="U193">
        <v>39</v>
      </c>
      <c r="V193">
        <v>160</v>
      </c>
      <c r="W193" t="s">
        <v>30</v>
      </c>
      <c r="X193" t="s">
        <v>35</v>
      </c>
      <c r="Y193" t="s">
        <v>30</v>
      </c>
      <c r="Z193">
        <v>21179</v>
      </c>
      <c r="AA193">
        <v>1487615</v>
      </c>
      <c r="AB193">
        <v>4655521</v>
      </c>
    </row>
    <row r="194" spans="1:28" x14ac:dyDescent="0.25">
      <c r="A194">
        <v>419</v>
      </c>
      <c r="B194" t="s">
        <v>28</v>
      </c>
      <c r="C194">
        <v>534</v>
      </c>
      <c r="D194" t="s">
        <v>29</v>
      </c>
      <c r="E194" t="s">
        <v>30</v>
      </c>
      <c r="F194" s="1">
        <v>40291</v>
      </c>
      <c r="G194" t="s">
        <v>31</v>
      </c>
      <c r="H194" t="s">
        <v>32</v>
      </c>
      <c r="I194" t="s">
        <v>45</v>
      </c>
      <c r="J194">
        <v>11010301</v>
      </c>
      <c r="K194">
        <v>448026.32799999998</v>
      </c>
      <c r="L194">
        <v>5766110.2010000004</v>
      </c>
      <c r="M194">
        <v>52.063915000000001</v>
      </c>
      <c r="N194">
        <v>-115.758465</v>
      </c>
      <c r="O194">
        <v>250</v>
      </c>
      <c r="P194">
        <v>1026</v>
      </c>
      <c r="Q194" t="s">
        <v>30</v>
      </c>
      <c r="R194">
        <v>6</v>
      </c>
      <c r="S194" t="s">
        <v>30</v>
      </c>
      <c r="T194" t="s">
        <v>37</v>
      </c>
      <c r="U194">
        <v>73</v>
      </c>
      <c r="V194">
        <v>182</v>
      </c>
      <c r="W194" t="s">
        <v>30</v>
      </c>
      <c r="X194" t="s">
        <v>35</v>
      </c>
      <c r="Y194" t="s">
        <v>30</v>
      </c>
      <c r="Z194">
        <v>21179</v>
      </c>
      <c r="AA194">
        <v>1487615</v>
      </c>
      <c r="AB194">
        <v>4655521</v>
      </c>
    </row>
    <row r="195" spans="1:28" x14ac:dyDescent="0.25">
      <c r="A195">
        <v>420</v>
      </c>
      <c r="B195" t="s">
        <v>28</v>
      </c>
      <c r="C195">
        <v>534</v>
      </c>
      <c r="D195" t="s">
        <v>29</v>
      </c>
      <c r="E195" t="s">
        <v>30</v>
      </c>
      <c r="F195" s="1">
        <v>40291</v>
      </c>
      <c r="G195" t="s">
        <v>31</v>
      </c>
      <c r="H195" t="s">
        <v>32</v>
      </c>
      <c r="I195" t="s">
        <v>45</v>
      </c>
      <c r="J195">
        <v>11010301</v>
      </c>
      <c r="K195">
        <v>448026.32799999998</v>
      </c>
      <c r="L195">
        <v>5766110.2010000004</v>
      </c>
      <c r="M195">
        <v>52.063915000000001</v>
      </c>
      <c r="N195">
        <v>-115.758465</v>
      </c>
      <c r="O195">
        <v>250</v>
      </c>
      <c r="P195">
        <v>1026</v>
      </c>
      <c r="Q195" t="s">
        <v>30</v>
      </c>
      <c r="R195">
        <v>6</v>
      </c>
      <c r="S195" t="s">
        <v>30</v>
      </c>
      <c r="T195" t="s">
        <v>37</v>
      </c>
      <c r="U195">
        <v>328</v>
      </c>
      <c r="V195">
        <v>324</v>
      </c>
      <c r="W195" t="s">
        <v>30</v>
      </c>
      <c r="X195" t="s">
        <v>35</v>
      </c>
      <c r="Y195" t="s">
        <v>30</v>
      </c>
      <c r="Z195">
        <v>21179</v>
      </c>
      <c r="AA195">
        <v>1487615</v>
      </c>
      <c r="AB195">
        <v>4655521</v>
      </c>
    </row>
    <row r="196" spans="1:28" x14ac:dyDescent="0.25">
      <c r="A196">
        <v>421</v>
      </c>
      <c r="B196" t="s">
        <v>28</v>
      </c>
      <c r="C196">
        <v>534</v>
      </c>
      <c r="D196" t="s">
        <v>29</v>
      </c>
      <c r="E196" t="s">
        <v>30</v>
      </c>
      <c r="F196" s="1">
        <v>40291</v>
      </c>
      <c r="G196" t="s">
        <v>31</v>
      </c>
      <c r="H196" t="s">
        <v>32</v>
      </c>
      <c r="I196" t="s">
        <v>45</v>
      </c>
      <c r="J196">
        <v>11010301</v>
      </c>
      <c r="K196">
        <v>448026.32799999998</v>
      </c>
      <c r="L196">
        <v>5766110.2010000004</v>
      </c>
      <c r="M196">
        <v>52.063915000000001</v>
      </c>
      <c r="N196">
        <v>-115.758465</v>
      </c>
      <c r="O196">
        <v>250</v>
      </c>
      <c r="P196">
        <v>1026</v>
      </c>
      <c r="Q196" t="s">
        <v>30</v>
      </c>
      <c r="R196">
        <v>6</v>
      </c>
      <c r="S196" t="s">
        <v>30</v>
      </c>
      <c r="T196" t="s">
        <v>37</v>
      </c>
      <c r="U196">
        <v>61</v>
      </c>
      <c r="V196">
        <v>176</v>
      </c>
      <c r="W196" t="s">
        <v>30</v>
      </c>
      <c r="X196" t="s">
        <v>35</v>
      </c>
      <c r="Y196" t="s">
        <v>30</v>
      </c>
      <c r="Z196">
        <v>21179</v>
      </c>
      <c r="AA196">
        <v>1487615</v>
      </c>
      <c r="AB196">
        <v>4655521</v>
      </c>
    </row>
    <row r="197" spans="1:28" x14ac:dyDescent="0.25">
      <c r="A197">
        <v>422</v>
      </c>
      <c r="B197" t="s">
        <v>28</v>
      </c>
      <c r="C197">
        <v>534</v>
      </c>
      <c r="D197" t="s">
        <v>29</v>
      </c>
      <c r="E197" t="s">
        <v>30</v>
      </c>
      <c r="F197" s="1">
        <v>40291</v>
      </c>
      <c r="G197" t="s">
        <v>31</v>
      </c>
      <c r="H197" t="s">
        <v>32</v>
      </c>
      <c r="I197" t="s">
        <v>45</v>
      </c>
      <c r="J197">
        <v>11010301</v>
      </c>
      <c r="K197">
        <v>448026.32799999998</v>
      </c>
      <c r="L197">
        <v>5766110.2010000004</v>
      </c>
      <c r="M197">
        <v>52.063915000000001</v>
      </c>
      <c r="N197">
        <v>-115.758465</v>
      </c>
      <c r="O197">
        <v>250</v>
      </c>
      <c r="P197">
        <v>1026</v>
      </c>
      <c r="Q197" t="s">
        <v>30</v>
      </c>
      <c r="R197">
        <v>6</v>
      </c>
      <c r="S197" t="s">
        <v>30</v>
      </c>
      <c r="T197" t="s">
        <v>37</v>
      </c>
      <c r="U197">
        <v>72</v>
      </c>
      <c r="V197">
        <v>192</v>
      </c>
      <c r="W197" t="s">
        <v>30</v>
      </c>
      <c r="X197" t="s">
        <v>35</v>
      </c>
      <c r="Y197" t="s">
        <v>30</v>
      </c>
      <c r="Z197">
        <v>21179</v>
      </c>
      <c r="AA197">
        <v>1487615</v>
      </c>
      <c r="AB197">
        <v>4655521</v>
      </c>
    </row>
    <row r="198" spans="1:28" x14ac:dyDescent="0.25">
      <c r="A198">
        <v>423</v>
      </c>
      <c r="B198" t="s">
        <v>28</v>
      </c>
      <c r="C198">
        <v>534</v>
      </c>
      <c r="D198" t="s">
        <v>29</v>
      </c>
      <c r="E198" t="s">
        <v>30</v>
      </c>
      <c r="F198" s="1">
        <v>40291</v>
      </c>
      <c r="G198" t="s">
        <v>31</v>
      </c>
      <c r="H198" t="s">
        <v>32</v>
      </c>
      <c r="I198" t="s">
        <v>45</v>
      </c>
      <c r="J198">
        <v>11010301</v>
      </c>
      <c r="K198">
        <v>448026.32799999998</v>
      </c>
      <c r="L198">
        <v>5766110.2010000004</v>
      </c>
      <c r="M198">
        <v>52.063915000000001</v>
      </c>
      <c r="N198">
        <v>-115.758465</v>
      </c>
      <c r="O198">
        <v>250</v>
      </c>
      <c r="P198">
        <v>1026</v>
      </c>
      <c r="Q198" t="s">
        <v>30</v>
      </c>
      <c r="R198">
        <v>6</v>
      </c>
      <c r="S198" t="s">
        <v>30</v>
      </c>
      <c r="T198" t="s">
        <v>37</v>
      </c>
      <c r="U198">
        <v>18</v>
      </c>
      <c r="V198">
        <v>112</v>
      </c>
      <c r="W198" t="s">
        <v>30</v>
      </c>
      <c r="X198" t="s">
        <v>35</v>
      </c>
      <c r="Y198" t="s">
        <v>30</v>
      </c>
      <c r="Z198">
        <v>21179</v>
      </c>
      <c r="AA198">
        <v>1487615</v>
      </c>
      <c r="AB198">
        <v>4655521</v>
      </c>
    </row>
    <row r="199" spans="1:28" x14ac:dyDescent="0.25">
      <c r="A199">
        <v>424</v>
      </c>
      <c r="B199" t="s">
        <v>28</v>
      </c>
      <c r="C199">
        <v>534</v>
      </c>
      <c r="D199" t="s">
        <v>29</v>
      </c>
      <c r="E199" t="s">
        <v>30</v>
      </c>
      <c r="F199" s="1">
        <v>40291</v>
      </c>
      <c r="G199" t="s">
        <v>31</v>
      </c>
      <c r="H199" t="s">
        <v>32</v>
      </c>
      <c r="I199" t="s">
        <v>45</v>
      </c>
      <c r="J199">
        <v>11010301</v>
      </c>
      <c r="K199">
        <v>448026.32799999998</v>
      </c>
      <c r="L199">
        <v>5766110.2010000004</v>
      </c>
      <c r="M199">
        <v>52.063915000000001</v>
      </c>
      <c r="N199">
        <v>-115.758465</v>
      </c>
      <c r="O199">
        <v>250</v>
      </c>
      <c r="P199">
        <v>1026</v>
      </c>
      <c r="Q199" t="s">
        <v>30</v>
      </c>
      <c r="R199">
        <v>6</v>
      </c>
      <c r="S199" t="s">
        <v>30</v>
      </c>
      <c r="T199" t="s">
        <v>37</v>
      </c>
      <c r="U199">
        <v>354</v>
      </c>
      <c r="V199">
        <v>335</v>
      </c>
      <c r="W199" t="s">
        <v>30</v>
      </c>
      <c r="X199" t="s">
        <v>35</v>
      </c>
      <c r="Y199" t="s">
        <v>30</v>
      </c>
      <c r="Z199">
        <v>21179</v>
      </c>
      <c r="AA199">
        <v>1487615</v>
      </c>
      <c r="AB199">
        <v>4655521</v>
      </c>
    </row>
    <row r="200" spans="1:28" x14ac:dyDescent="0.25">
      <c r="A200">
        <v>425</v>
      </c>
      <c r="B200" t="s">
        <v>28</v>
      </c>
      <c r="C200">
        <v>534</v>
      </c>
      <c r="D200" t="s">
        <v>29</v>
      </c>
      <c r="E200" t="s">
        <v>30</v>
      </c>
      <c r="F200" s="1">
        <v>40291</v>
      </c>
      <c r="G200" t="s">
        <v>31</v>
      </c>
      <c r="H200" t="s">
        <v>32</v>
      </c>
      <c r="I200" t="s">
        <v>45</v>
      </c>
      <c r="J200">
        <v>11010301</v>
      </c>
      <c r="K200">
        <v>448026.32799999998</v>
      </c>
      <c r="L200">
        <v>5766110.2010000004</v>
      </c>
      <c r="M200">
        <v>52.063915000000001</v>
      </c>
      <c r="N200">
        <v>-115.758465</v>
      </c>
      <c r="O200">
        <v>250</v>
      </c>
      <c r="P200">
        <v>1026</v>
      </c>
      <c r="Q200" t="s">
        <v>30</v>
      </c>
      <c r="R200">
        <v>10</v>
      </c>
      <c r="S200" t="s">
        <v>30</v>
      </c>
      <c r="T200" t="s">
        <v>42</v>
      </c>
      <c r="U200">
        <v>23</v>
      </c>
      <c r="V200">
        <v>138</v>
      </c>
      <c r="W200" t="s">
        <v>30</v>
      </c>
      <c r="X200" t="s">
        <v>35</v>
      </c>
      <c r="Y200" t="s">
        <v>30</v>
      </c>
      <c r="Z200">
        <v>21179</v>
      </c>
      <c r="AA200">
        <v>1487615</v>
      </c>
      <c r="AB200">
        <v>4655521</v>
      </c>
    </row>
    <row r="201" spans="1:28" x14ac:dyDescent="0.25">
      <c r="A201">
        <v>426</v>
      </c>
      <c r="B201" t="s">
        <v>28</v>
      </c>
      <c r="C201">
        <v>534</v>
      </c>
      <c r="D201" t="s">
        <v>29</v>
      </c>
      <c r="E201" t="s">
        <v>30</v>
      </c>
      <c r="F201" s="1">
        <v>40291</v>
      </c>
      <c r="G201" t="s">
        <v>31</v>
      </c>
      <c r="H201" t="s">
        <v>32</v>
      </c>
      <c r="I201" t="s">
        <v>45</v>
      </c>
      <c r="J201">
        <v>11010301</v>
      </c>
      <c r="K201">
        <v>448026.32799999998</v>
      </c>
      <c r="L201">
        <v>5766110.2010000004</v>
      </c>
      <c r="M201">
        <v>52.063915000000001</v>
      </c>
      <c r="N201">
        <v>-115.758465</v>
      </c>
      <c r="O201">
        <v>250</v>
      </c>
      <c r="P201">
        <v>1026</v>
      </c>
      <c r="Q201" t="s">
        <v>30</v>
      </c>
      <c r="R201">
        <v>10</v>
      </c>
      <c r="S201" t="s">
        <v>30</v>
      </c>
      <c r="T201" t="s">
        <v>42</v>
      </c>
      <c r="U201">
        <v>68</v>
      </c>
      <c r="V201">
        <v>193</v>
      </c>
      <c r="W201" t="s">
        <v>30</v>
      </c>
      <c r="X201" t="s">
        <v>35</v>
      </c>
      <c r="Y201" t="s">
        <v>30</v>
      </c>
      <c r="Z201">
        <v>21179</v>
      </c>
      <c r="AA201">
        <v>1487615</v>
      </c>
      <c r="AB201">
        <v>4655521</v>
      </c>
    </row>
    <row r="202" spans="1:28" x14ac:dyDescent="0.25">
      <c r="A202">
        <v>427</v>
      </c>
      <c r="B202" t="s">
        <v>28</v>
      </c>
      <c r="C202">
        <v>534</v>
      </c>
      <c r="D202" t="s">
        <v>29</v>
      </c>
      <c r="E202" t="s">
        <v>30</v>
      </c>
      <c r="F202" s="1">
        <v>40291</v>
      </c>
      <c r="G202" t="s">
        <v>31</v>
      </c>
      <c r="H202" t="s">
        <v>32</v>
      </c>
      <c r="I202" t="s">
        <v>45</v>
      </c>
      <c r="J202">
        <v>11010301</v>
      </c>
      <c r="K202">
        <v>448026.32799999998</v>
      </c>
      <c r="L202">
        <v>5766110.2010000004</v>
      </c>
      <c r="M202">
        <v>52.063915000000001</v>
      </c>
      <c r="N202">
        <v>-115.758465</v>
      </c>
      <c r="O202">
        <v>250</v>
      </c>
      <c r="P202">
        <v>1026</v>
      </c>
      <c r="Q202" t="s">
        <v>30</v>
      </c>
      <c r="R202">
        <v>10</v>
      </c>
      <c r="S202" t="s">
        <v>30</v>
      </c>
      <c r="T202" t="s">
        <v>42</v>
      </c>
      <c r="U202">
        <v>27</v>
      </c>
      <c r="V202">
        <v>140</v>
      </c>
      <c r="W202" t="s">
        <v>30</v>
      </c>
      <c r="X202" t="s">
        <v>35</v>
      </c>
      <c r="Y202" t="s">
        <v>30</v>
      </c>
      <c r="Z202">
        <v>21179</v>
      </c>
      <c r="AA202">
        <v>1487615</v>
      </c>
      <c r="AB202">
        <v>4655521</v>
      </c>
    </row>
    <row r="203" spans="1:28" x14ac:dyDescent="0.25">
      <c r="A203">
        <v>428</v>
      </c>
      <c r="B203" t="s">
        <v>28</v>
      </c>
      <c r="C203">
        <v>534</v>
      </c>
      <c r="D203" t="s">
        <v>29</v>
      </c>
      <c r="E203" t="s">
        <v>30</v>
      </c>
      <c r="F203" s="1">
        <v>40291</v>
      </c>
      <c r="G203" t="s">
        <v>31</v>
      </c>
      <c r="H203" t="s">
        <v>32</v>
      </c>
      <c r="I203" t="s">
        <v>45</v>
      </c>
      <c r="J203">
        <v>11010301</v>
      </c>
      <c r="K203">
        <v>448026.32799999998</v>
      </c>
      <c r="L203">
        <v>5766110.2010000004</v>
      </c>
      <c r="M203">
        <v>52.063915000000001</v>
      </c>
      <c r="N203">
        <v>-115.758465</v>
      </c>
      <c r="O203">
        <v>250</v>
      </c>
      <c r="P203">
        <v>1026</v>
      </c>
      <c r="Q203" t="s">
        <v>30</v>
      </c>
      <c r="R203">
        <v>10</v>
      </c>
      <c r="S203" t="s">
        <v>30</v>
      </c>
      <c r="T203" t="s">
        <v>42</v>
      </c>
      <c r="U203">
        <v>30</v>
      </c>
      <c r="V203">
        <v>144</v>
      </c>
      <c r="W203" t="s">
        <v>30</v>
      </c>
      <c r="X203" t="s">
        <v>35</v>
      </c>
      <c r="Y203" t="s">
        <v>30</v>
      </c>
      <c r="Z203">
        <v>21179</v>
      </c>
      <c r="AA203">
        <v>1487615</v>
      </c>
      <c r="AB203">
        <v>4655521</v>
      </c>
    </row>
    <row r="204" spans="1:28" x14ac:dyDescent="0.25">
      <c r="A204">
        <v>429</v>
      </c>
      <c r="B204" t="s">
        <v>28</v>
      </c>
      <c r="C204">
        <v>534</v>
      </c>
      <c r="D204" t="s">
        <v>29</v>
      </c>
      <c r="E204" t="s">
        <v>30</v>
      </c>
      <c r="F204" s="1">
        <v>40291</v>
      </c>
      <c r="G204" t="s">
        <v>31</v>
      </c>
      <c r="H204" t="s">
        <v>32</v>
      </c>
      <c r="I204" t="s">
        <v>45</v>
      </c>
      <c r="J204">
        <v>11010301</v>
      </c>
      <c r="K204">
        <v>448026.32799999998</v>
      </c>
      <c r="L204">
        <v>5766110.2010000004</v>
      </c>
      <c r="M204">
        <v>52.063915000000001</v>
      </c>
      <c r="N204">
        <v>-115.758465</v>
      </c>
      <c r="O204">
        <v>250</v>
      </c>
      <c r="P204">
        <v>1026</v>
      </c>
      <c r="Q204" t="s">
        <v>30</v>
      </c>
      <c r="R204">
        <v>10</v>
      </c>
      <c r="S204" t="s">
        <v>30</v>
      </c>
      <c r="T204" t="s">
        <v>42</v>
      </c>
      <c r="U204">
        <v>33</v>
      </c>
      <c r="V204">
        <v>150</v>
      </c>
      <c r="W204" t="s">
        <v>30</v>
      </c>
      <c r="X204" t="s">
        <v>35</v>
      </c>
      <c r="Y204" t="s">
        <v>30</v>
      </c>
      <c r="Z204">
        <v>21179</v>
      </c>
      <c r="AA204">
        <v>1487615</v>
      </c>
      <c r="AB204">
        <v>4655521</v>
      </c>
    </row>
    <row r="205" spans="1:28" x14ac:dyDescent="0.25">
      <c r="A205">
        <v>430</v>
      </c>
      <c r="B205" t="s">
        <v>28</v>
      </c>
      <c r="C205">
        <v>534</v>
      </c>
      <c r="D205" t="s">
        <v>29</v>
      </c>
      <c r="E205" t="s">
        <v>30</v>
      </c>
      <c r="F205" s="1">
        <v>40291</v>
      </c>
      <c r="G205" t="s">
        <v>31</v>
      </c>
      <c r="H205" t="s">
        <v>32</v>
      </c>
      <c r="I205" t="s">
        <v>45</v>
      </c>
      <c r="J205">
        <v>11010301</v>
      </c>
      <c r="K205">
        <v>448026.32799999998</v>
      </c>
      <c r="L205">
        <v>5766110.2010000004</v>
      </c>
      <c r="M205">
        <v>52.063915000000001</v>
      </c>
      <c r="N205">
        <v>-115.758465</v>
      </c>
      <c r="O205">
        <v>250</v>
      </c>
      <c r="P205">
        <v>1026</v>
      </c>
      <c r="Q205" t="s">
        <v>30</v>
      </c>
      <c r="R205">
        <v>10</v>
      </c>
      <c r="S205" t="s">
        <v>30</v>
      </c>
      <c r="T205" t="s">
        <v>42</v>
      </c>
      <c r="U205">
        <v>31</v>
      </c>
      <c r="V205">
        <v>142</v>
      </c>
      <c r="W205" t="s">
        <v>30</v>
      </c>
      <c r="X205" t="s">
        <v>35</v>
      </c>
      <c r="Y205" t="s">
        <v>30</v>
      </c>
      <c r="Z205">
        <v>21179</v>
      </c>
      <c r="AA205">
        <v>1487615</v>
      </c>
      <c r="AB205">
        <v>4655521</v>
      </c>
    </row>
    <row r="206" spans="1:28" x14ac:dyDescent="0.25">
      <c r="A206">
        <v>431</v>
      </c>
      <c r="B206" t="s">
        <v>28</v>
      </c>
      <c r="C206">
        <v>534</v>
      </c>
      <c r="D206" t="s">
        <v>29</v>
      </c>
      <c r="E206" t="s">
        <v>30</v>
      </c>
      <c r="F206" s="1">
        <v>40291</v>
      </c>
      <c r="G206" t="s">
        <v>31</v>
      </c>
      <c r="H206" t="s">
        <v>32</v>
      </c>
      <c r="I206" t="s">
        <v>45</v>
      </c>
      <c r="J206">
        <v>11010301</v>
      </c>
      <c r="K206">
        <v>448026.32799999998</v>
      </c>
      <c r="L206">
        <v>5766110.2010000004</v>
      </c>
      <c r="M206">
        <v>52.063915000000001</v>
      </c>
      <c r="N206">
        <v>-115.758465</v>
      </c>
      <c r="O206">
        <v>250</v>
      </c>
      <c r="P206">
        <v>1026</v>
      </c>
      <c r="Q206" t="s">
        <v>30</v>
      </c>
      <c r="R206">
        <v>10</v>
      </c>
      <c r="S206" t="s">
        <v>30</v>
      </c>
      <c r="T206" t="s">
        <v>42</v>
      </c>
      <c r="U206">
        <v>28</v>
      </c>
      <c r="V206">
        <v>144</v>
      </c>
      <c r="W206" t="s">
        <v>30</v>
      </c>
      <c r="X206" t="s">
        <v>35</v>
      </c>
      <c r="Y206" t="s">
        <v>30</v>
      </c>
      <c r="Z206">
        <v>21179</v>
      </c>
      <c r="AA206">
        <v>1487615</v>
      </c>
      <c r="AB206">
        <v>4655521</v>
      </c>
    </row>
    <row r="207" spans="1:28" x14ac:dyDescent="0.25">
      <c r="A207">
        <v>432</v>
      </c>
      <c r="B207" t="s">
        <v>28</v>
      </c>
      <c r="C207">
        <v>534</v>
      </c>
      <c r="D207" t="s">
        <v>29</v>
      </c>
      <c r="E207" t="s">
        <v>30</v>
      </c>
      <c r="F207" s="1">
        <v>40291</v>
      </c>
      <c r="G207" t="s">
        <v>31</v>
      </c>
      <c r="H207" t="s">
        <v>32</v>
      </c>
      <c r="I207" t="s">
        <v>45</v>
      </c>
      <c r="J207">
        <v>11010301</v>
      </c>
      <c r="K207">
        <v>448026.32799999998</v>
      </c>
      <c r="L207">
        <v>5766110.2010000004</v>
      </c>
      <c r="M207">
        <v>52.063915000000001</v>
      </c>
      <c r="N207">
        <v>-115.758465</v>
      </c>
      <c r="O207">
        <v>250</v>
      </c>
      <c r="P207">
        <v>1026</v>
      </c>
      <c r="Q207" t="s">
        <v>30</v>
      </c>
      <c r="R207">
        <v>10</v>
      </c>
      <c r="S207" t="s">
        <v>30</v>
      </c>
      <c r="T207" t="s">
        <v>42</v>
      </c>
      <c r="U207">
        <v>27</v>
      </c>
      <c r="V207">
        <v>140</v>
      </c>
      <c r="W207" t="s">
        <v>30</v>
      </c>
      <c r="X207" t="s">
        <v>35</v>
      </c>
      <c r="Y207" t="s">
        <v>30</v>
      </c>
      <c r="Z207">
        <v>21179</v>
      </c>
      <c r="AA207">
        <v>1487615</v>
      </c>
      <c r="AB207">
        <v>4655521</v>
      </c>
    </row>
    <row r="208" spans="1:28" x14ac:dyDescent="0.25">
      <c r="A208">
        <v>433</v>
      </c>
      <c r="B208" t="s">
        <v>28</v>
      </c>
      <c r="C208">
        <v>534</v>
      </c>
      <c r="D208" t="s">
        <v>29</v>
      </c>
      <c r="E208" t="s">
        <v>30</v>
      </c>
      <c r="F208" s="1">
        <v>40291</v>
      </c>
      <c r="G208" t="s">
        <v>31</v>
      </c>
      <c r="H208" t="s">
        <v>32</v>
      </c>
      <c r="I208" t="s">
        <v>45</v>
      </c>
      <c r="J208">
        <v>11010301</v>
      </c>
      <c r="K208">
        <v>448026.32799999998</v>
      </c>
      <c r="L208">
        <v>5766110.2010000004</v>
      </c>
      <c r="M208">
        <v>52.063915000000001</v>
      </c>
      <c r="N208">
        <v>-115.758465</v>
      </c>
      <c r="O208">
        <v>250</v>
      </c>
      <c r="P208">
        <v>1026</v>
      </c>
      <c r="Q208" t="s">
        <v>30</v>
      </c>
      <c r="R208">
        <v>10</v>
      </c>
      <c r="S208" t="s">
        <v>30</v>
      </c>
      <c r="T208" t="s">
        <v>42</v>
      </c>
      <c r="U208">
        <v>29</v>
      </c>
      <c r="V208">
        <v>143</v>
      </c>
      <c r="W208" t="s">
        <v>30</v>
      </c>
      <c r="X208" t="s">
        <v>35</v>
      </c>
      <c r="Y208" t="s">
        <v>30</v>
      </c>
      <c r="Z208">
        <v>21179</v>
      </c>
      <c r="AA208">
        <v>1487615</v>
      </c>
      <c r="AB208">
        <v>4655521</v>
      </c>
    </row>
    <row r="209" spans="1:28" x14ac:dyDescent="0.25">
      <c r="A209">
        <v>434</v>
      </c>
      <c r="B209" t="s">
        <v>28</v>
      </c>
      <c r="C209">
        <v>534</v>
      </c>
      <c r="D209" t="s">
        <v>29</v>
      </c>
      <c r="E209" t="s">
        <v>30</v>
      </c>
      <c r="F209" s="1">
        <v>40291</v>
      </c>
      <c r="G209" t="s">
        <v>31</v>
      </c>
      <c r="H209" t="s">
        <v>32</v>
      </c>
      <c r="I209" t="s">
        <v>45</v>
      </c>
      <c r="J209">
        <v>11010301</v>
      </c>
      <c r="K209">
        <v>448026.32799999998</v>
      </c>
      <c r="L209">
        <v>5766110.2010000004</v>
      </c>
      <c r="M209">
        <v>52.063915000000001</v>
      </c>
      <c r="N209">
        <v>-115.758465</v>
      </c>
      <c r="O209">
        <v>250</v>
      </c>
      <c r="P209">
        <v>1026</v>
      </c>
      <c r="Q209" t="s">
        <v>30</v>
      </c>
      <c r="R209">
        <v>10</v>
      </c>
      <c r="S209" t="s">
        <v>30</v>
      </c>
      <c r="T209" t="s">
        <v>42</v>
      </c>
      <c r="U209">
        <v>4</v>
      </c>
      <c r="V209">
        <v>76</v>
      </c>
      <c r="W209" t="s">
        <v>30</v>
      </c>
      <c r="X209" t="s">
        <v>35</v>
      </c>
      <c r="Y209" t="s">
        <v>30</v>
      </c>
      <c r="Z209">
        <v>21179</v>
      </c>
      <c r="AA209">
        <v>1487615</v>
      </c>
      <c r="AB209">
        <v>4655521</v>
      </c>
    </row>
    <row r="210" spans="1:28" x14ac:dyDescent="0.25">
      <c r="A210">
        <v>435</v>
      </c>
      <c r="B210" t="s">
        <v>28</v>
      </c>
      <c r="C210">
        <v>534</v>
      </c>
      <c r="D210" t="s">
        <v>29</v>
      </c>
      <c r="E210" t="s">
        <v>30</v>
      </c>
      <c r="F210" s="1">
        <v>40291</v>
      </c>
      <c r="G210" t="s">
        <v>31</v>
      </c>
      <c r="H210" t="s">
        <v>32</v>
      </c>
      <c r="I210" t="s">
        <v>46</v>
      </c>
      <c r="J210">
        <v>11010301</v>
      </c>
      <c r="K210">
        <v>447416.196</v>
      </c>
      <c r="L210">
        <v>5766032.6610000003</v>
      </c>
      <c r="M210">
        <v>52.063160000000003</v>
      </c>
      <c r="N210">
        <v>-115.76735600000001</v>
      </c>
      <c r="O210">
        <v>250</v>
      </c>
      <c r="P210">
        <v>1293</v>
      </c>
      <c r="Q210">
        <v>1</v>
      </c>
      <c r="R210">
        <v>1</v>
      </c>
      <c r="S210" t="s">
        <v>30</v>
      </c>
      <c r="T210" t="s">
        <v>40</v>
      </c>
      <c r="U210">
        <v>75</v>
      </c>
      <c r="V210">
        <v>193</v>
      </c>
      <c r="W210" t="s">
        <v>30</v>
      </c>
      <c r="X210" t="s">
        <v>35</v>
      </c>
      <c r="Y210" t="s">
        <v>30</v>
      </c>
      <c r="Z210">
        <v>21179</v>
      </c>
      <c r="AA210">
        <v>1487616</v>
      </c>
      <c r="AB210">
        <v>4655522</v>
      </c>
    </row>
    <row r="211" spans="1:28" x14ac:dyDescent="0.25">
      <c r="A211">
        <v>436</v>
      </c>
      <c r="B211" t="s">
        <v>28</v>
      </c>
      <c r="C211">
        <v>534</v>
      </c>
      <c r="D211" t="s">
        <v>29</v>
      </c>
      <c r="E211" t="s">
        <v>30</v>
      </c>
      <c r="F211" s="1">
        <v>40291</v>
      </c>
      <c r="G211" t="s">
        <v>31</v>
      </c>
      <c r="H211" t="s">
        <v>32</v>
      </c>
      <c r="I211" t="s">
        <v>46</v>
      </c>
      <c r="J211">
        <v>11010301</v>
      </c>
      <c r="K211">
        <v>447416.196</v>
      </c>
      <c r="L211">
        <v>5766032.6610000003</v>
      </c>
      <c r="M211">
        <v>52.063160000000003</v>
      </c>
      <c r="N211">
        <v>-115.76735600000001</v>
      </c>
      <c r="O211">
        <v>250</v>
      </c>
      <c r="P211">
        <v>1293</v>
      </c>
      <c r="Q211">
        <v>1</v>
      </c>
      <c r="R211">
        <v>36</v>
      </c>
      <c r="S211" t="s">
        <v>30</v>
      </c>
      <c r="T211" t="s">
        <v>34</v>
      </c>
      <c r="U211">
        <v>46</v>
      </c>
      <c r="V211">
        <v>171</v>
      </c>
      <c r="W211" t="s">
        <v>30</v>
      </c>
      <c r="X211" t="s">
        <v>35</v>
      </c>
      <c r="Y211" t="s">
        <v>30</v>
      </c>
      <c r="Z211">
        <v>21179</v>
      </c>
      <c r="AA211">
        <v>1487616</v>
      </c>
      <c r="AB211">
        <v>4655522</v>
      </c>
    </row>
    <row r="212" spans="1:28" x14ac:dyDescent="0.25">
      <c r="A212">
        <v>437</v>
      </c>
      <c r="B212" t="s">
        <v>28</v>
      </c>
      <c r="C212">
        <v>534</v>
      </c>
      <c r="D212" t="s">
        <v>29</v>
      </c>
      <c r="E212" t="s">
        <v>30</v>
      </c>
      <c r="F212" s="1">
        <v>40291</v>
      </c>
      <c r="G212" t="s">
        <v>31</v>
      </c>
      <c r="H212" t="s">
        <v>32</v>
      </c>
      <c r="I212" t="s">
        <v>46</v>
      </c>
      <c r="J212">
        <v>11010301</v>
      </c>
      <c r="K212">
        <v>447416.196</v>
      </c>
      <c r="L212">
        <v>5766032.6610000003</v>
      </c>
      <c r="M212">
        <v>52.063160000000003</v>
      </c>
      <c r="N212">
        <v>-115.76735600000001</v>
      </c>
      <c r="O212">
        <v>250</v>
      </c>
      <c r="P212">
        <v>1293</v>
      </c>
      <c r="Q212">
        <v>1</v>
      </c>
      <c r="R212">
        <v>36</v>
      </c>
      <c r="S212" t="s">
        <v>30</v>
      </c>
      <c r="T212" t="s">
        <v>34</v>
      </c>
      <c r="U212">
        <v>10</v>
      </c>
      <c r="V212">
        <v>106</v>
      </c>
      <c r="W212" t="s">
        <v>30</v>
      </c>
      <c r="X212" t="s">
        <v>35</v>
      </c>
      <c r="Y212" t="s">
        <v>30</v>
      </c>
      <c r="Z212">
        <v>21179</v>
      </c>
      <c r="AA212">
        <v>1487616</v>
      </c>
      <c r="AB212">
        <v>4655522</v>
      </c>
    </row>
    <row r="213" spans="1:28" x14ac:dyDescent="0.25">
      <c r="A213">
        <v>438</v>
      </c>
      <c r="B213" t="s">
        <v>28</v>
      </c>
      <c r="C213">
        <v>534</v>
      </c>
      <c r="D213" t="s">
        <v>29</v>
      </c>
      <c r="E213" t="s">
        <v>30</v>
      </c>
      <c r="F213" s="1">
        <v>40291</v>
      </c>
      <c r="G213" t="s">
        <v>31</v>
      </c>
      <c r="H213" t="s">
        <v>32</v>
      </c>
      <c r="I213" t="s">
        <v>46</v>
      </c>
      <c r="J213">
        <v>11010301</v>
      </c>
      <c r="K213">
        <v>447416.196</v>
      </c>
      <c r="L213">
        <v>5766032.6610000003</v>
      </c>
      <c r="M213">
        <v>52.063160000000003</v>
      </c>
      <c r="N213">
        <v>-115.76735600000001</v>
      </c>
      <c r="O213">
        <v>250</v>
      </c>
      <c r="P213">
        <v>1293</v>
      </c>
      <c r="Q213">
        <v>1</v>
      </c>
      <c r="R213">
        <v>36</v>
      </c>
      <c r="S213" t="s">
        <v>30</v>
      </c>
      <c r="T213" t="s">
        <v>34</v>
      </c>
      <c r="U213">
        <v>37</v>
      </c>
      <c r="V213">
        <v>168</v>
      </c>
      <c r="W213" t="s">
        <v>30</v>
      </c>
      <c r="X213" t="s">
        <v>35</v>
      </c>
      <c r="Y213" t="s">
        <v>30</v>
      </c>
      <c r="Z213">
        <v>21179</v>
      </c>
      <c r="AA213">
        <v>1487616</v>
      </c>
      <c r="AB213">
        <v>4655522</v>
      </c>
    </row>
    <row r="214" spans="1:28" x14ac:dyDescent="0.25">
      <c r="A214">
        <v>439</v>
      </c>
      <c r="B214" t="s">
        <v>28</v>
      </c>
      <c r="C214">
        <v>534</v>
      </c>
      <c r="D214" t="s">
        <v>29</v>
      </c>
      <c r="E214" t="s">
        <v>30</v>
      </c>
      <c r="F214" s="1">
        <v>40291</v>
      </c>
      <c r="G214" t="s">
        <v>31</v>
      </c>
      <c r="H214" t="s">
        <v>32</v>
      </c>
      <c r="I214" t="s">
        <v>46</v>
      </c>
      <c r="J214">
        <v>11010301</v>
      </c>
      <c r="K214">
        <v>447416.196</v>
      </c>
      <c r="L214">
        <v>5766032.6610000003</v>
      </c>
      <c r="M214">
        <v>52.063160000000003</v>
      </c>
      <c r="N214">
        <v>-115.76735600000001</v>
      </c>
      <c r="O214">
        <v>250</v>
      </c>
      <c r="P214">
        <v>1293</v>
      </c>
      <c r="Q214">
        <v>1</v>
      </c>
      <c r="R214">
        <v>36</v>
      </c>
      <c r="S214" t="s">
        <v>30</v>
      </c>
      <c r="T214" t="s">
        <v>34</v>
      </c>
      <c r="U214">
        <v>58</v>
      </c>
      <c r="V214">
        <v>184</v>
      </c>
      <c r="W214" t="s">
        <v>30</v>
      </c>
      <c r="X214" t="s">
        <v>35</v>
      </c>
      <c r="Y214" t="s">
        <v>30</v>
      </c>
      <c r="Z214">
        <v>21179</v>
      </c>
      <c r="AA214">
        <v>1487616</v>
      </c>
      <c r="AB214">
        <v>4655522</v>
      </c>
    </row>
    <row r="215" spans="1:28" x14ac:dyDescent="0.25">
      <c r="A215">
        <v>440</v>
      </c>
      <c r="B215" t="s">
        <v>28</v>
      </c>
      <c r="C215">
        <v>534</v>
      </c>
      <c r="D215" t="s">
        <v>29</v>
      </c>
      <c r="E215" t="s">
        <v>30</v>
      </c>
      <c r="F215" s="1">
        <v>40291</v>
      </c>
      <c r="G215" t="s">
        <v>31</v>
      </c>
      <c r="H215" t="s">
        <v>32</v>
      </c>
      <c r="I215" t="s">
        <v>46</v>
      </c>
      <c r="J215">
        <v>11010301</v>
      </c>
      <c r="K215">
        <v>447416.196</v>
      </c>
      <c r="L215">
        <v>5766032.6610000003</v>
      </c>
      <c r="M215">
        <v>52.063160000000003</v>
      </c>
      <c r="N215">
        <v>-115.76735600000001</v>
      </c>
      <c r="O215">
        <v>250</v>
      </c>
      <c r="P215">
        <v>1293</v>
      </c>
      <c r="Q215">
        <v>1</v>
      </c>
      <c r="R215">
        <v>36</v>
      </c>
      <c r="S215" t="s">
        <v>30</v>
      </c>
      <c r="T215" t="s">
        <v>34</v>
      </c>
      <c r="U215">
        <v>52</v>
      </c>
      <c r="V215">
        <v>165</v>
      </c>
      <c r="W215" t="s">
        <v>30</v>
      </c>
      <c r="X215" t="s">
        <v>35</v>
      </c>
      <c r="Y215" t="s">
        <v>30</v>
      </c>
      <c r="Z215">
        <v>21179</v>
      </c>
      <c r="AA215">
        <v>1487616</v>
      </c>
      <c r="AB215">
        <v>4655522</v>
      </c>
    </row>
    <row r="216" spans="1:28" x14ac:dyDescent="0.25">
      <c r="A216">
        <v>441</v>
      </c>
      <c r="B216" t="s">
        <v>28</v>
      </c>
      <c r="C216">
        <v>534</v>
      </c>
      <c r="D216" t="s">
        <v>29</v>
      </c>
      <c r="E216" t="s">
        <v>30</v>
      </c>
      <c r="F216" s="1">
        <v>40291</v>
      </c>
      <c r="G216" t="s">
        <v>31</v>
      </c>
      <c r="H216" t="s">
        <v>32</v>
      </c>
      <c r="I216" t="s">
        <v>46</v>
      </c>
      <c r="J216">
        <v>11010301</v>
      </c>
      <c r="K216">
        <v>447416.196</v>
      </c>
      <c r="L216">
        <v>5766032.6610000003</v>
      </c>
      <c r="M216">
        <v>52.063160000000003</v>
      </c>
      <c r="N216">
        <v>-115.76735600000001</v>
      </c>
      <c r="O216">
        <v>250</v>
      </c>
      <c r="P216">
        <v>1293</v>
      </c>
      <c r="Q216">
        <v>1</v>
      </c>
      <c r="R216">
        <v>36</v>
      </c>
      <c r="S216" t="s">
        <v>30</v>
      </c>
      <c r="T216" t="s">
        <v>34</v>
      </c>
      <c r="U216">
        <v>12</v>
      </c>
      <c r="V216">
        <v>112</v>
      </c>
      <c r="W216" t="s">
        <v>30</v>
      </c>
      <c r="X216" t="s">
        <v>35</v>
      </c>
      <c r="Y216" t="s">
        <v>30</v>
      </c>
      <c r="Z216">
        <v>21179</v>
      </c>
      <c r="AA216">
        <v>1487616</v>
      </c>
      <c r="AB216">
        <v>4655522</v>
      </c>
    </row>
    <row r="217" spans="1:28" x14ac:dyDescent="0.25">
      <c r="A217">
        <v>442</v>
      </c>
      <c r="B217" t="s">
        <v>28</v>
      </c>
      <c r="C217">
        <v>534</v>
      </c>
      <c r="D217" t="s">
        <v>29</v>
      </c>
      <c r="E217" t="s">
        <v>30</v>
      </c>
      <c r="F217" s="1">
        <v>40291</v>
      </c>
      <c r="G217" t="s">
        <v>31</v>
      </c>
      <c r="H217" t="s">
        <v>32</v>
      </c>
      <c r="I217" t="s">
        <v>46</v>
      </c>
      <c r="J217">
        <v>11010301</v>
      </c>
      <c r="K217">
        <v>447416.196</v>
      </c>
      <c r="L217">
        <v>5766032.6610000003</v>
      </c>
      <c r="M217">
        <v>52.063160000000003</v>
      </c>
      <c r="N217">
        <v>-115.76735600000001</v>
      </c>
      <c r="O217">
        <v>250</v>
      </c>
      <c r="P217">
        <v>1293</v>
      </c>
      <c r="Q217">
        <v>1</v>
      </c>
      <c r="R217">
        <v>36</v>
      </c>
      <c r="S217" t="s">
        <v>30</v>
      </c>
      <c r="T217" t="s">
        <v>34</v>
      </c>
      <c r="U217">
        <v>8</v>
      </c>
      <c r="V217">
        <v>96</v>
      </c>
      <c r="W217" t="s">
        <v>30</v>
      </c>
      <c r="X217" t="s">
        <v>35</v>
      </c>
      <c r="Y217" t="s">
        <v>30</v>
      </c>
      <c r="Z217">
        <v>21179</v>
      </c>
      <c r="AA217">
        <v>1487616</v>
      </c>
      <c r="AB217">
        <v>4655522</v>
      </c>
    </row>
    <row r="218" spans="1:28" x14ac:dyDescent="0.25">
      <c r="A218">
        <v>443</v>
      </c>
      <c r="B218" t="s">
        <v>28</v>
      </c>
      <c r="C218">
        <v>534</v>
      </c>
      <c r="D218" t="s">
        <v>29</v>
      </c>
      <c r="E218" t="s">
        <v>30</v>
      </c>
      <c r="F218" s="1">
        <v>40291</v>
      </c>
      <c r="G218" t="s">
        <v>31</v>
      </c>
      <c r="H218" t="s">
        <v>32</v>
      </c>
      <c r="I218" t="s">
        <v>46</v>
      </c>
      <c r="J218">
        <v>11010301</v>
      </c>
      <c r="K218">
        <v>447416.196</v>
      </c>
      <c r="L218">
        <v>5766032.6610000003</v>
      </c>
      <c r="M218">
        <v>52.063160000000003</v>
      </c>
      <c r="N218">
        <v>-115.76735600000001</v>
      </c>
      <c r="O218">
        <v>250</v>
      </c>
      <c r="P218">
        <v>1293</v>
      </c>
      <c r="Q218">
        <v>1</v>
      </c>
      <c r="R218">
        <v>36</v>
      </c>
      <c r="S218" t="s">
        <v>30</v>
      </c>
      <c r="T218" t="s">
        <v>34</v>
      </c>
      <c r="U218">
        <v>9</v>
      </c>
      <c r="V218">
        <v>111</v>
      </c>
      <c r="W218" t="s">
        <v>30</v>
      </c>
      <c r="X218" t="s">
        <v>35</v>
      </c>
      <c r="Y218" t="s">
        <v>30</v>
      </c>
      <c r="Z218">
        <v>21179</v>
      </c>
      <c r="AA218">
        <v>1487616</v>
      </c>
      <c r="AB218">
        <v>4655522</v>
      </c>
    </row>
    <row r="219" spans="1:28" x14ac:dyDescent="0.25">
      <c r="A219">
        <v>444</v>
      </c>
      <c r="B219" t="s">
        <v>28</v>
      </c>
      <c r="C219">
        <v>534</v>
      </c>
      <c r="D219" t="s">
        <v>29</v>
      </c>
      <c r="E219" t="s">
        <v>30</v>
      </c>
      <c r="F219" s="1">
        <v>40291</v>
      </c>
      <c r="G219" t="s">
        <v>31</v>
      </c>
      <c r="H219" t="s">
        <v>32</v>
      </c>
      <c r="I219" t="s">
        <v>46</v>
      </c>
      <c r="J219">
        <v>11010301</v>
      </c>
      <c r="K219">
        <v>447416.196</v>
      </c>
      <c r="L219">
        <v>5766032.6610000003</v>
      </c>
      <c r="M219">
        <v>52.063160000000003</v>
      </c>
      <c r="N219">
        <v>-115.76735600000001</v>
      </c>
      <c r="O219">
        <v>250</v>
      </c>
      <c r="P219">
        <v>1293</v>
      </c>
      <c r="Q219">
        <v>1</v>
      </c>
      <c r="R219">
        <v>36</v>
      </c>
      <c r="S219" t="s">
        <v>30</v>
      </c>
      <c r="T219" t="s">
        <v>34</v>
      </c>
      <c r="U219">
        <v>0</v>
      </c>
      <c r="V219">
        <v>68</v>
      </c>
      <c r="W219" t="s">
        <v>30</v>
      </c>
      <c r="X219" t="s">
        <v>35</v>
      </c>
      <c r="Y219" t="s">
        <v>30</v>
      </c>
      <c r="Z219">
        <v>21179</v>
      </c>
      <c r="AA219">
        <v>1487616</v>
      </c>
      <c r="AB219">
        <v>4655522</v>
      </c>
    </row>
    <row r="220" spans="1:28" x14ac:dyDescent="0.25">
      <c r="A220">
        <v>445</v>
      </c>
      <c r="B220" t="s">
        <v>28</v>
      </c>
      <c r="C220">
        <v>534</v>
      </c>
      <c r="D220" t="s">
        <v>29</v>
      </c>
      <c r="E220" t="s">
        <v>30</v>
      </c>
      <c r="F220" s="1">
        <v>40291</v>
      </c>
      <c r="G220" t="s">
        <v>31</v>
      </c>
      <c r="H220" t="s">
        <v>32</v>
      </c>
      <c r="I220" t="s">
        <v>46</v>
      </c>
      <c r="J220">
        <v>11010301</v>
      </c>
      <c r="K220">
        <v>447416.196</v>
      </c>
      <c r="L220">
        <v>5766032.6610000003</v>
      </c>
      <c r="M220">
        <v>52.063160000000003</v>
      </c>
      <c r="N220">
        <v>-115.76735600000001</v>
      </c>
      <c r="O220">
        <v>250</v>
      </c>
      <c r="P220">
        <v>1293</v>
      </c>
      <c r="Q220">
        <v>1</v>
      </c>
      <c r="R220">
        <v>36</v>
      </c>
      <c r="S220" t="s">
        <v>30</v>
      </c>
      <c r="T220" t="s">
        <v>34</v>
      </c>
      <c r="U220">
        <v>0</v>
      </c>
      <c r="V220">
        <v>59</v>
      </c>
      <c r="W220" t="s">
        <v>30</v>
      </c>
      <c r="X220" t="s">
        <v>35</v>
      </c>
      <c r="Y220" t="s">
        <v>30</v>
      </c>
      <c r="Z220">
        <v>21179</v>
      </c>
      <c r="AA220">
        <v>1487616</v>
      </c>
      <c r="AB220">
        <v>4655522</v>
      </c>
    </row>
    <row r="221" spans="1:28" x14ac:dyDescent="0.25">
      <c r="A221">
        <v>446</v>
      </c>
      <c r="B221" t="s">
        <v>28</v>
      </c>
      <c r="C221">
        <v>534</v>
      </c>
      <c r="D221" t="s">
        <v>29</v>
      </c>
      <c r="E221" t="s">
        <v>30</v>
      </c>
      <c r="F221" s="1">
        <v>40291</v>
      </c>
      <c r="G221" t="s">
        <v>31</v>
      </c>
      <c r="H221" t="s">
        <v>32</v>
      </c>
      <c r="I221" t="s">
        <v>46</v>
      </c>
      <c r="J221">
        <v>11010301</v>
      </c>
      <c r="K221">
        <v>447416.196</v>
      </c>
      <c r="L221">
        <v>5766032.6610000003</v>
      </c>
      <c r="M221">
        <v>52.063160000000003</v>
      </c>
      <c r="N221">
        <v>-115.76735600000001</v>
      </c>
      <c r="O221">
        <v>250</v>
      </c>
      <c r="P221">
        <v>1293</v>
      </c>
      <c r="Q221">
        <v>1</v>
      </c>
      <c r="R221">
        <v>36</v>
      </c>
      <c r="S221" t="s">
        <v>30</v>
      </c>
      <c r="T221" t="s">
        <v>34</v>
      </c>
      <c r="U221">
        <v>55</v>
      </c>
      <c r="V221">
        <v>188</v>
      </c>
      <c r="W221" t="s">
        <v>30</v>
      </c>
      <c r="X221" t="s">
        <v>35</v>
      </c>
      <c r="Y221" t="s">
        <v>30</v>
      </c>
      <c r="Z221">
        <v>21179</v>
      </c>
      <c r="AA221">
        <v>1487616</v>
      </c>
      <c r="AB221">
        <v>4655522</v>
      </c>
    </row>
    <row r="222" spans="1:28" x14ac:dyDescent="0.25">
      <c r="A222">
        <v>447</v>
      </c>
      <c r="B222" t="s">
        <v>28</v>
      </c>
      <c r="C222">
        <v>534</v>
      </c>
      <c r="D222" t="s">
        <v>29</v>
      </c>
      <c r="E222" t="s">
        <v>30</v>
      </c>
      <c r="F222" s="1">
        <v>40291</v>
      </c>
      <c r="G222" t="s">
        <v>31</v>
      </c>
      <c r="H222" t="s">
        <v>32</v>
      </c>
      <c r="I222" t="s">
        <v>46</v>
      </c>
      <c r="J222">
        <v>11010301</v>
      </c>
      <c r="K222">
        <v>447416.196</v>
      </c>
      <c r="L222">
        <v>5766032.6610000003</v>
      </c>
      <c r="M222">
        <v>52.063160000000003</v>
      </c>
      <c r="N222">
        <v>-115.76735600000001</v>
      </c>
      <c r="O222">
        <v>250</v>
      </c>
      <c r="P222">
        <v>1293</v>
      </c>
      <c r="Q222">
        <v>1</v>
      </c>
      <c r="R222">
        <v>36</v>
      </c>
      <c r="S222" t="s">
        <v>30</v>
      </c>
      <c r="T222" t="s">
        <v>34</v>
      </c>
      <c r="U222">
        <v>15</v>
      </c>
      <c r="V222">
        <v>119</v>
      </c>
      <c r="W222" t="s">
        <v>30</v>
      </c>
      <c r="X222" t="s">
        <v>35</v>
      </c>
      <c r="Y222" t="s">
        <v>30</v>
      </c>
      <c r="Z222">
        <v>21179</v>
      </c>
      <c r="AA222">
        <v>1487616</v>
      </c>
      <c r="AB222">
        <v>4655522</v>
      </c>
    </row>
    <row r="223" spans="1:28" x14ac:dyDescent="0.25">
      <c r="A223">
        <v>448</v>
      </c>
      <c r="B223" t="s">
        <v>28</v>
      </c>
      <c r="C223">
        <v>534</v>
      </c>
      <c r="D223" t="s">
        <v>29</v>
      </c>
      <c r="E223" t="s">
        <v>30</v>
      </c>
      <c r="F223" s="1">
        <v>40291</v>
      </c>
      <c r="G223" t="s">
        <v>31</v>
      </c>
      <c r="H223" t="s">
        <v>32</v>
      </c>
      <c r="I223" t="s">
        <v>46</v>
      </c>
      <c r="J223">
        <v>11010301</v>
      </c>
      <c r="K223">
        <v>447416.196</v>
      </c>
      <c r="L223">
        <v>5766032.6610000003</v>
      </c>
      <c r="M223">
        <v>52.063160000000003</v>
      </c>
      <c r="N223">
        <v>-115.76735600000001</v>
      </c>
      <c r="O223">
        <v>250</v>
      </c>
      <c r="P223">
        <v>1293</v>
      </c>
      <c r="Q223">
        <v>1</v>
      </c>
      <c r="R223">
        <v>36</v>
      </c>
      <c r="S223" t="s">
        <v>30</v>
      </c>
      <c r="T223" t="s">
        <v>34</v>
      </c>
      <c r="U223">
        <v>9</v>
      </c>
      <c r="V223">
        <v>104</v>
      </c>
      <c r="W223" t="s">
        <v>30</v>
      </c>
      <c r="X223" t="s">
        <v>35</v>
      </c>
      <c r="Y223" t="s">
        <v>30</v>
      </c>
      <c r="Z223">
        <v>21179</v>
      </c>
      <c r="AA223">
        <v>1487616</v>
      </c>
      <c r="AB223">
        <v>4655522</v>
      </c>
    </row>
    <row r="224" spans="1:28" x14ac:dyDescent="0.25">
      <c r="A224">
        <v>449</v>
      </c>
      <c r="B224" t="s">
        <v>28</v>
      </c>
      <c r="C224">
        <v>534</v>
      </c>
      <c r="D224" t="s">
        <v>29</v>
      </c>
      <c r="E224" t="s">
        <v>30</v>
      </c>
      <c r="F224" s="1">
        <v>40291</v>
      </c>
      <c r="G224" t="s">
        <v>31</v>
      </c>
      <c r="H224" t="s">
        <v>32</v>
      </c>
      <c r="I224" t="s">
        <v>46</v>
      </c>
      <c r="J224">
        <v>11010301</v>
      </c>
      <c r="K224">
        <v>447416.196</v>
      </c>
      <c r="L224">
        <v>5766032.6610000003</v>
      </c>
      <c r="M224">
        <v>52.063160000000003</v>
      </c>
      <c r="N224">
        <v>-115.76735600000001</v>
      </c>
      <c r="O224">
        <v>250</v>
      </c>
      <c r="P224">
        <v>1293</v>
      </c>
      <c r="Q224">
        <v>1</v>
      </c>
      <c r="R224">
        <v>36</v>
      </c>
      <c r="S224" t="s">
        <v>30</v>
      </c>
      <c r="T224" t="s">
        <v>34</v>
      </c>
      <c r="U224">
        <v>14</v>
      </c>
      <c r="V224">
        <v>115</v>
      </c>
      <c r="W224" t="s">
        <v>30</v>
      </c>
      <c r="X224" t="s">
        <v>35</v>
      </c>
      <c r="Y224" t="s">
        <v>30</v>
      </c>
      <c r="Z224">
        <v>21179</v>
      </c>
      <c r="AA224">
        <v>1487616</v>
      </c>
      <c r="AB224">
        <v>4655522</v>
      </c>
    </row>
    <row r="225" spans="1:28" x14ac:dyDescent="0.25">
      <c r="A225">
        <v>450</v>
      </c>
      <c r="B225" t="s">
        <v>28</v>
      </c>
      <c r="C225">
        <v>534</v>
      </c>
      <c r="D225" t="s">
        <v>29</v>
      </c>
      <c r="E225" t="s">
        <v>30</v>
      </c>
      <c r="F225" s="1">
        <v>40291</v>
      </c>
      <c r="G225" t="s">
        <v>31</v>
      </c>
      <c r="H225" t="s">
        <v>32</v>
      </c>
      <c r="I225" t="s">
        <v>46</v>
      </c>
      <c r="J225">
        <v>11010301</v>
      </c>
      <c r="K225">
        <v>447416.196</v>
      </c>
      <c r="L225">
        <v>5766032.6610000003</v>
      </c>
      <c r="M225">
        <v>52.063160000000003</v>
      </c>
      <c r="N225">
        <v>-115.76735600000001</v>
      </c>
      <c r="O225">
        <v>250</v>
      </c>
      <c r="P225">
        <v>1293</v>
      </c>
      <c r="Q225">
        <v>1</v>
      </c>
      <c r="R225">
        <v>36</v>
      </c>
      <c r="S225" t="s">
        <v>30</v>
      </c>
      <c r="T225" t="s">
        <v>34</v>
      </c>
      <c r="U225">
        <v>10</v>
      </c>
      <c r="V225">
        <v>109</v>
      </c>
      <c r="W225" t="s">
        <v>30</v>
      </c>
      <c r="X225" t="s">
        <v>35</v>
      </c>
      <c r="Y225" t="s">
        <v>30</v>
      </c>
      <c r="Z225">
        <v>21179</v>
      </c>
      <c r="AA225">
        <v>1487616</v>
      </c>
      <c r="AB225">
        <v>4655522</v>
      </c>
    </row>
    <row r="226" spans="1:28" x14ac:dyDescent="0.25">
      <c r="A226">
        <v>451</v>
      </c>
      <c r="B226" t="s">
        <v>28</v>
      </c>
      <c r="C226">
        <v>534</v>
      </c>
      <c r="D226" t="s">
        <v>29</v>
      </c>
      <c r="E226" t="s">
        <v>30</v>
      </c>
      <c r="F226" s="1">
        <v>40291</v>
      </c>
      <c r="G226" t="s">
        <v>31</v>
      </c>
      <c r="H226" t="s">
        <v>32</v>
      </c>
      <c r="I226" t="s">
        <v>46</v>
      </c>
      <c r="J226">
        <v>11010301</v>
      </c>
      <c r="K226">
        <v>447416.196</v>
      </c>
      <c r="L226">
        <v>5766032.6610000003</v>
      </c>
      <c r="M226">
        <v>52.063160000000003</v>
      </c>
      <c r="N226">
        <v>-115.76735600000001</v>
      </c>
      <c r="O226">
        <v>250</v>
      </c>
      <c r="P226">
        <v>1293</v>
      </c>
      <c r="Q226">
        <v>1</v>
      </c>
      <c r="R226">
        <v>36</v>
      </c>
      <c r="S226" t="s">
        <v>30</v>
      </c>
      <c r="T226" t="s">
        <v>34</v>
      </c>
      <c r="U226">
        <v>8</v>
      </c>
      <c r="V226">
        <v>95</v>
      </c>
      <c r="W226" t="s">
        <v>30</v>
      </c>
      <c r="X226" t="s">
        <v>35</v>
      </c>
      <c r="Y226" t="s">
        <v>30</v>
      </c>
      <c r="Z226">
        <v>21179</v>
      </c>
      <c r="AA226">
        <v>1487616</v>
      </c>
      <c r="AB226">
        <v>4655522</v>
      </c>
    </row>
    <row r="227" spans="1:28" x14ac:dyDescent="0.25">
      <c r="A227">
        <v>452</v>
      </c>
      <c r="B227" t="s">
        <v>28</v>
      </c>
      <c r="C227">
        <v>534</v>
      </c>
      <c r="D227" t="s">
        <v>29</v>
      </c>
      <c r="E227" t="s">
        <v>30</v>
      </c>
      <c r="F227" s="1">
        <v>40291</v>
      </c>
      <c r="G227" t="s">
        <v>31</v>
      </c>
      <c r="H227" t="s">
        <v>32</v>
      </c>
      <c r="I227" t="s">
        <v>46</v>
      </c>
      <c r="J227">
        <v>11010301</v>
      </c>
      <c r="K227">
        <v>447416.196</v>
      </c>
      <c r="L227">
        <v>5766032.6610000003</v>
      </c>
      <c r="M227">
        <v>52.063160000000003</v>
      </c>
      <c r="N227">
        <v>-115.76735600000001</v>
      </c>
      <c r="O227">
        <v>250</v>
      </c>
      <c r="P227">
        <v>1293</v>
      </c>
      <c r="Q227">
        <v>1</v>
      </c>
      <c r="R227">
        <v>36</v>
      </c>
      <c r="S227" t="s">
        <v>30</v>
      </c>
      <c r="T227" t="s">
        <v>34</v>
      </c>
      <c r="U227">
        <v>0</v>
      </c>
      <c r="V227">
        <v>62</v>
      </c>
      <c r="W227" t="s">
        <v>30</v>
      </c>
      <c r="X227" t="s">
        <v>35</v>
      </c>
      <c r="Y227" t="s">
        <v>30</v>
      </c>
      <c r="Z227">
        <v>21179</v>
      </c>
      <c r="AA227">
        <v>1487616</v>
      </c>
      <c r="AB227">
        <v>4655522</v>
      </c>
    </row>
    <row r="228" spans="1:28" x14ac:dyDescent="0.25">
      <c r="A228">
        <v>453</v>
      </c>
      <c r="B228" t="s">
        <v>28</v>
      </c>
      <c r="C228">
        <v>534</v>
      </c>
      <c r="D228" t="s">
        <v>29</v>
      </c>
      <c r="E228" t="s">
        <v>30</v>
      </c>
      <c r="F228" s="1">
        <v>40291</v>
      </c>
      <c r="G228" t="s">
        <v>31</v>
      </c>
      <c r="H228" t="s">
        <v>32</v>
      </c>
      <c r="I228" t="s">
        <v>46</v>
      </c>
      <c r="J228">
        <v>11010301</v>
      </c>
      <c r="K228">
        <v>447416.196</v>
      </c>
      <c r="L228">
        <v>5766032.6610000003</v>
      </c>
      <c r="M228">
        <v>52.063160000000003</v>
      </c>
      <c r="N228">
        <v>-115.76735600000001</v>
      </c>
      <c r="O228">
        <v>250</v>
      </c>
      <c r="P228">
        <v>1293</v>
      </c>
      <c r="Q228">
        <v>1</v>
      </c>
      <c r="R228">
        <v>36</v>
      </c>
      <c r="S228" t="s">
        <v>30</v>
      </c>
      <c r="T228" t="s">
        <v>34</v>
      </c>
      <c r="U228">
        <v>0</v>
      </c>
      <c r="V228">
        <v>64</v>
      </c>
      <c r="W228" t="s">
        <v>30</v>
      </c>
      <c r="X228" t="s">
        <v>35</v>
      </c>
      <c r="Y228" t="s">
        <v>30</v>
      </c>
      <c r="Z228">
        <v>21179</v>
      </c>
      <c r="AA228">
        <v>1487616</v>
      </c>
      <c r="AB228">
        <v>4655522</v>
      </c>
    </row>
    <row r="229" spans="1:28" x14ac:dyDescent="0.25">
      <c r="A229">
        <v>454</v>
      </c>
      <c r="B229" t="s">
        <v>28</v>
      </c>
      <c r="C229">
        <v>534</v>
      </c>
      <c r="D229" t="s">
        <v>29</v>
      </c>
      <c r="E229" t="s">
        <v>30</v>
      </c>
      <c r="F229" s="1">
        <v>40291</v>
      </c>
      <c r="G229" t="s">
        <v>31</v>
      </c>
      <c r="H229" t="s">
        <v>32</v>
      </c>
      <c r="I229" t="s">
        <v>46</v>
      </c>
      <c r="J229">
        <v>11010301</v>
      </c>
      <c r="K229">
        <v>447416.196</v>
      </c>
      <c r="L229">
        <v>5766032.6610000003</v>
      </c>
      <c r="M229">
        <v>52.063160000000003</v>
      </c>
      <c r="N229">
        <v>-115.76735600000001</v>
      </c>
      <c r="O229">
        <v>250</v>
      </c>
      <c r="P229">
        <v>1293</v>
      </c>
      <c r="Q229">
        <v>1</v>
      </c>
      <c r="R229">
        <v>36</v>
      </c>
      <c r="S229" t="s">
        <v>30</v>
      </c>
      <c r="T229" t="s">
        <v>34</v>
      </c>
      <c r="U229">
        <v>100</v>
      </c>
      <c r="V229">
        <v>222</v>
      </c>
      <c r="W229" t="s">
        <v>30</v>
      </c>
      <c r="X229" t="s">
        <v>35</v>
      </c>
      <c r="Y229" t="s">
        <v>30</v>
      </c>
      <c r="Z229">
        <v>21179</v>
      </c>
      <c r="AA229">
        <v>1487616</v>
      </c>
      <c r="AB229">
        <v>4655522</v>
      </c>
    </row>
    <row r="230" spans="1:28" x14ac:dyDescent="0.25">
      <c r="A230">
        <v>455</v>
      </c>
      <c r="B230" t="s">
        <v>28</v>
      </c>
      <c r="C230">
        <v>534</v>
      </c>
      <c r="D230" t="s">
        <v>29</v>
      </c>
      <c r="E230" t="s">
        <v>30</v>
      </c>
      <c r="F230" s="1">
        <v>40291</v>
      </c>
      <c r="G230" t="s">
        <v>31</v>
      </c>
      <c r="H230" t="s">
        <v>32</v>
      </c>
      <c r="I230" t="s">
        <v>46</v>
      </c>
      <c r="J230">
        <v>11010301</v>
      </c>
      <c r="K230">
        <v>447416.196</v>
      </c>
      <c r="L230">
        <v>5766032.6610000003</v>
      </c>
      <c r="M230">
        <v>52.063160000000003</v>
      </c>
      <c r="N230">
        <v>-115.76735600000001</v>
      </c>
      <c r="O230">
        <v>250</v>
      </c>
      <c r="P230">
        <v>1293</v>
      </c>
      <c r="Q230">
        <v>1</v>
      </c>
      <c r="R230">
        <v>36</v>
      </c>
      <c r="S230" t="s">
        <v>30</v>
      </c>
      <c r="T230" t="s">
        <v>34</v>
      </c>
      <c r="U230">
        <v>80</v>
      </c>
      <c r="V230">
        <v>203</v>
      </c>
      <c r="W230" t="s">
        <v>30</v>
      </c>
      <c r="X230" t="s">
        <v>35</v>
      </c>
      <c r="Y230" t="s">
        <v>30</v>
      </c>
      <c r="Z230">
        <v>21179</v>
      </c>
      <c r="AA230">
        <v>1487616</v>
      </c>
      <c r="AB230">
        <v>4655522</v>
      </c>
    </row>
    <row r="231" spans="1:28" x14ac:dyDescent="0.25">
      <c r="A231">
        <v>456</v>
      </c>
      <c r="B231" t="s">
        <v>28</v>
      </c>
      <c r="C231">
        <v>534</v>
      </c>
      <c r="D231" t="s">
        <v>29</v>
      </c>
      <c r="E231" t="s">
        <v>30</v>
      </c>
      <c r="F231" s="1">
        <v>40291</v>
      </c>
      <c r="G231" t="s">
        <v>31</v>
      </c>
      <c r="H231" t="s">
        <v>32</v>
      </c>
      <c r="I231" t="s">
        <v>46</v>
      </c>
      <c r="J231">
        <v>11010301</v>
      </c>
      <c r="K231">
        <v>447416.196</v>
      </c>
      <c r="L231">
        <v>5766032.6610000003</v>
      </c>
      <c r="M231">
        <v>52.063160000000003</v>
      </c>
      <c r="N231">
        <v>-115.76735600000001</v>
      </c>
      <c r="O231">
        <v>250</v>
      </c>
      <c r="P231">
        <v>1293</v>
      </c>
      <c r="Q231">
        <v>1</v>
      </c>
      <c r="R231">
        <v>36</v>
      </c>
      <c r="S231" t="s">
        <v>30</v>
      </c>
      <c r="T231" t="s">
        <v>34</v>
      </c>
      <c r="U231">
        <v>38</v>
      </c>
      <c r="V231">
        <v>154</v>
      </c>
      <c r="W231" t="s">
        <v>30</v>
      </c>
      <c r="X231" t="s">
        <v>35</v>
      </c>
      <c r="Y231" t="s">
        <v>30</v>
      </c>
      <c r="Z231">
        <v>21179</v>
      </c>
      <c r="AA231">
        <v>1487616</v>
      </c>
      <c r="AB231">
        <v>4655522</v>
      </c>
    </row>
    <row r="232" spans="1:28" x14ac:dyDescent="0.25">
      <c r="A232">
        <v>457</v>
      </c>
      <c r="B232" t="s">
        <v>28</v>
      </c>
      <c r="C232">
        <v>534</v>
      </c>
      <c r="D232" t="s">
        <v>29</v>
      </c>
      <c r="E232" t="s">
        <v>30</v>
      </c>
      <c r="F232" s="1">
        <v>40291</v>
      </c>
      <c r="G232" t="s">
        <v>31</v>
      </c>
      <c r="H232" t="s">
        <v>32</v>
      </c>
      <c r="I232" t="s">
        <v>46</v>
      </c>
      <c r="J232">
        <v>11010301</v>
      </c>
      <c r="K232">
        <v>447416.196</v>
      </c>
      <c r="L232">
        <v>5766032.6610000003</v>
      </c>
      <c r="M232">
        <v>52.063160000000003</v>
      </c>
      <c r="N232">
        <v>-115.76735600000001</v>
      </c>
      <c r="O232">
        <v>250</v>
      </c>
      <c r="P232">
        <v>1293</v>
      </c>
      <c r="Q232">
        <v>1</v>
      </c>
      <c r="R232">
        <v>36</v>
      </c>
      <c r="S232" t="s">
        <v>30</v>
      </c>
      <c r="T232" t="s">
        <v>34</v>
      </c>
      <c r="U232">
        <v>40</v>
      </c>
      <c r="V232">
        <v>158</v>
      </c>
      <c r="W232" t="s">
        <v>30</v>
      </c>
      <c r="X232" t="s">
        <v>35</v>
      </c>
      <c r="Y232" t="s">
        <v>30</v>
      </c>
      <c r="Z232">
        <v>21179</v>
      </c>
      <c r="AA232">
        <v>1487616</v>
      </c>
      <c r="AB232">
        <v>4655522</v>
      </c>
    </row>
    <row r="233" spans="1:28" x14ac:dyDescent="0.25">
      <c r="A233">
        <v>458</v>
      </c>
      <c r="B233" t="s">
        <v>28</v>
      </c>
      <c r="C233">
        <v>534</v>
      </c>
      <c r="D233" t="s">
        <v>29</v>
      </c>
      <c r="E233" t="s">
        <v>30</v>
      </c>
      <c r="F233" s="1">
        <v>40291</v>
      </c>
      <c r="G233" t="s">
        <v>31</v>
      </c>
      <c r="H233" t="s">
        <v>32</v>
      </c>
      <c r="I233" t="s">
        <v>46</v>
      </c>
      <c r="J233">
        <v>11010301</v>
      </c>
      <c r="K233">
        <v>447416.196</v>
      </c>
      <c r="L233">
        <v>5766032.6610000003</v>
      </c>
      <c r="M233">
        <v>52.063160000000003</v>
      </c>
      <c r="N233">
        <v>-115.76735600000001</v>
      </c>
      <c r="O233">
        <v>250</v>
      </c>
      <c r="P233">
        <v>1293</v>
      </c>
      <c r="Q233">
        <v>1</v>
      </c>
      <c r="R233">
        <v>36</v>
      </c>
      <c r="S233" t="s">
        <v>30</v>
      </c>
      <c r="T233" t="s">
        <v>34</v>
      </c>
      <c r="U233">
        <v>25</v>
      </c>
      <c r="V233">
        <v>129</v>
      </c>
      <c r="W233" t="s">
        <v>30</v>
      </c>
      <c r="X233" t="s">
        <v>35</v>
      </c>
      <c r="Y233" t="s">
        <v>30</v>
      </c>
      <c r="Z233">
        <v>21179</v>
      </c>
      <c r="AA233">
        <v>1487616</v>
      </c>
      <c r="AB233">
        <v>4655522</v>
      </c>
    </row>
    <row r="234" spans="1:28" x14ac:dyDescent="0.25">
      <c r="A234">
        <v>459</v>
      </c>
      <c r="B234" t="s">
        <v>28</v>
      </c>
      <c r="C234">
        <v>534</v>
      </c>
      <c r="D234" t="s">
        <v>29</v>
      </c>
      <c r="E234" t="s">
        <v>30</v>
      </c>
      <c r="F234" s="1">
        <v>40291</v>
      </c>
      <c r="G234" t="s">
        <v>31</v>
      </c>
      <c r="H234" t="s">
        <v>32</v>
      </c>
      <c r="I234" t="s">
        <v>46</v>
      </c>
      <c r="J234">
        <v>11010301</v>
      </c>
      <c r="K234">
        <v>447416.196</v>
      </c>
      <c r="L234">
        <v>5766032.6610000003</v>
      </c>
      <c r="M234">
        <v>52.063160000000003</v>
      </c>
      <c r="N234">
        <v>-115.76735600000001</v>
      </c>
      <c r="O234">
        <v>250</v>
      </c>
      <c r="P234">
        <v>1293</v>
      </c>
      <c r="Q234">
        <v>1</v>
      </c>
      <c r="R234">
        <v>36</v>
      </c>
      <c r="S234" t="s">
        <v>30</v>
      </c>
      <c r="T234" t="s">
        <v>34</v>
      </c>
      <c r="U234">
        <v>14</v>
      </c>
      <c r="V234">
        <v>115</v>
      </c>
      <c r="W234" t="s">
        <v>30</v>
      </c>
      <c r="X234" t="s">
        <v>35</v>
      </c>
      <c r="Y234" t="s">
        <v>30</v>
      </c>
      <c r="Z234">
        <v>21179</v>
      </c>
      <c r="AA234">
        <v>1487616</v>
      </c>
      <c r="AB234">
        <v>4655522</v>
      </c>
    </row>
    <row r="235" spans="1:28" x14ac:dyDescent="0.25">
      <c r="A235">
        <v>460</v>
      </c>
      <c r="B235" t="s">
        <v>28</v>
      </c>
      <c r="C235">
        <v>534</v>
      </c>
      <c r="D235" t="s">
        <v>29</v>
      </c>
      <c r="E235" t="s">
        <v>30</v>
      </c>
      <c r="F235" s="1">
        <v>40291</v>
      </c>
      <c r="G235" t="s">
        <v>31</v>
      </c>
      <c r="H235" t="s">
        <v>32</v>
      </c>
      <c r="I235" t="s">
        <v>46</v>
      </c>
      <c r="J235">
        <v>11010301</v>
      </c>
      <c r="K235">
        <v>447416.196</v>
      </c>
      <c r="L235">
        <v>5766032.6610000003</v>
      </c>
      <c r="M235">
        <v>52.063160000000003</v>
      </c>
      <c r="N235">
        <v>-115.76735600000001</v>
      </c>
      <c r="O235">
        <v>250</v>
      </c>
      <c r="P235">
        <v>1293</v>
      </c>
      <c r="Q235">
        <v>1</v>
      </c>
      <c r="R235">
        <v>36</v>
      </c>
      <c r="S235" t="s">
        <v>30</v>
      </c>
      <c r="T235" t="s">
        <v>34</v>
      </c>
      <c r="U235">
        <v>12</v>
      </c>
      <c r="V235">
        <v>110</v>
      </c>
      <c r="W235" t="s">
        <v>30</v>
      </c>
      <c r="X235" t="s">
        <v>35</v>
      </c>
      <c r="Y235" t="s">
        <v>30</v>
      </c>
      <c r="Z235">
        <v>21179</v>
      </c>
      <c r="AA235">
        <v>1487616</v>
      </c>
      <c r="AB235">
        <v>4655522</v>
      </c>
    </row>
    <row r="236" spans="1:28" x14ac:dyDescent="0.25">
      <c r="A236">
        <v>461</v>
      </c>
      <c r="B236" t="s">
        <v>28</v>
      </c>
      <c r="C236">
        <v>534</v>
      </c>
      <c r="D236" t="s">
        <v>29</v>
      </c>
      <c r="E236" t="s">
        <v>30</v>
      </c>
      <c r="F236" s="1">
        <v>40291</v>
      </c>
      <c r="G236" t="s">
        <v>31</v>
      </c>
      <c r="H236" t="s">
        <v>32</v>
      </c>
      <c r="I236" t="s">
        <v>46</v>
      </c>
      <c r="J236">
        <v>11010301</v>
      </c>
      <c r="K236">
        <v>447416.196</v>
      </c>
      <c r="L236">
        <v>5766032.6610000003</v>
      </c>
      <c r="M236">
        <v>52.063160000000003</v>
      </c>
      <c r="N236">
        <v>-115.76735600000001</v>
      </c>
      <c r="O236">
        <v>250</v>
      </c>
      <c r="P236">
        <v>1293</v>
      </c>
      <c r="Q236">
        <v>1</v>
      </c>
      <c r="R236">
        <v>36</v>
      </c>
      <c r="S236" t="s">
        <v>30</v>
      </c>
      <c r="T236" t="s">
        <v>34</v>
      </c>
      <c r="U236">
        <v>17</v>
      </c>
      <c r="V236">
        <v>125</v>
      </c>
      <c r="W236" t="s">
        <v>30</v>
      </c>
      <c r="X236" t="s">
        <v>35</v>
      </c>
      <c r="Y236" t="s">
        <v>30</v>
      </c>
      <c r="Z236">
        <v>21179</v>
      </c>
      <c r="AA236">
        <v>1487616</v>
      </c>
      <c r="AB236">
        <v>4655522</v>
      </c>
    </row>
    <row r="237" spans="1:28" x14ac:dyDescent="0.25">
      <c r="A237">
        <v>462</v>
      </c>
      <c r="B237" t="s">
        <v>28</v>
      </c>
      <c r="C237">
        <v>534</v>
      </c>
      <c r="D237" t="s">
        <v>29</v>
      </c>
      <c r="E237" t="s">
        <v>30</v>
      </c>
      <c r="F237" s="1">
        <v>40291</v>
      </c>
      <c r="G237" t="s">
        <v>31</v>
      </c>
      <c r="H237" t="s">
        <v>32</v>
      </c>
      <c r="I237" t="s">
        <v>46</v>
      </c>
      <c r="J237">
        <v>11010301</v>
      </c>
      <c r="K237">
        <v>447416.196</v>
      </c>
      <c r="L237">
        <v>5766032.6610000003</v>
      </c>
      <c r="M237">
        <v>52.063160000000003</v>
      </c>
      <c r="N237">
        <v>-115.76735600000001</v>
      </c>
      <c r="O237">
        <v>250</v>
      </c>
      <c r="P237">
        <v>1293</v>
      </c>
      <c r="Q237">
        <v>1</v>
      </c>
      <c r="R237">
        <v>36</v>
      </c>
      <c r="S237" t="s">
        <v>30</v>
      </c>
      <c r="T237" t="s">
        <v>34</v>
      </c>
      <c r="U237">
        <v>11</v>
      </c>
      <c r="V237">
        <v>109</v>
      </c>
      <c r="W237" t="s">
        <v>30</v>
      </c>
      <c r="X237" t="s">
        <v>35</v>
      </c>
      <c r="Y237" t="s">
        <v>30</v>
      </c>
      <c r="Z237">
        <v>21179</v>
      </c>
      <c r="AA237">
        <v>1487616</v>
      </c>
      <c r="AB237">
        <v>4655522</v>
      </c>
    </row>
    <row r="238" spans="1:28" x14ac:dyDescent="0.25">
      <c r="A238">
        <v>463</v>
      </c>
      <c r="B238" t="s">
        <v>28</v>
      </c>
      <c r="C238">
        <v>534</v>
      </c>
      <c r="D238" t="s">
        <v>29</v>
      </c>
      <c r="E238" t="s">
        <v>30</v>
      </c>
      <c r="F238" s="1">
        <v>40291</v>
      </c>
      <c r="G238" t="s">
        <v>31</v>
      </c>
      <c r="H238" t="s">
        <v>32</v>
      </c>
      <c r="I238" t="s">
        <v>46</v>
      </c>
      <c r="J238">
        <v>11010301</v>
      </c>
      <c r="K238">
        <v>447416.196</v>
      </c>
      <c r="L238">
        <v>5766032.6610000003</v>
      </c>
      <c r="M238">
        <v>52.063160000000003</v>
      </c>
      <c r="N238">
        <v>-115.76735600000001</v>
      </c>
      <c r="O238">
        <v>250</v>
      </c>
      <c r="P238">
        <v>1293</v>
      </c>
      <c r="Q238">
        <v>1</v>
      </c>
      <c r="R238">
        <v>36</v>
      </c>
      <c r="S238" t="s">
        <v>30</v>
      </c>
      <c r="T238" t="s">
        <v>34</v>
      </c>
      <c r="U238">
        <v>12</v>
      </c>
      <c r="V238">
        <v>112</v>
      </c>
      <c r="W238" t="s">
        <v>30</v>
      </c>
      <c r="X238" t="s">
        <v>35</v>
      </c>
      <c r="Y238" t="s">
        <v>30</v>
      </c>
      <c r="Z238">
        <v>21179</v>
      </c>
      <c r="AA238">
        <v>1487616</v>
      </c>
      <c r="AB238">
        <v>4655522</v>
      </c>
    </row>
    <row r="239" spans="1:28" x14ac:dyDescent="0.25">
      <c r="A239">
        <v>464</v>
      </c>
      <c r="B239" t="s">
        <v>28</v>
      </c>
      <c r="C239">
        <v>534</v>
      </c>
      <c r="D239" t="s">
        <v>29</v>
      </c>
      <c r="E239" t="s">
        <v>30</v>
      </c>
      <c r="F239" s="1">
        <v>40291</v>
      </c>
      <c r="G239" t="s">
        <v>31</v>
      </c>
      <c r="H239" t="s">
        <v>32</v>
      </c>
      <c r="I239" t="s">
        <v>46</v>
      </c>
      <c r="J239">
        <v>11010301</v>
      </c>
      <c r="K239">
        <v>447416.196</v>
      </c>
      <c r="L239">
        <v>5766032.6610000003</v>
      </c>
      <c r="M239">
        <v>52.063160000000003</v>
      </c>
      <c r="N239">
        <v>-115.76735600000001</v>
      </c>
      <c r="O239">
        <v>250</v>
      </c>
      <c r="P239">
        <v>1293</v>
      </c>
      <c r="Q239">
        <v>1</v>
      </c>
      <c r="R239">
        <v>36</v>
      </c>
      <c r="S239" t="s">
        <v>30</v>
      </c>
      <c r="T239" t="s">
        <v>34</v>
      </c>
      <c r="U239">
        <v>0</v>
      </c>
      <c r="V239">
        <v>66</v>
      </c>
      <c r="W239" t="s">
        <v>30</v>
      </c>
      <c r="X239" t="s">
        <v>35</v>
      </c>
      <c r="Y239" t="s">
        <v>30</v>
      </c>
      <c r="Z239">
        <v>21179</v>
      </c>
      <c r="AA239">
        <v>1487616</v>
      </c>
      <c r="AB239">
        <v>4655522</v>
      </c>
    </row>
    <row r="240" spans="1:28" x14ac:dyDescent="0.25">
      <c r="A240">
        <v>465</v>
      </c>
      <c r="B240" t="s">
        <v>28</v>
      </c>
      <c r="C240">
        <v>534</v>
      </c>
      <c r="D240" t="s">
        <v>29</v>
      </c>
      <c r="E240" t="s">
        <v>30</v>
      </c>
      <c r="F240" s="1">
        <v>40291</v>
      </c>
      <c r="G240" t="s">
        <v>31</v>
      </c>
      <c r="H240" t="s">
        <v>32</v>
      </c>
      <c r="I240" t="s">
        <v>46</v>
      </c>
      <c r="J240">
        <v>11010301</v>
      </c>
      <c r="K240">
        <v>447416.196</v>
      </c>
      <c r="L240">
        <v>5766032.6610000003</v>
      </c>
      <c r="M240">
        <v>52.063160000000003</v>
      </c>
      <c r="N240">
        <v>-115.76735600000001</v>
      </c>
      <c r="O240">
        <v>250</v>
      </c>
      <c r="P240">
        <v>1293</v>
      </c>
      <c r="Q240">
        <v>1</v>
      </c>
      <c r="R240">
        <v>36</v>
      </c>
      <c r="S240" t="s">
        <v>30</v>
      </c>
      <c r="T240" t="s">
        <v>34</v>
      </c>
      <c r="U240">
        <v>334</v>
      </c>
      <c r="V240">
        <v>326</v>
      </c>
      <c r="W240" t="s">
        <v>30</v>
      </c>
      <c r="X240" t="s">
        <v>35</v>
      </c>
      <c r="Y240" t="s">
        <v>30</v>
      </c>
      <c r="Z240">
        <v>21179</v>
      </c>
      <c r="AA240">
        <v>1487616</v>
      </c>
      <c r="AB240">
        <v>4655522</v>
      </c>
    </row>
    <row r="241" spans="1:28" x14ac:dyDescent="0.25">
      <c r="A241">
        <v>466</v>
      </c>
      <c r="B241" t="s">
        <v>28</v>
      </c>
      <c r="C241">
        <v>534</v>
      </c>
      <c r="D241" t="s">
        <v>29</v>
      </c>
      <c r="E241" t="s">
        <v>30</v>
      </c>
      <c r="F241" s="1">
        <v>40291</v>
      </c>
      <c r="G241" t="s">
        <v>31</v>
      </c>
      <c r="H241" t="s">
        <v>32</v>
      </c>
      <c r="I241" t="s">
        <v>46</v>
      </c>
      <c r="J241">
        <v>11010301</v>
      </c>
      <c r="K241">
        <v>447416.196</v>
      </c>
      <c r="L241">
        <v>5766032.6610000003</v>
      </c>
      <c r="M241">
        <v>52.063160000000003</v>
      </c>
      <c r="N241">
        <v>-115.76735600000001</v>
      </c>
      <c r="O241">
        <v>250</v>
      </c>
      <c r="P241">
        <v>1293</v>
      </c>
      <c r="Q241">
        <v>1</v>
      </c>
      <c r="R241">
        <v>36</v>
      </c>
      <c r="S241" t="s">
        <v>30</v>
      </c>
      <c r="T241" t="s">
        <v>34</v>
      </c>
      <c r="U241">
        <v>84</v>
      </c>
      <c r="V241">
        <v>210</v>
      </c>
      <c r="W241" t="s">
        <v>30</v>
      </c>
      <c r="X241" t="s">
        <v>35</v>
      </c>
      <c r="Y241" t="s">
        <v>30</v>
      </c>
      <c r="Z241">
        <v>21179</v>
      </c>
      <c r="AA241">
        <v>1487616</v>
      </c>
      <c r="AB241">
        <v>4655522</v>
      </c>
    </row>
    <row r="242" spans="1:28" x14ac:dyDescent="0.25">
      <c r="A242">
        <v>467</v>
      </c>
      <c r="B242" t="s">
        <v>28</v>
      </c>
      <c r="C242">
        <v>534</v>
      </c>
      <c r="D242" t="s">
        <v>29</v>
      </c>
      <c r="E242" t="s">
        <v>30</v>
      </c>
      <c r="F242" s="1">
        <v>40291</v>
      </c>
      <c r="G242" t="s">
        <v>31</v>
      </c>
      <c r="H242" t="s">
        <v>32</v>
      </c>
      <c r="I242" t="s">
        <v>46</v>
      </c>
      <c r="J242">
        <v>11010301</v>
      </c>
      <c r="K242">
        <v>447416.196</v>
      </c>
      <c r="L242">
        <v>5766032.6610000003</v>
      </c>
      <c r="M242">
        <v>52.063160000000003</v>
      </c>
      <c r="N242">
        <v>-115.76735600000001</v>
      </c>
      <c r="O242">
        <v>250</v>
      </c>
      <c r="P242">
        <v>1293</v>
      </c>
      <c r="Q242">
        <v>1</v>
      </c>
      <c r="R242">
        <v>36</v>
      </c>
      <c r="S242" t="s">
        <v>30</v>
      </c>
      <c r="T242" t="s">
        <v>34</v>
      </c>
      <c r="U242">
        <v>34</v>
      </c>
      <c r="V242">
        <v>159</v>
      </c>
      <c r="W242" t="s">
        <v>30</v>
      </c>
      <c r="X242" t="s">
        <v>35</v>
      </c>
      <c r="Y242" t="s">
        <v>30</v>
      </c>
      <c r="Z242">
        <v>21179</v>
      </c>
      <c r="AA242">
        <v>1487616</v>
      </c>
      <c r="AB242">
        <v>4655522</v>
      </c>
    </row>
    <row r="243" spans="1:28" x14ac:dyDescent="0.25">
      <c r="A243">
        <v>468</v>
      </c>
      <c r="B243" t="s">
        <v>28</v>
      </c>
      <c r="C243">
        <v>534</v>
      </c>
      <c r="D243" t="s">
        <v>29</v>
      </c>
      <c r="E243" t="s">
        <v>30</v>
      </c>
      <c r="F243" s="1">
        <v>40291</v>
      </c>
      <c r="G243" t="s">
        <v>31</v>
      </c>
      <c r="H243" t="s">
        <v>32</v>
      </c>
      <c r="I243" t="s">
        <v>46</v>
      </c>
      <c r="J243">
        <v>11010301</v>
      </c>
      <c r="K243">
        <v>447416.196</v>
      </c>
      <c r="L243">
        <v>5766032.6610000003</v>
      </c>
      <c r="M243">
        <v>52.063160000000003</v>
      </c>
      <c r="N243">
        <v>-115.76735600000001</v>
      </c>
      <c r="O243">
        <v>250</v>
      </c>
      <c r="P243">
        <v>1293</v>
      </c>
      <c r="Q243">
        <v>1</v>
      </c>
      <c r="R243">
        <v>36</v>
      </c>
      <c r="S243" t="s">
        <v>30</v>
      </c>
      <c r="T243" t="s">
        <v>34</v>
      </c>
      <c r="U243">
        <v>37</v>
      </c>
      <c r="V243">
        <v>161</v>
      </c>
      <c r="W243" t="s">
        <v>30</v>
      </c>
      <c r="X243" t="s">
        <v>35</v>
      </c>
      <c r="Y243" t="s">
        <v>30</v>
      </c>
      <c r="Z243">
        <v>21179</v>
      </c>
      <c r="AA243">
        <v>1487616</v>
      </c>
      <c r="AB243">
        <v>4655522</v>
      </c>
    </row>
    <row r="244" spans="1:28" x14ac:dyDescent="0.25">
      <c r="A244">
        <v>469</v>
      </c>
      <c r="B244" t="s">
        <v>28</v>
      </c>
      <c r="C244">
        <v>534</v>
      </c>
      <c r="D244" t="s">
        <v>29</v>
      </c>
      <c r="E244" t="s">
        <v>30</v>
      </c>
      <c r="F244" s="1">
        <v>40291</v>
      </c>
      <c r="G244" t="s">
        <v>31</v>
      </c>
      <c r="H244" t="s">
        <v>32</v>
      </c>
      <c r="I244" t="s">
        <v>46</v>
      </c>
      <c r="J244">
        <v>11010301</v>
      </c>
      <c r="K244">
        <v>447416.196</v>
      </c>
      <c r="L244">
        <v>5766032.6610000003</v>
      </c>
      <c r="M244">
        <v>52.063160000000003</v>
      </c>
      <c r="N244">
        <v>-115.76735600000001</v>
      </c>
      <c r="O244">
        <v>250</v>
      </c>
      <c r="P244">
        <v>1293</v>
      </c>
      <c r="Q244">
        <v>1</v>
      </c>
      <c r="R244">
        <v>36</v>
      </c>
      <c r="S244" t="s">
        <v>30</v>
      </c>
      <c r="T244" t="s">
        <v>34</v>
      </c>
      <c r="U244">
        <v>69</v>
      </c>
      <c r="V244">
        <v>192</v>
      </c>
      <c r="W244" t="s">
        <v>30</v>
      </c>
      <c r="X244" t="s">
        <v>35</v>
      </c>
      <c r="Y244" t="s">
        <v>30</v>
      </c>
      <c r="Z244">
        <v>21179</v>
      </c>
      <c r="AA244">
        <v>1487616</v>
      </c>
      <c r="AB244">
        <v>4655522</v>
      </c>
    </row>
    <row r="245" spans="1:28" x14ac:dyDescent="0.25">
      <c r="A245">
        <v>470</v>
      </c>
      <c r="B245" t="s">
        <v>28</v>
      </c>
      <c r="C245">
        <v>534</v>
      </c>
      <c r="D245" t="s">
        <v>29</v>
      </c>
      <c r="E245" t="s">
        <v>30</v>
      </c>
      <c r="F245" s="1">
        <v>40291</v>
      </c>
      <c r="G245" t="s">
        <v>31</v>
      </c>
      <c r="H245" t="s">
        <v>32</v>
      </c>
      <c r="I245" t="s">
        <v>46</v>
      </c>
      <c r="J245">
        <v>11010301</v>
      </c>
      <c r="K245">
        <v>447416.196</v>
      </c>
      <c r="L245">
        <v>5766032.6610000003</v>
      </c>
      <c r="M245">
        <v>52.063160000000003</v>
      </c>
      <c r="N245">
        <v>-115.76735600000001</v>
      </c>
      <c r="O245">
        <v>250</v>
      </c>
      <c r="P245">
        <v>1293</v>
      </c>
      <c r="Q245">
        <v>1</v>
      </c>
      <c r="R245">
        <v>36</v>
      </c>
      <c r="S245" t="s">
        <v>30</v>
      </c>
      <c r="T245" t="s">
        <v>34</v>
      </c>
      <c r="U245">
        <v>13</v>
      </c>
      <c r="V245">
        <v>119</v>
      </c>
      <c r="W245" t="s">
        <v>30</v>
      </c>
      <c r="X245" t="s">
        <v>35</v>
      </c>
      <c r="Y245" t="s">
        <v>30</v>
      </c>
      <c r="Z245">
        <v>21179</v>
      </c>
      <c r="AA245">
        <v>1487616</v>
      </c>
      <c r="AB245">
        <v>4655522</v>
      </c>
    </row>
    <row r="246" spans="1:28" x14ac:dyDescent="0.25">
      <c r="A246">
        <v>471</v>
      </c>
      <c r="B246" t="s">
        <v>28</v>
      </c>
      <c r="C246">
        <v>534</v>
      </c>
      <c r="D246" t="s">
        <v>29</v>
      </c>
      <c r="E246" t="s">
        <v>30</v>
      </c>
      <c r="F246" s="1">
        <v>40291</v>
      </c>
      <c r="G246" t="s">
        <v>31</v>
      </c>
      <c r="H246" t="s">
        <v>32</v>
      </c>
      <c r="I246" t="s">
        <v>46</v>
      </c>
      <c r="J246">
        <v>11010301</v>
      </c>
      <c r="K246">
        <v>447416.196</v>
      </c>
      <c r="L246">
        <v>5766032.6610000003</v>
      </c>
      <c r="M246">
        <v>52.063160000000003</v>
      </c>
      <c r="N246">
        <v>-115.76735600000001</v>
      </c>
      <c r="O246">
        <v>250</v>
      </c>
      <c r="P246">
        <v>1293</v>
      </c>
      <c r="Q246">
        <v>1</v>
      </c>
      <c r="R246">
        <v>36</v>
      </c>
      <c r="S246" t="s">
        <v>30</v>
      </c>
      <c r="T246" t="s">
        <v>34</v>
      </c>
      <c r="U246">
        <v>16</v>
      </c>
      <c r="V246">
        <v>115</v>
      </c>
      <c r="W246" t="s">
        <v>30</v>
      </c>
      <c r="X246" t="s">
        <v>35</v>
      </c>
      <c r="Y246" t="s">
        <v>30</v>
      </c>
      <c r="Z246">
        <v>21179</v>
      </c>
      <c r="AA246">
        <v>1487616</v>
      </c>
      <c r="AB246">
        <v>4655522</v>
      </c>
    </row>
    <row r="247" spans="1:28" x14ac:dyDescent="0.25">
      <c r="A247">
        <v>472</v>
      </c>
      <c r="B247" t="s">
        <v>28</v>
      </c>
      <c r="C247">
        <v>534</v>
      </c>
      <c r="D247" t="s">
        <v>29</v>
      </c>
      <c r="E247" t="s">
        <v>30</v>
      </c>
      <c r="F247" s="1">
        <v>40291</v>
      </c>
      <c r="G247" t="s">
        <v>31</v>
      </c>
      <c r="H247" t="s">
        <v>32</v>
      </c>
      <c r="I247" t="s">
        <v>46</v>
      </c>
      <c r="J247">
        <v>11010301</v>
      </c>
      <c r="K247">
        <v>447416.196</v>
      </c>
      <c r="L247">
        <v>5766032.6610000003</v>
      </c>
      <c r="M247">
        <v>52.063160000000003</v>
      </c>
      <c r="N247">
        <v>-115.76735600000001</v>
      </c>
      <c r="O247">
        <v>250</v>
      </c>
      <c r="P247">
        <v>1293</v>
      </c>
      <c r="Q247">
        <v>1</v>
      </c>
      <c r="R247">
        <v>6</v>
      </c>
      <c r="S247" t="s">
        <v>30</v>
      </c>
      <c r="T247" t="s">
        <v>37</v>
      </c>
      <c r="U247">
        <v>157</v>
      </c>
      <c r="V247">
        <v>238</v>
      </c>
      <c r="W247" t="s">
        <v>30</v>
      </c>
      <c r="X247" t="s">
        <v>35</v>
      </c>
      <c r="Y247" t="s">
        <v>30</v>
      </c>
      <c r="Z247">
        <v>21179</v>
      </c>
      <c r="AA247">
        <v>1487616</v>
      </c>
      <c r="AB247">
        <v>4655522</v>
      </c>
    </row>
    <row r="248" spans="1:28" x14ac:dyDescent="0.25">
      <c r="A248">
        <v>473</v>
      </c>
      <c r="B248" t="s">
        <v>28</v>
      </c>
      <c r="C248">
        <v>534</v>
      </c>
      <c r="D248" t="s">
        <v>29</v>
      </c>
      <c r="E248" t="s">
        <v>30</v>
      </c>
      <c r="F248" s="1">
        <v>40291</v>
      </c>
      <c r="G248" t="s">
        <v>31</v>
      </c>
      <c r="H248" t="s">
        <v>32</v>
      </c>
      <c r="I248" t="s">
        <v>46</v>
      </c>
      <c r="J248">
        <v>11010301</v>
      </c>
      <c r="K248">
        <v>447416.196</v>
      </c>
      <c r="L248">
        <v>5766032.6610000003</v>
      </c>
      <c r="M248">
        <v>52.063160000000003</v>
      </c>
      <c r="N248">
        <v>-115.76735600000001</v>
      </c>
      <c r="O248">
        <v>250</v>
      </c>
      <c r="P248">
        <v>1293</v>
      </c>
      <c r="Q248">
        <v>1</v>
      </c>
      <c r="R248">
        <v>6</v>
      </c>
      <c r="S248" t="s">
        <v>30</v>
      </c>
      <c r="T248" t="s">
        <v>37</v>
      </c>
      <c r="U248">
        <v>0</v>
      </c>
      <c r="V248">
        <v>68</v>
      </c>
      <c r="W248" t="s">
        <v>30</v>
      </c>
      <c r="X248" t="s">
        <v>35</v>
      </c>
      <c r="Y248" t="s">
        <v>30</v>
      </c>
      <c r="Z248">
        <v>21179</v>
      </c>
      <c r="AA248">
        <v>1487616</v>
      </c>
      <c r="AB248">
        <v>4655522</v>
      </c>
    </row>
    <row r="249" spans="1:28" x14ac:dyDescent="0.25">
      <c r="A249">
        <v>474</v>
      </c>
      <c r="B249" t="s">
        <v>28</v>
      </c>
      <c r="C249">
        <v>534</v>
      </c>
      <c r="D249" t="s">
        <v>29</v>
      </c>
      <c r="E249" t="s">
        <v>30</v>
      </c>
      <c r="F249" s="1">
        <v>40291</v>
      </c>
      <c r="G249" t="s">
        <v>31</v>
      </c>
      <c r="H249" t="s">
        <v>32</v>
      </c>
      <c r="I249" t="s">
        <v>46</v>
      </c>
      <c r="J249">
        <v>11010301</v>
      </c>
      <c r="K249">
        <v>447416.196</v>
      </c>
      <c r="L249">
        <v>5766032.6610000003</v>
      </c>
      <c r="M249">
        <v>52.063160000000003</v>
      </c>
      <c r="N249">
        <v>-115.76735600000001</v>
      </c>
      <c r="O249">
        <v>250</v>
      </c>
      <c r="P249">
        <v>1293</v>
      </c>
      <c r="Q249">
        <v>1</v>
      </c>
      <c r="R249">
        <v>6</v>
      </c>
      <c r="S249" t="s">
        <v>30</v>
      </c>
      <c r="T249" t="s">
        <v>37</v>
      </c>
      <c r="U249">
        <v>191</v>
      </c>
      <c r="V249">
        <v>256</v>
      </c>
      <c r="W249" t="s">
        <v>30</v>
      </c>
      <c r="X249" t="s">
        <v>35</v>
      </c>
      <c r="Y249" t="s">
        <v>30</v>
      </c>
      <c r="Z249">
        <v>21179</v>
      </c>
      <c r="AA249">
        <v>1487616</v>
      </c>
      <c r="AB249">
        <v>4655522</v>
      </c>
    </row>
    <row r="250" spans="1:28" x14ac:dyDescent="0.25">
      <c r="A250">
        <v>475</v>
      </c>
      <c r="B250" t="s">
        <v>28</v>
      </c>
      <c r="C250">
        <v>534</v>
      </c>
      <c r="D250" t="s">
        <v>29</v>
      </c>
      <c r="E250" t="s">
        <v>30</v>
      </c>
      <c r="F250" s="1">
        <v>40291</v>
      </c>
      <c r="G250" t="s">
        <v>31</v>
      </c>
      <c r="H250" t="s">
        <v>32</v>
      </c>
      <c r="I250" t="s">
        <v>46</v>
      </c>
      <c r="J250">
        <v>11010301</v>
      </c>
      <c r="K250">
        <v>447416.196</v>
      </c>
      <c r="L250">
        <v>5766032.6610000003</v>
      </c>
      <c r="M250">
        <v>52.063160000000003</v>
      </c>
      <c r="N250">
        <v>-115.76735600000001</v>
      </c>
      <c r="O250">
        <v>250</v>
      </c>
      <c r="P250">
        <v>1293</v>
      </c>
      <c r="Q250">
        <v>1</v>
      </c>
      <c r="R250">
        <v>6</v>
      </c>
      <c r="S250" t="s">
        <v>30</v>
      </c>
      <c r="T250" t="s">
        <v>37</v>
      </c>
      <c r="U250">
        <v>99</v>
      </c>
      <c r="V250">
        <v>205</v>
      </c>
      <c r="W250" t="s">
        <v>30</v>
      </c>
      <c r="X250" t="s">
        <v>35</v>
      </c>
      <c r="Y250" t="s">
        <v>30</v>
      </c>
      <c r="Z250">
        <v>21179</v>
      </c>
      <c r="AA250">
        <v>1487616</v>
      </c>
      <c r="AB250">
        <v>4655522</v>
      </c>
    </row>
    <row r="251" spans="1:28" x14ac:dyDescent="0.25">
      <c r="A251">
        <v>476</v>
      </c>
      <c r="B251" t="s">
        <v>28</v>
      </c>
      <c r="C251">
        <v>534</v>
      </c>
      <c r="D251" t="s">
        <v>29</v>
      </c>
      <c r="E251" t="s">
        <v>30</v>
      </c>
      <c r="F251" s="1">
        <v>40291</v>
      </c>
      <c r="G251" t="s">
        <v>31</v>
      </c>
      <c r="H251" t="s">
        <v>32</v>
      </c>
      <c r="I251" t="s">
        <v>46</v>
      </c>
      <c r="J251">
        <v>11010301</v>
      </c>
      <c r="K251">
        <v>447416.196</v>
      </c>
      <c r="L251">
        <v>5766032.6610000003</v>
      </c>
      <c r="M251">
        <v>52.063160000000003</v>
      </c>
      <c r="N251">
        <v>-115.76735600000001</v>
      </c>
      <c r="O251">
        <v>250</v>
      </c>
      <c r="P251">
        <v>1293</v>
      </c>
      <c r="Q251">
        <v>1</v>
      </c>
      <c r="R251">
        <v>6</v>
      </c>
      <c r="S251" t="s">
        <v>30</v>
      </c>
      <c r="T251" t="s">
        <v>37</v>
      </c>
      <c r="U251">
        <v>85</v>
      </c>
      <c r="V251">
        <v>197</v>
      </c>
      <c r="W251" t="s">
        <v>30</v>
      </c>
      <c r="X251" t="s">
        <v>35</v>
      </c>
      <c r="Y251" t="s">
        <v>30</v>
      </c>
      <c r="Z251">
        <v>21179</v>
      </c>
      <c r="AA251">
        <v>1487616</v>
      </c>
      <c r="AB251">
        <v>4655522</v>
      </c>
    </row>
    <row r="252" spans="1:28" x14ac:dyDescent="0.25">
      <c r="A252">
        <v>477</v>
      </c>
      <c r="B252" t="s">
        <v>28</v>
      </c>
      <c r="C252">
        <v>534</v>
      </c>
      <c r="D252" t="s">
        <v>29</v>
      </c>
      <c r="E252" t="s">
        <v>30</v>
      </c>
      <c r="F252" s="1">
        <v>40291</v>
      </c>
      <c r="G252" t="s">
        <v>31</v>
      </c>
      <c r="H252" t="s">
        <v>32</v>
      </c>
      <c r="I252" t="s">
        <v>46</v>
      </c>
      <c r="J252">
        <v>11010301</v>
      </c>
      <c r="K252">
        <v>447416.196</v>
      </c>
      <c r="L252">
        <v>5766032.6610000003</v>
      </c>
      <c r="M252">
        <v>52.063160000000003</v>
      </c>
      <c r="N252">
        <v>-115.76735600000001</v>
      </c>
      <c r="O252">
        <v>250</v>
      </c>
      <c r="P252">
        <v>1293</v>
      </c>
      <c r="Q252">
        <v>1</v>
      </c>
      <c r="R252">
        <v>6</v>
      </c>
      <c r="S252" t="s">
        <v>30</v>
      </c>
      <c r="T252" t="s">
        <v>37</v>
      </c>
      <c r="U252">
        <v>60</v>
      </c>
      <c r="V252">
        <v>170</v>
      </c>
      <c r="W252" t="s">
        <v>30</v>
      </c>
      <c r="X252" t="s">
        <v>35</v>
      </c>
      <c r="Y252" t="s">
        <v>30</v>
      </c>
      <c r="Z252">
        <v>21179</v>
      </c>
      <c r="AA252">
        <v>1487616</v>
      </c>
      <c r="AB252">
        <v>4655522</v>
      </c>
    </row>
    <row r="253" spans="1:28" x14ac:dyDescent="0.25">
      <c r="A253">
        <v>478</v>
      </c>
      <c r="B253" t="s">
        <v>28</v>
      </c>
      <c r="C253">
        <v>534</v>
      </c>
      <c r="D253" t="s">
        <v>29</v>
      </c>
      <c r="E253" t="s">
        <v>30</v>
      </c>
      <c r="F253" s="1">
        <v>40291</v>
      </c>
      <c r="G253" t="s">
        <v>31</v>
      </c>
      <c r="H253" t="s">
        <v>32</v>
      </c>
      <c r="I253" t="s">
        <v>46</v>
      </c>
      <c r="J253">
        <v>11010301</v>
      </c>
      <c r="K253">
        <v>447416.196</v>
      </c>
      <c r="L253">
        <v>5766032.6610000003</v>
      </c>
      <c r="M253">
        <v>52.063160000000003</v>
      </c>
      <c r="N253">
        <v>-115.76735600000001</v>
      </c>
      <c r="O253">
        <v>250</v>
      </c>
      <c r="P253">
        <v>1293</v>
      </c>
      <c r="Q253">
        <v>1</v>
      </c>
      <c r="R253">
        <v>7</v>
      </c>
      <c r="S253" t="s">
        <v>30</v>
      </c>
      <c r="T253" t="s">
        <v>42</v>
      </c>
      <c r="U253">
        <v>5</v>
      </c>
      <c r="V253">
        <v>78</v>
      </c>
      <c r="W253" t="s">
        <v>30</v>
      </c>
      <c r="X253" t="s">
        <v>35</v>
      </c>
      <c r="Y253" t="s">
        <v>30</v>
      </c>
      <c r="Z253">
        <v>21179</v>
      </c>
      <c r="AA253">
        <v>1487616</v>
      </c>
      <c r="AB253">
        <v>4655522</v>
      </c>
    </row>
    <row r="254" spans="1:28" x14ac:dyDescent="0.25">
      <c r="A254">
        <v>479</v>
      </c>
      <c r="B254" t="s">
        <v>28</v>
      </c>
      <c r="C254">
        <v>534</v>
      </c>
      <c r="D254" t="s">
        <v>29</v>
      </c>
      <c r="E254" t="s">
        <v>30</v>
      </c>
      <c r="F254" s="1">
        <v>40291</v>
      </c>
      <c r="G254" t="s">
        <v>31</v>
      </c>
      <c r="H254" t="s">
        <v>32</v>
      </c>
      <c r="I254" t="s">
        <v>46</v>
      </c>
      <c r="J254">
        <v>11010301</v>
      </c>
      <c r="K254">
        <v>447416.196</v>
      </c>
      <c r="L254">
        <v>5766032.6610000003</v>
      </c>
      <c r="M254">
        <v>52.063160000000003</v>
      </c>
      <c r="N254">
        <v>-115.76735600000001</v>
      </c>
      <c r="O254">
        <v>250</v>
      </c>
      <c r="P254">
        <v>1293</v>
      </c>
      <c r="Q254">
        <v>1</v>
      </c>
      <c r="R254">
        <v>7</v>
      </c>
      <c r="S254" t="s">
        <v>30</v>
      </c>
      <c r="T254" t="s">
        <v>42</v>
      </c>
      <c r="U254">
        <v>4</v>
      </c>
      <c r="V254">
        <v>78</v>
      </c>
      <c r="W254" t="s">
        <v>30</v>
      </c>
      <c r="X254" t="s">
        <v>35</v>
      </c>
      <c r="Y254" t="s">
        <v>30</v>
      </c>
      <c r="Z254">
        <v>21179</v>
      </c>
      <c r="AA254">
        <v>1487616</v>
      </c>
      <c r="AB254">
        <v>4655522</v>
      </c>
    </row>
    <row r="255" spans="1:28" x14ac:dyDescent="0.25">
      <c r="A255">
        <v>480</v>
      </c>
      <c r="B255" t="s">
        <v>28</v>
      </c>
      <c r="C255">
        <v>534</v>
      </c>
      <c r="D255" t="s">
        <v>29</v>
      </c>
      <c r="E255" t="s">
        <v>30</v>
      </c>
      <c r="F255" s="1">
        <v>40291</v>
      </c>
      <c r="G255" t="s">
        <v>31</v>
      </c>
      <c r="H255" t="s">
        <v>32</v>
      </c>
      <c r="I255" t="s">
        <v>46</v>
      </c>
      <c r="J255">
        <v>11010301</v>
      </c>
      <c r="K255">
        <v>447416.196</v>
      </c>
      <c r="L255">
        <v>5766032.6610000003</v>
      </c>
      <c r="M255">
        <v>52.063160000000003</v>
      </c>
      <c r="N255">
        <v>-115.76735600000001</v>
      </c>
      <c r="O255">
        <v>250</v>
      </c>
      <c r="P255">
        <v>1293</v>
      </c>
      <c r="Q255">
        <v>1</v>
      </c>
      <c r="R255">
        <v>7</v>
      </c>
      <c r="S255" t="s">
        <v>30</v>
      </c>
      <c r="T255" t="s">
        <v>42</v>
      </c>
      <c r="U255">
        <v>4</v>
      </c>
      <c r="V255">
        <v>84</v>
      </c>
      <c r="W255" t="s">
        <v>30</v>
      </c>
      <c r="X255" t="s">
        <v>35</v>
      </c>
      <c r="Y255" t="s">
        <v>30</v>
      </c>
      <c r="Z255">
        <v>21179</v>
      </c>
      <c r="AA255">
        <v>1487616</v>
      </c>
      <c r="AB255">
        <v>4655522</v>
      </c>
    </row>
    <row r="256" spans="1:28" x14ac:dyDescent="0.25">
      <c r="A256">
        <v>481</v>
      </c>
      <c r="B256" t="s">
        <v>28</v>
      </c>
      <c r="C256">
        <v>534</v>
      </c>
      <c r="D256" t="s">
        <v>29</v>
      </c>
      <c r="E256" t="s">
        <v>30</v>
      </c>
      <c r="F256" s="1">
        <v>40291</v>
      </c>
      <c r="G256" t="s">
        <v>31</v>
      </c>
      <c r="H256" t="s">
        <v>32</v>
      </c>
      <c r="I256" t="s">
        <v>46</v>
      </c>
      <c r="J256">
        <v>11010301</v>
      </c>
      <c r="K256">
        <v>447416.196</v>
      </c>
      <c r="L256">
        <v>5766032.6610000003</v>
      </c>
      <c r="M256">
        <v>52.063160000000003</v>
      </c>
      <c r="N256">
        <v>-115.76735600000001</v>
      </c>
      <c r="O256">
        <v>250</v>
      </c>
      <c r="P256">
        <v>1293</v>
      </c>
      <c r="Q256">
        <v>1</v>
      </c>
      <c r="R256">
        <v>7</v>
      </c>
      <c r="S256" t="s">
        <v>30</v>
      </c>
      <c r="T256" t="s">
        <v>42</v>
      </c>
      <c r="U256">
        <v>0</v>
      </c>
      <c r="V256">
        <v>85</v>
      </c>
      <c r="W256" t="s">
        <v>30</v>
      </c>
      <c r="X256" t="s">
        <v>35</v>
      </c>
      <c r="Y256" t="s">
        <v>30</v>
      </c>
      <c r="Z256">
        <v>21179</v>
      </c>
      <c r="AA256">
        <v>1487616</v>
      </c>
      <c r="AB256">
        <v>4655522</v>
      </c>
    </row>
    <row r="257" spans="1:28" x14ac:dyDescent="0.25">
      <c r="A257">
        <v>482</v>
      </c>
      <c r="B257" t="s">
        <v>28</v>
      </c>
      <c r="C257">
        <v>534</v>
      </c>
      <c r="D257" t="s">
        <v>29</v>
      </c>
      <c r="E257" t="s">
        <v>30</v>
      </c>
      <c r="F257" s="1">
        <v>40291</v>
      </c>
      <c r="G257" t="s">
        <v>31</v>
      </c>
      <c r="H257" t="s">
        <v>32</v>
      </c>
      <c r="I257" t="s">
        <v>46</v>
      </c>
      <c r="J257">
        <v>11010301</v>
      </c>
      <c r="K257">
        <v>447416.196</v>
      </c>
      <c r="L257">
        <v>5766032.6610000003</v>
      </c>
      <c r="M257">
        <v>52.063160000000003</v>
      </c>
      <c r="N257">
        <v>-115.76735600000001</v>
      </c>
      <c r="O257">
        <v>250</v>
      </c>
      <c r="P257">
        <v>1293</v>
      </c>
      <c r="Q257">
        <v>1</v>
      </c>
      <c r="R257">
        <v>7</v>
      </c>
      <c r="S257" t="s">
        <v>30</v>
      </c>
      <c r="T257" t="s">
        <v>42</v>
      </c>
      <c r="U257">
        <v>0</v>
      </c>
      <c r="V257">
        <v>75</v>
      </c>
      <c r="W257" t="s">
        <v>30</v>
      </c>
      <c r="X257" t="s">
        <v>35</v>
      </c>
      <c r="Y257" t="s">
        <v>30</v>
      </c>
      <c r="Z257">
        <v>21179</v>
      </c>
      <c r="AA257">
        <v>1487616</v>
      </c>
      <c r="AB257">
        <v>4655522</v>
      </c>
    </row>
    <row r="258" spans="1:28" x14ac:dyDescent="0.25">
      <c r="A258">
        <v>483</v>
      </c>
      <c r="B258" t="s">
        <v>28</v>
      </c>
      <c r="C258">
        <v>534</v>
      </c>
      <c r="D258" t="s">
        <v>29</v>
      </c>
      <c r="E258" t="s">
        <v>30</v>
      </c>
      <c r="F258" s="1">
        <v>40291</v>
      </c>
      <c r="G258" t="s">
        <v>31</v>
      </c>
      <c r="H258" t="s">
        <v>32</v>
      </c>
      <c r="I258" t="s">
        <v>46</v>
      </c>
      <c r="J258">
        <v>11010301</v>
      </c>
      <c r="K258">
        <v>447416.196</v>
      </c>
      <c r="L258">
        <v>5766032.6610000003</v>
      </c>
      <c r="M258">
        <v>52.063160000000003</v>
      </c>
      <c r="N258">
        <v>-115.76735600000001</v>
      </c>
      <c r="O258">
        <v>250</v>
      </c>
      <c r="P258">
        <v>1293</v>
      </c>
      <c r="Q258">
        <v>1</v>
      </c>
      <c r="R258">
        <v>7</v>
      </c>
      <c r="S258" t="s">
        <v>30</v>
      </c>
      <c r="T258" t="s">
        <v>42</v>
      </c>
      <c r="U258">
        <v>0</v>
      </c>
      <c r="V258">
        <v>87</v>
      </c>
      <c r="W258" t="s">
        <v>30</v>
      </c>
      <c r="X258" t="s">
        <v>35</v>
      </c>
      <c r="Y258" t="s">
        <v>30</v>
      </c>
      <c r="Z258">
        <v>21179</v>
      </c>
      <c r="AA258">
        <v>1487616</v>
      </c>
      <c r="AB258">
        <v>4655522</v>
      </c>
    </row>
    <row r="259" spans="1:28" x14ac:dyDescent="0.25">
      <c r="A259">
        <v>484</v>
      </c>
      <c r="B259" t="s">
        <v>28</v>
      </c>
      <c r="C259">
        <v>534</v>
      </c>
      <c r="D259" t="s">
        <v>29</v>
      </c>
      <c r="E259" t="s">
        <v>30</v>
      </c>
      <c r="F259" s="1">
        <v>40291</v>
      </c>
      <c r="G259" t="s">
        <v>31</v>
      </c>
      <c r="H259" t="s">
        <v>32</v>
      </c>
      <c r="I259" t="s">
        <v>46</v>
      </c>
      <c r="J259">
        <v>11010301</v>
      </c>
      <c r="K259">
        <v>447416.196</v>
      </c>
      <c r="L259">
        <v>5766032.6610000003</v>
      </c>
      <c r="M259">
        <v>52.063160000000003</v>
      </c>
      <c r="N259">
        <v>-115.76735600000001</v>
      </c>
      <c r="O259">
        <v>250</v>
      </c>
      <c r="P259">
        <v>1293</v>
      </c>
      <c r="Q259">
        <v>1</v>
      </c>
      <c r="R259">
        <v>7</v>
      </c>
      <c r="S259" t="s">
        <v>30</v>
      </c>
      <c r="T259" t="s">
        <v>42</v>
      </c>
      <c r="U259">
        <v>0</v>
      </c>
      <c r="V259">
        <v>75</v>
      </c>
      <c r="W259" t="s">
        <v>30</v>
      </c>
      <c r="X259" t="s">
        <v>35</v>
      </c>
      <c r="Y259" t="s">
        <v>30</v>
      </c>
      <c r="Z259">
        <v>21179</v>
      </c>
      <c r="AA259">
        <v>1487616</v>
      </c>
      <c r="AB259">
        <v>4655522</v>
      </c>
    </row>
    <row r="260" spans="1:28" x14ac:dyDescent="0.25">
      <c r="A260">
        <v>485</v>
      </c>
      <c r="B260" t="s">
        <v>28</v>
      </c>
      <c r="C260">
        <v>534</v>
      </c>
      <c r="D260" t="s">
        <v>29</v>
      </c>
      <c r="E260" t="s">
        <v>30</v>
      </c>
      <c r="F260" s="1">
        <v>40292</v>
      </c>
      <c r="G260" t="s">
        <v>31</v>
      </c>
      <c r="H260" t="s">
        <v>32</v>
      </c>
      <c r="I260" t="s">
        <v>47</v>
      </c>
      <c r="J260">
        <v>11010301</v>
      </c>
      <c r="K260">
        <v>451677.17</v>
      </c>
      <c r="L260">
        <v>5768989.2209999999</v>
      </c>
      <c r="M260">
        <v>52.090139000000001</v>
      </c>
      <c r="N260">
        <v>-115.7056</v>
      </c>
      <c r="O260">
        <v>250</v>
      </c>
      <c r="P260">
        <v>809</v>
      </c>
      <c r="Q260" t="s">
        <v>30</v>
      </c>
      <c r="R260">
        <v>1</v>
      </c>
      <c r="S260" t="s">
        <v>30</v>
      </c>
      <c r="T260" t="s">
        <v>40</v>
      </c>
      <c r="U260">
        <v>48</v>
      </c>
      <c r="V260">
        <v>165</v>
      </c>
      <c r="W260" t="s">
        <v>30</v>
      </c>
      <c r="X260" t="s">
        <v>35</v>
      </c>
      <c r="Y260" t="s">
        <v>30</v>
      </c>
      <c r="Z260">
        <v>21179</v>
      </c>
      <c r="AA260">
        <v>1487610</v>
      </c>
      <c r="AB260">
        <v>4655516</v>
      </c>
    </row>
    <row r="261" spans="1:28" x14ac:dyDescent="0.25">
      <c r="A261">
        <v>486</v>
      </c>
      <c r="B261" t="s">
        <v>28</v>
      </c>
      <c r="C261">
        <v>534</v>
      </c>
      <c r="D261" t="s">
        <v>29</v>
      </c>
      <c r="E261" t="s">
        <v>30</v>
      </c>
      <c r="F261" s="1">
        <v>40292</v>
      </c>
      <c r="G261" t="s">
        <v>31</v>
      </c>
      <c r="H261" t="s">
        <v>32</v>
      </c>
      <c r="I261" t="s">
        <v>47</v>
      </c>
      <c r="J261">
        <v>11010301</v>
      </c>
      <c r="K261">
        <v>451677.17</v>
      </c>
      <c r="L261">
        <v>5768989.2209999999</v>
      </c>
      <c r="M261">
        <v>52.090139000000001</v>
      </c>
      <c r="N261">
        <v>-115.7056</v>
      </c>
      <c r="O261">
        <v>250</v>
      </c>
      <c r="P261">
        <v>809</v>
      </c>
      <c r="Q261" t="s">
        <v>30</v>
      </c>
      <c r="R261">
        <v>1</v>
      </c>
      <c r="S261" t="s">
        <v>30</v>
      </c>
      <c r="T261" t="s">
        <v>34</v>
      </c>
      <c r="U261">
        <v>124</v>
      </c>
      <c r="V261">
        <v>232</v>
      </c>
      <c r="W261" t="s">
        <v>30</v>
      </c>
      <c r="X261" t="s">
        <v>35</v>
      </c>
      <c r="Y261" t="s">
        <v>30</v>
      </c>
      <c r="Z261">
        <v>21179</v>
      </c>
      <c r="AA261">
        <v>1487610</v>
      </c>
      <c r="AB261">
        <v>4655516</v>
      </c>
    </row>
    <row r="262" spans="1:28" x14ac:dyDescent="0.25">
      <c r="A262">
        <v>487</v>
      </c>
      <c r="B262" t="s">
        <v>28</v>
      </c>
      <c r="C262">
        <v>534</v>
      </c>
      <c r="D262" t="s">
        <v>29</v>
      </c>
      <c r="E262" t="s">
        <v>30</v>
      </c>
      <c r="F262" s="1">
        <v>40292</v>
      </c>
      <c r="G262" t="s">
        <v>31</v>
      </c>
      <c r="H262" t="s">
        <v>32</v>
      </c>
      <c r="I262" t="s">
        <v>47</v>
      </c>
      <c r="J262">
        <v>11010301</v>
      </c>
      <c r="K262">
        <v>451677.17</v>
      </c>
      <c r="L262">
        <v>5768989.2209999999</v>
      </c>
      <c r="M262">
        <v>52.090139000000001</v>
      </c>
      <c r="N262">
        <v>-115.7056</v>
      </c>
      <c r="O262">
        <v>250</v>
      </c>
      <c r="P262">
        <v>809</v>
      </c>
      <c r="Q262" t="s">
        <v>30</v>
      </c>
      <c r="R262">
        <v>7</v>
      </c>
      <c r="S262" t="s">
        <v>30</v>
      </c>
      <c r="T262" t="s">
        <v>37</v>
      </c>
      <c r="U262">
        <v>185</v>
      </c>
      <c r="V262">
        <v>261</v>
      </c>
      <c r="W262" t="s">
        <v>30</v>
      </c>
      <c r="X262" t="s">
        <v>35</v>
      </c>
      <c r="Y262" t="s">
        <v>30</v>
      </c>
      <c r="Z262">
        <v>21179</v>
      </c>
      <c r="AA262">
        <v>1487610</v>
      </c>
      <c r="AB262">
        <v>4655516</v>
      </c>
    </row>
    <row r="263" spans="1:28" x14ac:dyDescent="0.25">
      <c r="A263">
        <v>488</v>
      </c>
      <c r="B263" t="s">
        <v>28</v>
      </c>
      <c r="C263">
        <v>534</v>
      </c>
      <c r="D263" t="s">
        <v>29</v>
      </c>
      <c r="E263" t="s">
        <v>30</v>
      </c>
      <c r="F263" s="1">
        <v>40292</v>
      </c>
      <c r="G263" t="s">
        <v>31</v>
      </c>
      <c r="H263" t="s">
        <v>32</v>
      </c>
      <c r="I263" t="s">
        <v>47</v>
      </c>
      <c r="J263">
        <v>11010301</v>
      </c>
      <c r="K263">
        <v>451677.17</v>
      </c>
      <c r="L263">
        <v>5768989.2209999999</v>
      </c>
      <c r="M263">
        <v>52.090139000000001</v>
      </c>
      <c r="N263">
        <v>-115.7056</v>
      </c>
      <c r="O263">
        <v>250</v>
      </c>
      <c r="P263">
        <v>809</v>
      </c>
      <c r="Q263" t="s">
        <v>30</v>
      </c>
      <c r="R263">
        <v>7</v>
      </c>
      <c r="S263" t="s">
        <v>30</v>
      </c>
      <c r="T263" t="s">
        <v>37</v>
      </c>
      <c r="U263">
        <v>139</v>
      </c>
      <c r="V263">
        <v>240</v>
      </c>
      <c r="W263" t="s">
        <v>30</v>
      </c>
      <c r="X263" t="s">
        <v>35</v>
      </c>
      <c r="Y263" t="s">
        <v>30</v>
      </c>
      <c r="Z263">
        <v>21179</v>
      </c>
      <c r="AA263">
        <v>1487610</v>
      </c>
      <c r="AB263">
        <v>4655516</v>
      </c>
    </row>
    <row r="264" spans="1:28" x14ac:dyDescent="0.25">
      <c r="A264">
        <v>489</v>
      </c>
      <c r="B264" t="s">
        <v>28</v>
      </c>
      <c r="C264">
        <v>534</v>
      </c>
      <c r="D264" t="s">
        <v>29</v>
      </c>
      <c r="E264" t="s">
        <v>30</v>
      </c>
      <c r="F264" s="1">
        <v>40292</v>
      </c>
      <c r="G264" t="s">
        <v>31</v>
      </c>
      <c r="H264" t="s">
        <v>32</v>
      </c>
      <c r="I264" t="s">
        <v>47</v>
      </c>
      <c r="J264">
        <v>11010301</v>
      </c>
      <c r="K264">
        <v>451677.17</v>
      </c>
      <c r="L264">
        <v>5768989.2209999999</v>
      </c>
      <c r="M264">
        <v>52.090139000000001</v>
      </c>
      <c r="N264">
        <v>-115.7056</v>
      </c>
      <c r="O264">
        <v>250</v>
      </c>
      <c r="P264">
        <v>809</v>
      </c>
      <c r="Q264" t="s">
        <v>30</v>
      </c>
      <c r="R264">
        <v>7</v>
      </c>
      <c r="S264" t="s">
        <v>30</v>
      </c>
      <c r="T264" t="s">
        <v>37</v>
      </c>
      <c r="U264">
        <v>75</v>
      </c>
      <c r="V264">
        <v>187</v>
      </c>
      <c r="W264" t="s">
        <v>30</v>
      </c>
      <c r="X264" t="s">
        <v>35</v>
      </c>
      <c r="Y264" t="s">
        <v>30</v>
      </c>
      <c r="Z264">
        <v>21179</v>
      </c>
      <c r="AA264">
        <v>1487610</v>
      </c>
      <c r="AB264">
        <v>4655516</v>
      </c>
    </row>
    <row r="265" spans="1:28" x14ac:dyDescent="0.25">
      <c r="A265">
        <v>490</v>
      </c>
      <c r="B265" t="s">
        <v>28</v>
      </c>
      <c r="C265">
        <v>534</v>
      </c>
      <c r="D265" t="s">
        <v>29</v>
      </c>
      <c r="E265" t="s">
        <v>30</v>
      </c>
      <c r="F265" s="1">
        <v>40292</v>
      </c>
      <c r="G265" t="s">
        <v>31</v>
      </c>
      <c r="H265" t="s">
        <v>32</v>
      </c>
      <c r="I265" t="s">
        <v>47</v>
      </c>
      <c r="J265">
        <v>11010301</v>
      </c>
      <c r="K265">
        <v>451677.17</v>
      </c>
      <c r="L265">
        <v>5768989.2209999999</v>
      </c>
      <c r="M265">
        <v>52.090139000000001</v>
      </c>
      <c r="N265">
        <v>-115.7056</v>
      </c>
      <c r="O265">
        <v>250</v>
      </c>
      <c r="P265">
        <v>809</v>
      </c>
      <c r="Q265" t="s">
        <v>30</v>
      </c>
      <c r="R265">
        <v>7</v>
      </c>
      <c r="S265" t="s">
        <v>30</v>
      </c>
      <c r="T265" t="s">
        <v>37</v>
      </c>
      <c r="U265">
        <v>22</v>
      </c>
      <c r="V265">
        <v>128</v>
      </c>
      <c r="W265" t="s">
        <v>30</v>
      </c>
      <c r="X265" t="s">
        <v>35</v>
      </c>
      <c r="Y265" t="s">
        <v>30</v>
      </c>
      <c r="Z265">
        <v>21179</v>
      </c>
      <c r="AA265">
        <v>1487610</v>
      </c>
      <c r="AB265">
        <v>4655516</v>
      </c>
    </row>
    <row r="266" spans="1:28" x14ac:dyDescent="0.25">
      <c r="A266">
        <v>491</v>
      </c>
      <c r="B266" t="s">
        <v>28</v>
      </c>
      <c r="C266">
        <v>534</v>
      </c>
      <c r="D266" t="s">
        <v>29</v>
      </c>
      <c r="E266" t="s">
        <v>30</v>
      </c>
      <c r="F266" s="1">
        <v>40292</v>
      </c>
      <c r="G266" t="s">
        <v>31</v>
      </c>
      <c r="H266" t="s">
        <v>32</v>
      </c>
      <c r="I266" t="s">
        <v>47</v>
      </c>
      <c r="J266">
        <v>11010301</v>
      </c>
      <c r="K266">
        <v>451677.17</v>
      </c>
      <c r="L266">
        <v>5768989.2209999999</v>
      </c>
      <c r="M266">
        <v>52.090139000000001</v>
      </c>
      <c r="N266">
        <v>-115.7056</v>
      </c>
      <c r="O266">
        <v>250</v>
      </c>
      <c r="P266">
        <v>809</v>
      </c>
      <c r="Q266" t="s">
        <v>30</v>
      </c>
      <c r="R266">
        <v>7</v>
      </c>
      <c r="S266" t="s">
        <v>30</v>
      </c>
      <c r="T266" t="s">
        <v>37</v>
      </c>
      <c r="U266">
        <v>4</v>
      </c>
      <c r="V266">
        <v>76</v>
      </c>
      <c r="W266" t="s">
        <v>30</v>
      </c>
      <c r="X266" t="s">
        <v>35</v>
      </c>
      <c r="Y266" t="s">
        <v>30</v>
      </c>
      <c r="Z266">
        <v>21179</v>
      </c>
      <c r="AA266">
        <v>1487610</v>
      </c>
      <c r="AB266">
        <v>4655516</v>
      </c>
    </row>
    <row r="267" spans="1:28" x14ac:dyDescent="0.25">
      <c r="A267">
        <v>492</v>
      </c>
      <c r="B267" t="s">
        <v>28</v>
      </c>
      <c r="C267">
        <v>534</v>
      </c>
      <c r="D267" t="s">
        <v>29</v>
      </c>
      <c r="E267" t="s">
        <v>30</v>
      </c>
      <c r="F267" s="1">
        <v>40292</v>
      </c>
      <c r="G267" t="s">
        <v>31</v>
      </c>
      <c r="H267" t="s">
        <v>32</v>
      </c>
      <c r="I267" t="s">
        <v>47</v>
      </c>
      <c r="J267">
        <v>11010301</v>
      </c>
      <c r="K267">
        <v>451677.17</v>
      </c>
      <c r="L267">
        <v>5768989.2209999999</v>
      </c>
      <c r="M267">
        <v>52.090139000000001</v>
      </c>
      <c r="N267">
        <v>-115.7056</v>
      </c>
      <c r="O267">
        <v>250</v>
      </c>
      <c r="P267">
        <v>809</v>
      </c>
      <c r="Q267" t="s">
        <v>30</v>
      </c>
      <c r="R267">
        <v>7</v>
      </c>
      <c r="S267" t="s">
        <v>30</v>
      </c>
      <c r="T267" t="s">
        <v>37</v>
      </c>
      <c r="U267">
        <v>74</v>
      </c>
      <c r="V267">
        <v>197</v>
      </c>
      <c r="W267" t="s">
        <v>30</v>
      </c>
      <c r="X267" t="s">
        <v>35</v>
      </c>
      <c r="Y267" t="s">
        <v>30</v>
      </c>
      <c r="Z267">
        <v>21179</v>
      </c>
      <c r="AA267">
        <v>1487610</v>
      </c>
      <c r="AB267">
        <v>4655516</v>
      </c>
    </row>
    <row r="268" spans="1:28" x14ac:dyDescent="0.25">
      <c r="A268">
        <v>493</v>
      </c>
      <c r="B268" t="s">
        <v>28</v>
      </c>
      <c r="C268">
        <v>534</v>
      </c>
      <c r="D268" t="s">
        <v>29</v>
      </c>
      <c r="E268" t="s">
        <v>30</v>
      </c>
      <c r="F268" s="1">
        <v>40292</v>
      </c>
      <c r="G268" t="s">
        <v>31</v>
      </c>
      <c r="H268" t="s">
        <v>32</v>
      </c>
      <c r="I268" t="s">
        <v>47</v>
      </c>
      <c r="J268">
        <v>11010301</v>
      </c>
      <c r="K268">
        <v>451677.17</v>
      </c>
      <c r="L268">
        <v>5768989.2209999999</v>
      </c>
      <c r="M268">
        <v>52.090139000000001</v>
      </c>
      <c r="N268">
        <v>-115.7056</v>
      </c>
      <c r="O268">
        <v>250</v>
      </c>
      <c r="P268">
        <v>809</v>
      </c>
      <c r="Q268" t="s">
        <v>30</v>
      </c>
      <c r="R268">
        <v>7</v>
      </c>
      <c r="S268" t="s">
        <v>30</v>
      </c>
      <c r="T268" t="s">
        <v>37</v>
      </c>
      <c r="U268">
        <v>209</v>
      </c>
      <c r="V268">
        <v>280</v>
      </c>
      <c r="W268" t="s">
        <v>30</v>
      </c>
      <c r="X268" t="s">
        <v>35</v>
      </c>
      <c r="Y268" t="s">
        <v>30</v>
      </c>
      <c r="Z268">
        <v>21179</v>
      </c>
      <c r="AA268">
        <v>1487610</v>
      </c>
      <c r="AB268">
        <v>4655516</v>
      </c>
    </row>
    <row r="269" spans="1:28" x14ac:dyDescent="0.25">
      <c r="A269">
        <v>494</v>
      </c>
      <c r="B269" t="s">
        <v>28</v>
      </c>
      <c r="C269">
        <v>534</v>
      </c>
      <c r="D269" t="s">
        <v>29</v>
      </c>
      <c r="E269" t="s">
        <v>30</v>
      </c>
      <c r="F269" s="1">
        <v>40292</v>
      </c>
      <c r="G269" t="s">
        <v>31</v>
      </c>
      <c r="H269" t="s">
        <v>32</v>
      </c>
      <c r="I269" t="s">
        <v>47</v>
      </c>
      <c r="J269">
        <v>11010301</v>
      </c>
      <c r="K269">
        <v>451677.17</v>
      </c>
      <c r="L269">
        <v>5768989.2209999999</v>
      </c>
      <c r="M269">
        <v>52.090139000000001</v>
      </c>
      <c r="N269">
        <v>-115.7056</v>
      </c>
      <c r="O269">
        <v>250</v>
      </c>
      <c r="P269">
        <v>809</v>
      </c>
      <c r="Q269" t="s">
        <v>30</v>
      </c>
      <c r="R269">
        <v>1</v>
      </c>
      <c r="S269" t="s">
        <v>30</v>
      </c>
      <c r="T269" t="s">
        <v>42</v>
      </c>
      <c r="U269">
        <v>6</v>
      </c>
      <c r="V269">
        <v>88</v>
      </c>
      <c r="W269" t="s">
        <v>30</v>
      </c>
      <c r="X269" t="s">
        <v>35</v>
      </c>
      <c r="Y269" t="s">
        <v>30</v>
      </c>
      <c r="Z269">
        <v>21179</v>
      </c>
      <c r="AA269">
        <v>1487610</v>
      </c>
      <c r="AB269">
        <v>4655516</v>
      </c>
    </row>
    <row r="270" spans="1:28" x14ac:dyDescent="0.25">
      <c r="A270">
        <v>534</v>
      </c>
      <c r="B270" t="s">
        <v>28</v>
      </c>
      <c r="C270">
        <v>534</v>
      </c>
      <c r="D270" t="s">
        <v>29</v>
      </c>
      <c r="E270" t="s">
        <v>30</v>
      </c>
      <c r="F270" s="1">
        <v>40293</v>
      </c>
      <c r="G270" t="s">
        <v>31</v>
      </c>
      <c r="H270" t="s">
        <v>32</v>
      </c>
      <c r="I270" t="s">
        <v>48</v>
      </c>
      <c r="J270">
        <v>11010301</v>
      </c>
      <c r="K270">
        <v>452947.005</v>
      </c>
      <c r="L270">
        <v>5768145.0250000004</v>
      </c>
      <c r="M270">
        <v>52.082656</v>
      </c>
      <c r="N270">
        <v>-115.686943</v>
      </c>
      <c r="O270">
        <v>250</v>
      </c>
      <c r="P270">
        <v>762</v>
      </c>
      <c r="Q270" t="s">
        <v>30</v>
      </c>
      <c r="R270">
        <v>1</v>
      </c>
      <c r="S270" t="s">
        <v>30</v>
      </c>
      <c r="T270" t="s">
        <v>34</v>
      </c>
      <c r="U270">
        <v>84</v>
      </c>
      <c r="V270">
        <v>208</v>
      </c>
      <c r="W270" t="s">
        <v>30</v>
      </c>
      <c r="X270" t="s">
        <v>35</v>
      </c>
      <c r="Y270" t="s">
        <v>30</v>
      </c>
      <c r="Z270">
        <v>21179</v>
      </c>
      <c r="AA270">
        <v>1487608</v>
      </c>
      <c r="AB270">
        <v>4655514</v>
      </c>
    </row>
    <row r="271" spans="1:28" x14ac:dyDescent="0.25">
      <c r="A271">
        <v>535</v>
      </c>
      <c r="B271" t="s">
        <v>28</v>
      </c>
      <c r="C271">
        <v>534</v>
      </c>
      <c r="D271" t="s">
        <v>29</v>
      </c>
      <c r="E271" t="s">
        <v>30</v>
      </c>
      <c r="F271" s="1">
        <v>40293</v>
      </c>
      <c r="G271" t="s">
        <v>31</v>
      </c>
      <c r="H271" t="s">
        <v>32</v>
      </c>
      <c r="I271" t="s">
        <v>48</v>
      </c>
      <c r="J271">
        <v>11010301</v>
      </c>
      <c r="K271">
        <v>452947.005</v>
      </c>
      <c r="L271">
        <v>5768145.0250000004</v>
      </c>
      <c r="M271">
        <v>52.082656</v>
      </c>
      <c r="N271">
        <v>-115.686943</v>
      </c>
      <c r="O271">
        <v>250</v>
      </c>
      <c r="P271">
        <v>762</v>
      </c>
      <c r="Q271" t="s">
        <v>30</v>
      </c>
      <c r="R271">
        <v>16</v>
      </c>
      <c r="S271" t="s">
        <v>30</v>
      </c>
      <c r="T271" t="s">
        <v>37</v>
      </c>
      <c r="U271">
        <v>87</v>
      </c>
      <c r="V271">
        <v>197</v>
      </c>
      <c r="W271" t="s">
        <v>30</v>
      </c>
      <c r="X271" t="s">
        <v>35</v>
      </c>
      <c r="Y271" t="s">
        <v>30</v>
      </c>
      <c r="Z271">
        <v>21179</v>
      </c>
      <c r="AA271">
        <v>1487608</v>
      </c>
      <c r="AB271">
        <v>4655514</v>
      </c>
    </row>
    <row r="272" spans="1:28" x14ac:dyDescent="0.25">
      <c r="A272">
        <v>536</v>
      </c>
      <c r="B272" t="s">
        <v>28</v>
      </c>
      <c r="C272">
        <v>534</v>
      </c>
      <c r="D272" t="s">
        <v>29</v>
      </c>
      <c r="E272" t="s">
        <v>30</v>
      </c>
      <c r="F272" s="1">
        <v>40293</v>
      </c>
      <c r="G272" t="s">
        <v>31</v>
      </c>
      <c r="H272" t="s">
        <v>32</v>
      </c>
      <c r="I272" t="s">
        <v>48</v>
      </c>
      <c r="J272">
        <v>11010301</v>
      </c>
      <c r="K272">
        <v>452947.005</v>
      </c>
      <c r="L272">
        <v>5768145.0250000004</v>
      </c>
      <c r="M272">
        <v>52.082656</v>
      </c>
      <c r="N272">
        <v>-115.686943</v>
      </c>
      <c r="O272">
        <v>250</v>
      </c>
      <c r="P272">
        <v>762</v>
      </c>
      <c r="Q272" t="s">
        <v>30</v>
      </c>
      <c r="R272">
        <v>16</v>
      </c>
      <c r="S272" t="s">
        <v>30</v>
      </c>
      <c r="T272" t="s">
        <v>37</v>
      </c>
      <c r="U272">
        <v>0</v>
      </c>
      <c r="V272">
        <v>78</v>
      </c>
      <c r="W272" t="s">
        <v>30</v>
      </c>
      <c r="X272" t="s">
        <v>35</v>
      </c>
      <c r="Y272" t="s">
        <v>30</v>
      </c>
      <c r="Z272">
        <v>21179</v>
      </c>
      <c r="AA272">
        <v>1487608</v>
      </c>
      <c r="AB272">
        <v>4655514</v>
      </c>
    </row>
    <row r="273" spans="1:28" x14ac:dyDescent="0.25">
      <c r="A273">
        <v>537</v>
      </c>
      <c r="B273" t="s">
        <v>28</v>
      </c>
      <c r="C273">
        <v>534</v>
      </c>
      <c r="D273" t="s">
        <v>29</v>
      </c>
      <c r="E273" t="s">
        <v>30</v>
      </c>
      <c r="F273" s="1">
        <v>40293</v>
      </c>
      <c r="G273" t="s">
        <v>31</v>
      </c>
      <c r="H273" t="s">
        <v>32</v>
      </c>
      <c r="I273" t="s">
        <v>48</v>
      </c>
      <c r="J273">
        <v>11010301</v>
      </c>
      <c r="K273">
        <v>452947.005</v>
      </c>
      <c r="L273">
        <v>5768145.0250000004</v>
      </c>
      <c r="M273">
        <v>52.082656</v>
      </c>
      <c r="N273">
        <v>-115.686943</v>
      </c>
      <c r="O273">
        <v>250</v>
      </c>
      <c r="P273">
        <v>762</v>
      </c>
      <c r="Q273" t="s">
        <v>30</v>
      </c>
      <c r="R273">
        <v>16</v>
      </c>
      <c r="S273" t="s">
        <v>30</v>
      </c>
      <c r="T273" t="s">
        <v>37</v>
      </c>
      <c r="U273">
        <v>5</v>
      </c>
      <c r="V273">
        <v>76</v>
      </c>
      <c r="W273" t="s">
        <v>30</v>
      </c>
      <c r="X273" t="s">
        <v>35</v>
      </c>
      <c r="Y273" t="s">
        <v>30</v>
      </c>
      <c r="Z273">
        <v>21179</v>
      </c>
      <c r="AA273">
        <v>1487608</v>
      </c>
      <c r="AB273">
        <v>4655514</v>
      </c>
    </row>
    <row r="274" spans="1:28" x14ac:dyDescent="0.25">
      <c r="A274">
        <v>538</v>
      </c>
      <c r="B274" t="s">
        <v>28</v>
      </c>
      <c r="C274">
        <v>534</v>
      </c>
      <c r="D274" t="s">
        <v>29</v>
      </c>
      <c r="E274" t="s">
        <v>30</v>
      </c>
      <c r="F274" s="1">
        <v>40293</v>
      </c>
      <c r="G274" t="s">
        <v>31</v>
      </c>
      <c r="H274" t="s">
        <v>32</v>
      </c>
      <c r="I274" t="s">
        <v>48</v>
      </c>
      <c r="J274">
        <v>11010301</v>
      </c>
      <c r="K274">
        <v>452947.005</v>
      </c>
      <c r="L274">
        <v>5768145.0250000004</v>
      </c>
      <c r="M274">
        <v>52.082656</v>
      </c>
      <c r="N274">
        <v>-115.686943</v>
      </c>
      <c r="O274">
        <v>250</v>
      </c>
      <c r="P274">
        <v>762</v>
      </c>
      <c r="Q274" t="s">
        <v>30</v>
      </c>
      <c r="R274">
        <v>16</v>
      </c>
      <c r="S274" t="s">
        <v>30</v>
      </c>
      <c r="T274" t="s">
        <v>37</v>
      </c>
      <c r="U274">
        <v>102</v>
      </c>
      <c r="V274">
        <v>212</v>
      </c>
      <c r="W274" t="s">
        <v>30</v>
      </c>
      <c r="X274" t="s">
        <v>35</v>
      </c>
      <c r="Y274" t="s">
        <v>30</v>
      </c>
      <c r="Z274">
        <v>21179</v>
      </c>
      <c r="AA274">
        <v>1487608</v>
      </c>
      <c r="AB274">
        <v>4655514</v>
      </c>
    </row>
    <row r="275" spans="1:28" x14ac:dyDescent="0.25">
      <c r="A275">
        <v>539</v>
      </c>
      <c r="B275" t="s">
        <v>28</v>
      </c>
      <c r="C275">
        <v>534</v>
      </c>
      <c r="D275" t="s">
        <v>29</v>
      </c>
      <c r="E275" t="s">
        <v>30</v>
      </c>
      <c r="F275" s="1">
        <v>40293</v>
      </c>
      <c r="G275" t="s">
        <v>31</v>
      </c>
      <c r="H275" t="s">
        <v>32</v>
      </c>
      <c r="I275" t="s">
        <v>48</v>
      </c>
      <c r="J275">
        <v>11010301</v>
      </c>
      <c r="K275">
        <v>452947.005</v>
      </c>
      <c r="L275">
        <v>5768145.0250000004</v>
      </c>
      <c r="M275">
        <v>52.082656</v>
      </c>
      <c r="N275">
        <v>-115.686943</v>
      </c>
      <c r="O275">
        <v>250</v>
      </c>
      <c r="P275">
        <v>762</v>
      </c>
      <c r="Q275" t="s">
        <v>30</v>
      </c>
      <c r="R275">
        <v>16</v>
      </c>
      <c r="S275" t="s">
        <v>30</v>
      </c>
      <c r="T275" t="s">
        <v>37</v>
      </c>
      <c r="U275">
        <v>4</v>
      </c>
      <c r="V275">
        <v>73</v>
      </c>
      <c r="W275" t="s">
        <v>30</v>
      </c>
      <c r="X275" t="s">
        <v>35</v>
      </c>
      <c r="Y275" t="s">
        <v>30</v>
      </c>
      <c r="Z275">
        <v>21179</v>
      </c>
      <c r="AA275">
        <v>1487608</v>
      </c>
      <c r="AB275">
        <v>4655514</v>
      </c>
    </row>
    <row r="276" spans="1:28" x14ac:dyDescent="0.25">
      <c r="A276">
        <v>540</v>
      </c>
      <c r="B276" t="s">
        <v>28</v>
      </c>
      <c r="C276">
        <v>534</v>
      </c>
      <c r="D276" t="s">
        <v>29</v>
      </c>
      <c r="E276" t="s">
        <v>30</v>
      </c>
      <c r="F276" s="1">
        <v>40293</v>
      </c>
      <c r="G276" t="s">
        <v>31</v>
      </c>
      <c r="H276" t="s">
        <v>32</v>
      </c>
      <c r="I276" t="s">
        <v>48</v>
      </c>
      <c r="J276">
        <v>11010301</v>
      </c>
      <c r="K276">
        <v>452947.005</v>
      </c>
      <c r="L276">
        <v>5768145.0250000004</v>
      </c>
      <c r="M276">
        <v>52.082656</v>
      </c>
      <c r="N276">
        <v>-115.686943</v>
      </c>
      <c r="O276">
        <v>250</v>
      </c>
      <c r="P276">
        <v>762</v>
      </c>
      <c r="Q276" t="s">
        <v>30</v>
      </c>
      <c r="R276">
        <v>16</v>
      </c>
      <c r="S276" t="s">
        <v>30</v>
      </c>
      <c r="T276" t="s">
        <v>37</v>
      </c>
      <c r="U276">
        <v>5</v>
      </c>
      <c r="V276">
        <v>80</v>
      </c>
      <c r="W276" t="s">
        <v>30</v>
      </c>
      <c r="X276" t="s">
        <v>35</v>
      </c>
      <c r="Y276" t="s">
        <v>30</v>
      </c>
      <c r="Z276">
        <v>21179</v>
      </c>
      <c r="AA276">
        <v>1487608</v>
      </c>
      <c r="AB276">
        <v>4655514</v>
      </c>
    </row>
    <row r="277" spans="1:28" x14ac:dyDescent="0.25">
      <c r="A277">
        <v>541</v>
      </c>
      <c r="B277" t="s">
        <v>28</v>
      </c>
      <c r="C277">
        <v>534</v>
      </c>
      <c r="D277" t="s">
        <v>29</v>
      </c>
      <c r="E277" t="s">
        <v>30</v>
      </c>
      <c r="F277" s="1">
        <v>40293</v>
      </c>
      <c r="G277" t="s">
        <v>31</v>
      </c>
      <c r="H277" t="s">
        <v>32</v>
      </c>
      <c r="I277" t="s">
        <v>48</v>
      </c>
      <c r="J277">
        <v>11010301</v>
      </c>
      <c r="K277">
        <v>452947.005</v>
      </c>
      <c r="L277">
        <v>5768145.0250000004</v>
      </c>
      <c r="M277">
        <v>52.082656</v>
      </c>
      <c r="N277">
        <v>-115.686943</v>
      </c>
      <c r="O277">
        <v>250</v>
      </c>
      <c r="P277">
        <v>762</v>
      </c>
      <c r="Q277" t="s">
        <v>30</v>
      </c>
      <c r="R277">
        <v>16</v>
      </c>
      <c r="S277" t="s">
        <v>30</v>
      </c>
      <c r="T277" t="s">
        <v>37</v>
      </c>
      <c r="U277">
        <v>4</v>
      </c>
      <c r="V277">
        <v>73</v>
      </c>
      <c r="W277" t="s">
        <v>30</v>
      </c>
      <c r="X277" t="s">
        <v>35</v>
      </c>
      <c r="Y277" t="s">
        <v>30</v>
      </c>
      <c r="Z277">
        <v>21179</v>
      </c>
      <c r="AA277">
        <v>1487608</v>
      </c>
      <c r="AB277">
        <v>4655514</v>
      </c>
    </row>
    <row r="278" spans="1:28" x14ac:dyDescent="0.25">
      <c r="A278">
        <v>542</v>
      </c>
      <c r="B278" t="s">
        <v>28</v>
      </c>
      <c r="C278">
        <v>534</v>
      </c>
      <c r="D278" t="s">
        <v>29</v>
      </c>
      <c r="E278" t="s">
        <v>30</v>
      </c>
      <c r="F278" s="1">
        <v>40293</v>
      </c>
      <c r="G278" t="s">
        <v>31</v>
      </c>
      <c r="H278" t="s">
        <v>32</v>
      </c>
      <c r="I278" t="s">
        <v>48</v>
      </c>
      <c r="J278">
        <v>11010301</v>
      </c>
      <c r="K278">
        <v>452947.005</v>
      </c>
      <c r="L278">
        <v>5768145.0250000004</v>
      </c>
      <c r="M278">
        <v>52.082656</v>
      </c>
      <c r="N278">
        <v>-115.686943</v>
      </c>
      <c r="O278">
        <v>250</v>
      </c>
      <c r="P278">
        <v>762</v>
      </c>
      <c r="Q278" t="s">
        <v>30</v>
      </c>
      <c r="R278">
        <v>16</v>
      </c>
      <c r="S278" t="s">
        <v>30</v>
      </c>
      <c r="T278" t="s">
        <v>37</v>
      </c>
      <c r="U278">
        <v>4</v>
      </c>
      <c r="V278">
        <v>78</v>
      </c>
      <c r="W278" t="s">
        <v>30</v>
      </c>
      <c r="X278" t="s">
        <v>35</v>
      </c>
      <c r="Y278" t="s">
        <v>30</v>
      </c>
      <c r="Z278">
        <v>21179</v>
      </c>
      <c r="AA278">
        <v>1487608</v>
      </c>
      <c r="AB278">
        <v>4655514</v>
      </c>
    </row>
    <row r="279" spans="1:28" x14ac:dyDescent="0.25">
      <c r="A279">
        <v>543</v>
      </c>
      <c r="B279" t="s">
        <v>28</v>
      </c>
      <c r="C279">
        <v>534</v>
      </c>
      <c r="D279" t="s">
        <v>29</v>
      </c>
      <c r="E279" t="s">
        <v>30</v>
      </c>
      <c r="F279" s="1">
        <v>40293</v>
      </c>
      <c r="G279" t="s">
        <v>31</v>
      </c>
      <c r="H279" t="s">
        <v>32</v>
      </c>
      <c r="I279" t="s">
        <v>48</v>
      </c>
      <c r="J279">
        <v>11010301</v>
      </c>
      <c r="K279">
        <v>452947.005</v>
      </c>
      <c r="L279">
        <v>5768145.0250000004</v>
      </c>
      <c r="M279">
        <v>52.082656</v>
      </c>
      <c r="N279">
        <v>-115.686943</v>
      </c>
      <c r="O279">
        <v>250</v>
      </c>
      <c r="P279">
        <v>762</v>
      </c>
      <c r="Q279" t="s">
        <v>30</v>
      </c>
      <c r="R279">
        <v>16</v>
      </c>
      <c r="S279" t="s">
        <v>30</v>
      </c>
      <c r="T279" t="s">
        <v>37</v>
      </c>
      <c r="U279">
        <v>2</v>
      </c>
      <c r="V279">
        <v>66</v>
      </c>
      <c r="W279" t="s">
        <v>30</v>
      </c>
      <c r="X279" t="s">
        <v>35</v>
      </c>
      <c r="Y279" t="s">
        <v>30</v>
      </c>
      <c r="Z279">
        <v>21179</v>
      </c>
      <c r="AA279">
        <v>1487608</v>
      </c>
      <c r="AB279">
        <v>4655514</v>
      </c>
    </row>
    <row r="280" spans="1:28" x14ac:dyDescent="0.25">
      <c r="A280">
        <v>544</v>
      </c>
      <c r="B280" t="s">
        <v>28</v>
      </c>
      <c r="C280">
        <v>534</v>
      </c>
      <c r="D280" t="s">
        <v>29</v>
      </c>
      <c r="E280" t="s">
        <v>30</v>
      </c>
      <c r="F280" s="1">
        <v>40293</v>
      </c>
      <c r="G280" t="s">
        <v>31</v>
      </c>
      <c r="H280" t="s">
        <v>32</v>
      </c>
      <c r="I280" t="s">
        <v>48</v>
      </c>
      <c r="J280">
        <v>11010301</v>
      </c>
      <c r="K280">
        <v>452947.005</v>
      </c>
      <c r="L280">
        <v>5768145.0250000004</v>
      </c>
      <c r="M280">
        <v>52.082656</v>
      </c>
      <c r="N280">
        <v>-115.686943</v>
      </c>
      <c r="O280">
        <v>250</v>
      </c>
      <c r="P280">
        <v>762</v>
      </c>
      <c r="Q280" t="s">
        <v>30</v>
      </c>
      <c r="R280">
        <v>16</v>
      </c>
      <c r="S280" t="s">
        <v>30</v>
      </c>
      <c r="T280" t="s">
        <v>37</v>
      </c>
      <c r="U280">
        <v>7</v>
      </c>
      <c r="V280">
        <v>84</v>
      </c>
      <c r="W280" t="s">
        <v>30</v>
      </c>
      <c r="X280" t="s">
        <v>35</v>
      </c>
      <c r="Y280" t="s">
        <v>30</v>
      </c>
      <c r="Z280">
        <v>21179</v>
      </c>
      <c r="AA280">
        <v>1487608</v>
      </c>
      <c r="AB280">
        <v>4655514</v>
      </c>
    </row>
    <row r="281" spans="1:28" x14ac:dyDescent="0.25">
      <c r="A281">
        <v>545</v>
      </c>
      <c r="B281" t="s">
        <v>28</v>
      </c>
      <c r="C281">
        <v>534</v>
      </c>
      <c r="D281" t="s">
        <v>29</v>
      </c>
      <c r="E281" t="s">
        <v>30</v>
      </c>
      <c r="F281" s="1">
        <v>40293</v>
      </c>
      <c r="G281" t="s">
        <v>31</v>
      </c>
      <c r="H281" t="s">
        <v>32</v>
      </c>
      <c r="I281" t="s">
        <v>48</v>
      </c>
      <c r="J281">
        <v>11010301</v>
      </c>
      <c r="K281">
        <v>452947.005</v>
      </c>
      <c r="L281">
        <v>5768145.0250000004</v>
      </c>
      <c r="M281">
        <v>52.082656</v>
      </c>
      <c r="N281">
        <v>-115.686943</v>
      </c>
      <c r="O281">
        <v>250</v>
      </c>
      <c r="P281">
        <v>762</v>
      </c>
      <c r="Q281" t="s">
        <v>30</v>
      </c>
      <c r="R281">
        <v>16</v>
      </c>
      <c r="S281" t="s">
        <v>30</v>
      </c>
      <c r="T281" t="s">
        <v>37</v>
      </c>
      <c r="U281">
        <v>115</v>
      </c>
      <c r="V281">
        <v>229</v>
      </c>
      <c r="W281" t="s">
        <v>30</v>
      </c>
      <c r="X281" t="s">
        <v>35</v>
      </c>
      <c r="Y281" t="s">
        <v>30</v>
      </c>
      <c r="Z281">
        <v>21179</v>
      </c>
      <c r="AA281">
        <v>1487608</v>
      </c>
      <c r="AB281">
        <v>4655514</v>
      </c>
    </row>
    <row r="282" spans="1:28" x14ac:dyDescent="0.25">
      <c r="A282">
        <v>546</v>
      </c>
      <c r="B282" t="s">
        <v>28</v>
      </c>
      <c r="C282">
        <v>534</v>
      </c>
      <c r="D282" t="s">
        <v>29</v>
      </c>
      <c r="E282" t="s">
        <v>30</v>
      </c>
      <c r="F282" s="1">
        <v>40293</v>
      </c>
      <c r="G282" t="s">
        <v>31</v>
      </c>
      <c r="H282" t="s">
        <v>32</v>
      </c>
      <c r="I282" t="s">
        <v>48</v>
      </c>
      <c r="J282">
        <v>11010301</v>
      </c>
      <c r="K282">
        <v>452947.005</v>
      </c>
      <c r="L282">
        <v>5768145.0250000004</v>
      </c>
      <c r="M282">
        <v>52.082656</v>
      </c>
      <c r="N282">
        <v>-115.686943</v>
      </c>
      <c r="O282">
        <v>250</v>
      </c>
      <c r="P282">
        <v>762</v>
      </c>
      <c r="Q282" t="s">
        <v>30</v>
      </c>
      <c r="R282">
        <v>16</v>
      </c>
      <c r="S282" t="s">
        <v>30</v>
      </c>
      <c r="T282" t="s">
        <v>37</v>
      </c>
      <c r="U282">
        <v>7</v>
      </c>
      <c r="V282">
        <v>86</v>
      </c>
      <c r="W282" t="s">
        <v>30</v>
      </c>
      <c r="X282" t="s">
        <v>35</v>
      </c>
      <c r="Y282" t="s">
        <v>30</v>
      </c>
      <c r="Z282">
        <v>21179</v>
      </c>
      <c r="AA282">
        <v>1487608</v>
      </c>
      <c r="AB282">
        <v>4655514</v>
      </c>
    </row>
    <row r="283" spans="1:28" x14ac:dyDescent="0.25">
      <c r="A283">
        <v>547</v>
      </c>
      <c r="B283" t="s">
        <v>28</v>
      </c>
      <c r="C283">
        <v>534</v>
      </c>
      <c r="D283" t="s">
        <v>29</v>
      </c>
      <c r="E283" t="s">
        <v>30</v>
      </c>
      <c r="F283" s="1">
        <v>40293</v>
      </c>
      <c r="G283" t="s">
        <v>31</v>
      </c>
      <c r="H283" t="s">
        <v>32</v>
      </c>
      <c r="I283" t="s">
        <v>48</v>
      </c>
      <c r="J283">
        <v>11010301</v>
      </c>
      <c r="K283">
        <v>452947.005</v>
      </c>
      <c r="L283">
        <v>5768145.0250000004</v>
      </c>
      <c r="M283">
        <v>52.082656</v>
      </c>
      <c r="N283">
        <v>-115.686943</v>
      </c>
      <c r="O283">
        <v>250</v>
      </c>
      <c r="P283">
        <v>762</v>
      </c>
      <c r="Q283" t="s">
        <v>30</v>
      </c>
      <c r="R283">
        <v>16</v>
      </c>
      <c r="S283" t="s">
        <v>30</v>
      </c>
      <c r="T283" t="s">
        <v>37</v>
      </c>
      <c r="U283">
        <v>3</v>
      </c>
      <c r="V283">
        <v>68</v>
      </c>
      <c r="W283" t="s">
        <v>30</v>
      </c>
      <c r="X283" t="s">
        <v>35</v>
      </c>
      <c r="Y283" t="s">
        <v>30</v>
      </c>
      <c r="Z283">
        <v>21179</v>
      </c>
      <c r="AA283">
        <v>1487608</v>
      </c>
      <c r="AB283">
        <v>4655514</v>
      </c>
    </row>
    <row r="284" spans="1:28" x14ac:dyDescent="0.25">
      <c r="A284">
        <v>548</v>
      </c>
      <c r="B284" t="s">
        <v>28</v>
      </c>
      <c r="C284">
        <v>534</v>
      </c>
      <c r="D284" t="s">
        <v>29</v>
      </c>
      <c r="E284" t="s">
        <v>30</v>
      </c>
      <c r="F284" s="1">
        <v>40293</v>
      </c>
      <c r="G284" t="s">
        <v>31</v>
      </c>
      <c r="H284" t="s">
        <v>32</v>
      </c>
      <c r="I284" t="s">
        <v>48</v>
      </c>
      <c r="J284">
        <v>11010301</v>
      </c>
      <c r="K284">
        <v>452947.005</v>
      </c>
      <c r="L284">
        <v>5768145.0250000004</v>
      </c>
      <c r="M284">
        <v>52.082656</v>
      </c>
      <c r="N284">
        <v>-115.686943</v>
      </c>
      <c r="O284">
        <v>250</v>
      </c>
      <c r="P284">
        <v>762</v>
      </c>
      <c r="Q284" t="s">
        <v>30</v>
      </c>
      <c r="R284">
        <v>16</v>
      </c>
      <c r="S284" t="s">
        <v>30</v>
      </c>
      <c r="T284" t="s">
        <v>37</v>
      </c>
      <c r="U284">
        <v>6</v>
      </c>
      <c r="V284">
        <v>87</v>
      </c>
      <c r="W284" t="s">
        <v>30</v>
      </c>
      <c r="X284" t="s">
        <v>35</v>
      </c>
      <c r="Y284" t="s">
        <v>30</v>
      </c>
      <c r="Z284">
        <v>21179</v>
      </c>
      <c r="AA284">
        <v>1487608</v>
      </c>
      <c r="AB284">
        <v>4655514</v>
      </c>
    </row>
    <row r="285" spans="1:28" x14ac:dyDescent="0.25">
      <c r="A285">
        <v>549</v>
      </c>
      <c r="B285" t="s">
        <v>28</v>
      </c>
      <c r="C285">
        <v>534</v>
      </c>
      <c r="D285" t="s">
        <v>29</v>
      </c>
      <c r="E285" t="s">
        <v>30</v>
      </c>
      <c r="F285" s="1">
        <v>40293</v>
      </c>
      <c r="G285" t="s">
        <v>31</v>
      </c>
      <c r="H285" t="s">
        <v>32</v>
      </c>
      <c r="I285" t="s">
        <v>48</v>
      </c>
      <c r="J285">
        <v>11010301</v>
      </c>
      <c r="K285">
        <v>452947.005</v>
      </c>
      <c r="L285">
        <v>5768145.0250000004</v>
      </c>
      <c r="M285">
        <v>52.082656</v>
      </c>
      <c r="N285">
        <v>-115.686943</v>
      </c>
      <c r="O285">
        <v>250</v>
      </c>
      <c r="P285">
        <v>762</v>
      </c>
      <c r="Q285" t="s">
        <v>30</v>
      </c>
      <c r="R285">
        <v>16</v>
      </c>
      <c r="S285" t="s">
        <v>30</v>
      </c>
      <c r="T285" t="s">
        <v>37</v>
      </c>
      <c r="U285">
        <v>4</v>
      </c>
      <c r="V285">
        <v>73</v>
      </c>
      <c r="W285" t="s">
        <v>30</v>
      </c>
      <c r="X285" t="s">
        <v>35</v>
      </c>
      <c r="Y285" t="s">
        <v>30</v>
      </c>
      <c r="Z285">
        <v>21179</v>
      </c>
      <c r="AA285">
        <v>1487608</v>
      </c>
      <c r="AB285">
        <v>4655514</v>
      </c>
    </row>
    <row r="286" spans="1:28" x14ac:dyDescent="0.25">
      <c r="A286">
        <v>550</v>
      </c>
      <c r="B286" t="s">
        <v>28</v>
      </c>
      <c r="C286">
        <v>534</v>
      </c>
      <c r="D286" t="s">
        <v>29</v>
      </c>
      <c r="E286" t="s">
        <v>30</v>
      </c>
      <c r="F286" s="1">
        <v>40293</v>
      </c>
      <c r="G286" t="s">
        <v>31</v>
      </c>
      <c r="H286" t="s">
        <v>32</v>
      </c>
      <c r="I286" t="s">
        <v>48</v>
      </c>
      <c r="J286">
        <v>11010301</v>
      </c>
      <c r="K286">
        <v>452947.005</v>
      </c>
      <c r="L286">
        <v>5768145.0250000004</v>
      </c>
      <c r="M286">
        <v>52.082656</v>
      </c>
      <c r="N286">
        <v>-115.686943</v>
      </c>
      <c r="O286">
        <v>250</v>
      </c>
      <c r="P286">
        <v>762</v>
      </c>
      <c r="Q286" t="s">
        <v>30</v>
      </c>
      <c r="R286">
        <v>16</v>
      </c>
      <c r="S286" t="s">
        <v>30</v>
      </c>
      <c r="T286" t="s">
        <v>37</v>
      </c>
      <c r="U286">
        <v>4</v>
      </c>
      <c r="V286">
        <v>77</v>
      </c>
      <c r="W286" t="s">
        <v>30</v>
      </c>
      <c r="X286" t="s">
        <v>35</v>
      </c>
      <c r="Y286" t="s">
        <v>30</v>
      </c>
      <c r="Z286">
        <v>21179</v>
      </c>
      <c r="AA286">
        <v>1487608</v>
      </c>
      <c r="AB286">
        <v>4655514</v>
      </c>
    </row>
    <row r="287" spans="1:28" x14ac:dyDescent="0.25">
      <c r="A287">
        <v>551</v>
      </c>
      <c r="B287" t="s">
        <v>28</v>
      </c>
      <c r="C287">
        <v>534</v>
      </c>
      <c r="D287" t="s">
        <v>29</v>
      </c>
      <c r="E287" t="s">
        <v>30</v>
      </c>
      <c r="F287" s="1">
        <v>40293</v>
      </c>
      <c r="G287" t="s">
        <v>31</v>
      </c>
      <c r="H287" t="s">
        <v>32</v>
      </c>
      <c r="I287" t="s">
        <v>48</v>
      </c>
      <c r="J287">
        <v>11010301</v>
      </c>
      <c r="K287">
        <v>452947.005</v>
      </c>
      <c r="L287">
        <v>5768145.0250000004</v>
      </c>
      <c r="M287">
        <v>52.082656</v>
      </c>
      <c r="N287">
        <v>-115.686943</v>
      </c>
      <c r="O287">
        <v>250</v>
      </c>
      <c r="P287">
        <v>762</v>
      </c>
      <c r="Q287" t="s">
        <v>30</v>
      </c>
      <c r="R287">
        <v>1</v>
      </c>
      <c r="S287" t="s">
        <v>30</v>
      </c>
      <c r="T287" t="s">
        <v>42</v>
      </c>
      <c r="U287">
        <v>5</v>
      </c>
      <c r="V287">
        <v>82</v>
      </c>
      <c r="W287" t="s">
        <v>30</v>
      </c>
      <c r="X287" t="s">
        <v>35</v>
      </c>
      <c r="Y287" t="s">
        <v>30</v>
      </c>
      <c r="Z287">
        <v>21179</v>
      </c>
      <c r="AA287">
        <v>1487608</v>
      </c>
      <c r="AB287">
        <v>4655514</v>
      </c>
    </row>
    <row r="288" spans="1:28" x14ac:dyDescent="0.25">
      <c r="A288">
        <v>552</v>
      </c>
      <c r="B288" t="s">
        <v>28</v>
      </c>
      <c r="C288">
        <v>534</v>
      </c>
      <c r="D288" t="s">
        <v>29</v>
      </c>
      <c r="E288" t="s">
        <v>30</v>
      </c>
      <c r="F288" s="1">
        <v>40293</v>
      </c>
      <c r="G288" t="s">
        <v>31</v>
      </c>
      <c r="H288" t="s">
        <v>32</v>
      </c>
      <c r="I288" t="s">
        <v>49</v>
      </c>
      <c r="J288">
        <v>11010301</v>
      </c>
      <c r="K288">
        <v>443150.70699999999</v>
      </c>
      <c r="L288">
        <v>5764216.3190000001</v>
      </c>
      <c r="M288">
        <v>52.046402999999998</v>
      </c>
      <c r="N288">
        <v>-115.82929300000001</v>
      </c>
      <c r="O288">
        <v>250</v>
      </c>
      <c r="P288">
        <v>0</v>
      </c>
      <c r="Q288" t="s">
        <v>30</v>
      </c>
      <c r="R288">
        <v>10</v>
      </c>
      <c r="S288" t="s">
        <v>30</v>
      </c>
      <c r="T288" t="s">
        <v>34</v>
      </c>
      <c r="U288">
        <v>72</v>
      </c>
      <c r="V288">
        <v>203</v>
      </c>
      <c r="W288" t="s">
        <v>30</v>
      </c>
      <c r="X288" t="s">
        <v>35</v>
      </c>
      <c r="Y288" t="s">
        <v>30</v>
      </c>
      <c r="Z288">
        <v>21179</v>
      </c>
      <c r="AA288">
        <v>1487624</v>
      </c>
      <c r="AB288">
        <v>4655527</v>
      </c>
    </row>
    <row r="289" spans="1:28" x14ac:dyDescent="0.25">
      <c r="A289">
        <v>553</v>
      </c>
      <c r="B289" t="s">
        <v>28</v>
      </c>
      <c r="C289">
        <v>534</v>
      </c>
      <c r="D289" t="s">
        <v>29</v>
      </c>
      <c r="E289" t="s">
        <v>30</v>
      </c>
      <c r="F289" s="1">
        <v>40293</v>
      </c>
      <c r="G289" t="s">
        <v>31</v>
      </c>
      <c r="H289" t="s">
        <v>32</v>
      </c>
      <c r="I289" t="s">
        <v>49</v>
      </c>
      <c r="J289">
        <v>11010301</v>
      </c>
      <c r="K289">
        <v>443150.70699999999</v>
      </c>
      <c r="L289">
        <v>5764216.3190000001</v>
      </c>
      <c r="M289">
        <v>52.046402999999998</v>
      </c>
      <c r="N289">
        <v>-115.82929300000001</v>
      </c>
      <c r="O289">
        <v>250</v>
      </c>
      <c r="P289">
        <v>0</v>
      </c>
      <c r="Q289" t="s">
        <v>30</v>
      </c>
      <c r="R289">
        <v>10</v>
      </c>
      <c r="S289" t="s">
        <v>30</v>
      </c>
      <c r="T289" t="s">
        <v>34</v>
      </c>
      <c r="U289">
        <v>109</v>
      </c>
      <c r="V289">
        <v>230</v>
      </c>
      <c r="W289" t="s">
        <v>30</v>
      </c>
      <c r="X289" t="s">
        <v>35</v>
      </c>
      <c r="Y289" t="s">
        <v>30</v>
      </c>
      <c r="Z289">
        <v>21179</v>
      </c>
      <c r="AA289">
        <v>1487624</v>
      </c>
      <c r="AB289">
        <v>4655527</v>
      </c>
    </row>
    <row r="290" spans="1:28" x14ac:dyDescent="0.25">
      <c r="A290">
        <v>554</v>
      </c>
      <c r="B290" t="s">
        <v>28</v>
      </c>
      <c r="C290">
        <v>534</v>
      </c>
      <c r="D290" t="s">
        <v>29</v>
      </c>
      <c r="E290" t="s">
        <v>30</v>
      </c>
      <c r="F290" s="1">
        <v>40293</v>
      </c>
      <c r="G290" t="s">
        <v>31</v>
      </c>
      <c r="H290" t="s">
        <v>32</v>
      </c>
      <c r="I290" t="s">
        <v>49</v>
      </c>
      <c r="J290">
        <v>11010301</v>
      </c>
      <c r="K290">
        <v>443150.70699999999</v>
      </c>
      <c r="L290">
        <v>5764216.3190000001</v>
      </c>
      <c r="M290">
        <v>52.046402999999998</v>
      </c>
      <c r="N290">
        <v>-115.82929300000001</v>
      </c>
      <c r="O290">
        <v>250</v>
      </c>
      <c r="P290">
        <v>0</v>
      </c>
      <c r="Q290" t="s">
        <v>30</v>
      </c>
      <c r="R290">
        <v>10</v>
      </c>
      <c r="S290" t="s">
        <v>30</v>
      </c>
      <c r="T290" t="s">
        <v>34</v>
      </c>
      <c r="U290">
        <v>74</v>
      </c>
      <c r="V290">
        <v>199</v>
      </c>
      <c r="W290" t="s">
        <v>30</v>
      </c>
      <c r="X290" t="s">
        <v>35</v>
      </c>
      <c r="Y290" t="s">
        <v>30</v>
      </c>
      <c r="Z290">
        <v>21179</v>
      </c>
      <c r="AA290">
        <v>1487624</v>
      </c>
      <c r="AB290">
        <v>4655527</v>
      </c>
    </row>
    <row r="291" spans="1:28" x14ac:dyDescent="0.25">
      <c r="A291">
        <v>555</v>
      </c>
      <c r="B291" t="s">
        <v>28</v>
      </c>
      <c r="C291">
        <v>534</v>
      </c>
      <c r="D291" t="s">
        <v>29</v>
      </c>
      <c r="E291" t="s">
        <v>30</v>
      </c>
      <c r="F291" s="1">
        <v>40293</v>
      </c>
      <c r="G291" t="s">
        <v>31</v>
      </c>
      <c r="H291" t="s">
        <v>32</v>
      </c>
      <c r="I291" t="s">
        <v>49</v>
      </c>
      <c r="J291">
        <v>11010301</v>
      </c>
      <c r="K291">
        <v>443150.70699999999</v>
      </c>
      <c r="L291">
        <v>5764216.3190000001</v>
      </c>
      <c r="M291">
        <v>52.046402999999998</v>
      </c>
      <c r="N291">
        <v>-115.82929300000001</v>
      </c>
      <c r="O291">
        <v>250</v>
      </c>
      <c r="P291">
        <v>0</v>
      </c>
      <c r="Q291" t="s">
        <v>30</v>
      </c>
      <c r="R291">
        <v>10</v>
      </c>
      <c r="S291" t="s">
        <v>30</v>
      </c>
      <c r="T291" t="s">
        <v>34</v>
      </c>
      <c r="U291">
        <v>71</v>
      </c>
      <c r="V291">
        <v>203</v>
      </c>
      <c r="W291" t="s">
        <v>30</v>
      </c>
      <c r="X291" t="s">
        <v>35</v>
      </c>
      <c r="Y291" t="s">
        <v>30</v>
      </c>
      <c r="Z291">
        <v>21179</v>
      </c>
      <c r="AA291">
        <v>1487624</v>
      </c>
      <c r="AB291">
        <v>4655527</v>
      </c>
    </row>
    <row r="292" spans="1:28" x14ac:dyDescent="0.25">
      <c r="A292">
        <v>556</v>
      </c>
      <c r="B292" t="s">
        <v>28</v>
      </c>
      <c r="C292">
        <v>534</v>
      </c>
      <c r="D292" t="s">
        <v>29</v>
      </c>
      <c r="E292" t="s">
        <v>30</v>
      </c>
      <c r="F292" s="1">
        <v>40293</v>
      </c>
      <c r="G292" t="s">
        <v>31</v>
      </c>
      <c r="H292" t="s">
        <v>32</v>
      </c>
      <c r="I292" t="s">
        <v>49</v>
      </c>
      <c r="J292">
        <v>11010301</v>
      </c>
      <c r="K292">
        <v>443150.70699999999</v>
      </c>
      <c r="L292">
        <v>5764216.3190000001</v>
      </c>
      <c r="M292">
        <v>52.046402999999998</v>
      </c>
      <c r="N292">
        <v>-115.82929300000001</v>
      </c>
      <c r="O292">
        <v>250</v>
      </c>
      <c r="P292">
        <v>0</v>
      </c>
      <c r="Q292" t="s">
        <v>30</v>
      </c>
      <c r="R292">
        <v>10</v>
      </c>
      <c r="S292" t="s">
        <v>30</v>
      </c>
      <c r="T292" t="s">
        <v>34</v>
      </c>
      <c r="U292">
        <v>81</v>
      </c>
      <c r="V292">
        <v>207</v>
      </c>
      <c r="W292" t="s">
        <v>30</v>
      </c>
      <c r="X292" t="s">
        <v>35</v>
      </c>
      <c r="Y292" t="s">
        <v>30</v>
      </c>
      <c r="Z292">
        <v>21179</v>
      </c>
      <c r="AA292">
        <v>1487624</v>
      </c>
      <c r="AB292">
        <v>4655527</v>
      </c>
    </row>
    <row r="293" spans="1:28" x14ac:dyDescent="0.25">
      <c r="A293">
        <v>557</v>
      </c>
      <c r="B293" t="s">
        <v>28</v>
      </c>
      <c r="C293">
        <v>534</v>
      </c>
      <c r="D293" t="s">
        <v>29</v>
      </c>
      <c r="E293" t="s">
        <v>30</v>
      </c>
      <c r="F293" s="1">
        <v>40293</v>
      </c>
      <c r="G293" t="s">
        <v>31</v>
      </c>
      <c r="H293" t="s">
        <v>32</v>
      </c>
      <c r="I293" t="s">
        <v>49</v>
      </c>
      <c r="J293">
        <v>11010301</v>
      </c>
      <c r="K293">
        <v>443150.70699999999</v>
      </c>
      <c r="L293">
        <v>5764216.3190000001</v>
      </c>
      <c r="M293">
        <v>52.046402999999998</v>
      </c>
      <c r="N293">
        <v>-115.82929300000001</v>
      </c>
      <c r="O293">
        <v>250</v>
      </c>
      <c r="P293">
        <v>0</v>
      </c>
      <c r="Q293" t="s">
        <v>30</v>
      </c>
      <c r="R293">
        <v>10</v>
      </c>
      <c r="S293" t="s">
        <v>30</v>
      </c>
      <c r="T293" t="s">
        <v>34</v>
      </c>
      <c r="U293">
        <v>79</v>
      </c>
      <c r="V293">
        <v>205</v>
      </c>
      <c r="W293" t="s">
        <v>30</v>
      </c>
      <c r="X293" t="s">
        <v>35</v>
      </c>
      <c r="Y293" t="s">
        <v>30</v>
      </c>
      <c r="Z293">
        <v>21179</v>
      </c>
      <c r="AA293">
        <v>1487624</v>
      </c>
      <c r="AB293">
        <v>4655527</v>
      </c>
    </row>
    <row r="294" spans="1:28" x14ac:dyDescent="0.25">
      <c r="A294">
        <v>558</v>
      </c>
      <c r="B294" t="s">
        <v>28</v>
      </c>
      <c r="C294">
        <v>534</v>
      </c>
      <c r="D294" t="s">
        <v>29</v>
      </c>
      <c r="E294" t="s">
        <v>30</v>
      </c>
      <c r="F294" s="1">
        <v>40293</v>
      </c>
      <c r="G294" t="s">
        <v>31</v>
      </c>
      <c r="H294" t="s">
        <v>32</v>
      </c>
      <c r="I294" t="s">
        <v>49</v>
      </c>
      <c r="J294">
        <v>11010301</v>
      </c>
      <c r="K294">
        <v>443150.70699999999</v>
      </c>
      <c r="L294">
        <v>5764216.3190000001</v>
      </c>
      <c r="M294">
        <v>52.046402999999998</v>
      </c>
      <c r="N294">
        <v>-115.82929300000001</v>
      </c>
      <c r="O294">
        <v>250</v>
      </c>
      <c r="P294">
        <v>0</v>
      </c>
      <c r="Q294" t="s">
        <v>30</v>
      </c>
      <c r="R294">
        <v>10</v>
      </c>
      <c r="S294" t="s">
        <v>30</v>
      </c>
      <c r="T294" t="s">
        <v>34</v>
      </c>
      <c r="U294">
        <v>67</v>
      </c>
      <c r="V294">
        <v>194</v>
      </c>
      <c r="W294" t="s">
        <v>30</v>
      </c>
      <c r="X294" t="s">
        <v>35</v>
      </c>
      <c r="Y294" t="s">
        <v>30</v>
      </c>
      <c r="Z294">
        <v>21179</v>
      </c>
      <c r="AA294">
        <v>1487624</v>
      </c>
      <c r="AB294">
        <v>4655527</v>
      </c>
    </row>
    <row r="295" spans="1:28" x14ac:dyDescent="0.25">
      <c r="A295">
        <v>559</v>
      </c>
      <c r="B295" t="s">
        <v>28</v>
      </c>
      <c r="C295">
        <v>534</v>
      </c>
      <c r="D295" t="s">
        <v>29</v>
      </c>
      <c r="E295" t="s">
        <v>30</v>
      </c>
      <c r="F295" s="1">
        <v>40293</v>
      </c>
      <c r="G295" t="s">
        <v>31</v>
      </c>
      <c r="H295" t="s">
        <v>32</v>
      </c>
      <c r="I295" t="s">
        <v>49</v>
      </c>
      <c r="J295">
        <v>11010301</v>
      </c>
      <c r="K295">
        <v>443150.70699999999</v>
      </c>
      <c r="L295">
        <v>5764216.3190000001</v>
      </c>
      <c r="M295">
        <v>52.046402999999998</v>
      </c>
      <c r="N295">
        <v>-115.82929300000001</v>
      </c>
      <c r="O295">
        <v>250</v>
      </c>
      <c r="P295">
        <v>0</v>
      </c>
      <c r="Q295" t="s">
        <v>30</v>
      </c>
      <c r="R295">
        <v>10</v>
      </c>
      <c r="S295" t="s">
        <v>30</v>
      </c>
      <c r="T295" t="s">
        <v>34</v>
      </c>
      <c r="U295">
        <v>66</v>
      </c>
      <c r="V295">
        <v>196</v>
      </c>
      <c r="W295" t="s">
        <v>30</v>
      </c>
      <c r="X295" t="s">
        <v>35</v>
      </c>
      <c r="Y295" t="s">
        <v>30</v>
      </c>
      <c r="Z295">
        <v>21179</v>
      </c>
      <c r="AA295">
        <v>1487624</v>
      </c>
      <c r="AB295">
        <v>4655527</v>
      </c>
    </row>
    <row r="296" spans="1:28" x14ac:dyDescent="0.25">
      <c r="A296">
        <v>560</v>
      </c>
      <c r="B296" t="s">
        <v>28</v>
      </c>
      <c r="C296">
        <v>534</v>
      </c>
      <c r="D296" t="s">
        <v>29</v>
      </c>
      <c r="E296" t="s">
        <v>30</v>
      </c>
      <c r="F296" s="1">
        <v>40293</v>
      </c>
      <c r="G296" t="s">
        <v>31</v>
      </c>
      <c r="H296" t="s">
        <v>32</v>
      </c>
      <c r="I296" t="s">
        <v>49</v>
      </c>
      <c r="J296">
        <v>11010301</v>
      </c>
      <c r="K296">
        <v>443150.70699999999</v>
      </c>
      <c r="L296">
        <v>5764216.3190000001</v>
      </c>
      <c r="M296">
        <v>52.046402999999998</v>
      </c>
      <c r="N296">
        <v>-115.82929300000001</v>
      </c>
      <c r="O296">
        <v>250</v>
      </c>
      <c r="P296">
        <v>0</v>
      </c>
      <c r="Q296" t="s">
        <v>30</v>
      </c>
      <c r="R296">
        <v>10</v>
      </c>
      <c r="S296" t="s">
        <v>30</v>
      </c>
      <c r="T296" t="s">
        <v>34</v>
      </c>
      <c r="U296">
        <v>60</v>
      </c>
      <c r="V296">
        <v>193</v>
      </c>
      <c r="W296" t="s">
        <v>30</v>
      </c>
      <c r="X296" t="s">
        <v>35</v>
      </c>
      <c r="Y296" t="s">
        <v>30</v>
      </c>
      <c r="Z296">
        <v>21179</v>
      </c>
      <c r="AA296">
        <v>1487624</v>
      </c>
      <c r="AB296">
        <v>4655527</v>
      </c>
    </row>
    <row r="297" spans="1:28" x14ac:dyDescent="0.25">
      <c r="A297">
        <v>561</v>
      </c>
      <c r="B297" t="s">
        <v>28</v>
      </c>
      <c r="C297">
        <v>534</v>
      </c>
      <c r="D297" t="s">
        <v>29</v>
      </c>
      <c r="E297" t="s">
        <v>30</v>
      </c>
      <c r="F297" s="1">
        <v>40293</v>
      </c>
      <c r="G297" t="s">
        <v>31</v>
      </c>
      <c r="H297" t="s">
        <v>32</v>
      </c>
      <c r="I297" t="s">
        <v>49</v>
      </c>
      <c r="J297">
        <v>11010301</v>
      </c>
      <c r="K297">
        <v>443150.70699999999</v>
      </c>
      <c r="L297">
        <v>5764216.3190000001</v>
      </c>
      <c r="M297">
        <v>52.046402999999998</v>
      </c>
      <c r="N297">
        <v>-115.82929300000001</v>
      </c>
      <c r="O297">
        <v>250</v>
      </c>
      <c r="P297">
        <v>0</v>
      </c>
      <c r="Q297" t="s">
        <v>30</v>
      </c>
      <c r="R297">
        <v>10</v>
      </c>
      <c r="S297" t="s">
        <v>30</v>
      </c>
      <c r="T297" t="s">
        <v>34</v>
      </c>
      <c r="U297">
        <v>92</v>
      </c>
      <c r="V297">
        <v>216</v>
      </c>
      <c r="W297" t="s">
        <v>30</v>
      </c>
      <c r="X297" t="s">
        <v>35</v>
      </c>
      <c r="Y297" t="s">
        <v>30</v>
      </c>
      <c r="Z297">
        <v>21179</v>
      </c>
      <c r="AA297">
        <v>1487624</v>
      </c>
      <c r="AB297">
        <v>4655527</v>
      </c>
    </row>
    <row r="298" spans="1:28" x14ac:dyDescent="0.25">
      <c r="A298">
        <v>562</v>
      </c>
      <c r="B298" t="s">
        <v>28</v>
      </c>
      <c r="C298">
        <v>534</v>
      </c>
      <c r="D298" t="s">
        <v>29</v>
      </c>
      <c r="E298" t="s">
        <v>30</v>
      </c>
      <c r="F298" s="1">
        <v>40294</v>
      </c>
      <c r="G298" t="s">
        <v>31</v>
      </c>
      <c r="H298" t="s">
        <v>32</v>
      </c>
      <c r="I298" t="s">
        <v>50</v>
      </c>
      <c r="J298">
        <v>11010301</v>
      </c>
      <c r="K298">
        <v>453488.935</v>
      </c>
      <c r="L298">
        <v>5767303.9079999998</v>
      </c>
      <c r="M298">
        <v>52.075136999999998</v>
      </c>
      <c r="N298">
        <v>-115.678917</v>
      </c>
      <c r="O298">
        <v>250</v>
      </c>
      <c r="P298">
        <v>599</v>
      </c>
      <c r="Q298" t="s">
        <v>30</v>
      </c>
      <c r="R298">
        <v>2</v>
      </c>
      <c r="S298" t="s">
        <v>30</v>
      </c>
      <c r="T298" t="s">
        <v>34</v>
      </c>
      <c r="U298">
        <v>89</v>
      </c>
      <c r="V298">
        <v>215</v>
      </c>
      <c r="W298" t="s">
        <v>30</v>
      </c>
      <c r="X298" t="s">
        <v>35</v>
      </c>
      <c r="Y298" t="s">
        <v>30</v>
      </c>
      <c r="Z298">
        <v>21179</v>
      </c>
      <c r="AA298">
        <v>1487606</v>
      </c>
      <c r="AB298">
        <v>4655512</v>
      </c>
    </row>
    <row r="299" spans="1:28" x14ac:dyDescent="0.25">
      <c r="A299">
        <v>563</v>
      </c>
      <c r="B299" t="s">
        <v>28</v>
      </c>
      <c r="C299">
        <v>534</v>
      </c>
      <c r="D299" t="s">
        <v>29</v>
      </c>
      <c r="E299" t="s">
        <v>30</v>
      </c>
      <c r="F299" s="1">
        <v>40294</v>
      </c>
      <c r="G299" t="s">
        <v>31</v>
      </c>
      <c r="H299" t="s">
        <v>32</v>
      </c>
      <c r="I299" t="s">
        <v>50</v>
      </c>
      <c r="J299">
        <v>11010301</v>
      </c>
      <c r="K299">
        <v>453488.935</v>
      </c>
      <c r="L299">
        <v>5767303.9079999998</v>
      </c>
      <c r="M299">
        <v>52.075136999999998</v>
      </c>
      <c r="N299">
        <v>-115.678917</v>
      </c>
      <c r="O299">
        <v>250</v>
      </c>
      <c r="P299">
        <v>599</v>
      </c>
      <c r="Q299" t="s">
        <v>30</v>
      </c>
      <c r="R299">
        <v>2</v>
      </c>
      <c r="S299" t="s">
        <v>30</v>
      </c>
      <c r="T299" t="s">
        <v>34</v>
      </c>
      <c r="U299">
        <v>48</v>
      </c>
      <c r="V299">
        <v>175</v>
      </c>
      <c r="W299" t="s">
        <v>30</v>
      </c>
      <c r="X299" t="s">
        <v>35</v>
      </c>
      <c r="Y299" t="s">
        <v>30</v>
      </c>
      <c r="Z299">
        <v>21179</v>
      </c>
      <c r="AA299">
        <v>1487606</v>
      </c>
      <c r="AB299">
        <v>4655512</v>
      </c>
    </row>
    <row r="300" spans="1:28" x14ac:dyDescent="0.25">
      <c r="A300">
        <v>564</v>
      </c>
      <c r="B300" t="s">
        <v>28</v>
      </c>
      <c r="C300">
        <v>534</v>
      </c>
      <c r="D300" t="s">
        <v>29</v>
      </c>
      <c r="E300" t="s">
        <v>30</v>
      </c>
      <c r="F300" s="1">
        <v>40294</v>
      </c>
      <c r="G300" t="s">
        <v>31</v>
      </c>
      <c r="H300" t="s">
        <v>32</v>
      </c>
      <c r="I300" t="s">
        <v>50</v>
      </c>
      <c r="J300">
        <v>11010301</v>
      </c>
      <c r="K300">
        <v>453488.935</v>
      </c>
      <c r="L300">
        <v>5767303.9079999998</v>
      </c>
      <c r="M300">
        <v>52.075136999999998</v>
      </c>
      <c r="N300">
        <v>-115.678917</v>
      </c>
      <c r="O300">
        <v>250</v>
      </c>
      <c r="P300">
        <v>599</v>
      </c>
      <c r="Q300" t="s">
        <v>30</v>
      </c>
      <c r="R300">
        <v>2</v>
      </c>
      <c r="S300" t="s">
        <v>30</v>
      </c>
      <c r="T300" t="s">
        <v>37</v>
      </c>
      <c r="U300">
        <v>655</v>
      </c>
      <c r="V300">
        <v>407</v>
      </c>
      <c r="W300" t="s">
        <v>30</v>
      </c>
      <c r="X300" t="s">
        <v>35</v>
      </c>
      <c r="Y300" t="s">
        <v>30</v>
      </c>
      <c r="Z300">
        <v>21179</v>
      </c>
      <c r="AA300">
        <v>1487606</v>
      </c>
      <c r="AB300">
        <v>4655512</v>
      </c>
    </row>
    <row r="301" spans="1:28" x14ac:dyDescent="0.25">
      <c r="A301">
        <v>565</v>
      </c>
      <c r="B301" t="s">
        <v>28</v>
      </c>
      <c r="C301">
        <v>534</v>
      </c>
      <c r="D301" t="s">
        <v>29</v>
      </c>
      <c r="E301" t="s">
        <v>30</v>
      </c>
      <c r="F301" s="1">
        <v>40294</v>
      </c>
      <c r="G301" t="s">
        <v>31</v>
      </c>
      <c r="H301" t="s">
        <v>32</v>
      </c>
      <c r="I301" t="s">
        <v>50</v>
      </c>
      <c r="J301">
        <v>11010301</v>
      </c>
      <c r="K301">
        <v>453488.935</v>
      </c>
      <c r="L301">
        <v>5767303.9079999998</v>
      </c>
      <c r="M301">
        <v>52.075136999999998</v>
      </c>
      <c r="N301">
        <v>-115.678917</v>
      </c>
      <c r="O301">
        <v>250</v>
      </c>
      <c r="P301">
        <v>599</v>
      </c>
      <c r="Q301" t="s">
        <v>30</v>
      </c>
      <c r="R301">
        <v>2</v>
      </c>
      <c r="S301" t="s">
        <v>30</v>
      </c>
      <c r="T301" t="s">
        <v>37</v>
      </c>
      <c r="U301">
        <v>67</v>
      </c>
      <c r="V301">
        <v>177</v>
      </c>
      <c r="W301" t="s">
        <v>30</v>
      </c>
      <c r="X301" t="s">
        <v>35</v>
      </c>
      <c r="Y301" t="s">
        <v>30</v>
      </c>
      <c r="Z301">
        <v>21179</v>
      </c>
      <c r="AA301">
        <v>1487606</v>
      </c>
      <c r="AB301">
        <v>4655512</v>
      </c>
    </row>
    <row r="302" spans="1:28" x14ac:dyDescent="0.25">
      <c r="A302">
        <v>566</v>
      </c>
      <c r="B302" t="s">
        <v>28</v>
      </c>
      <c r="C302">
        <v>534</v>
      </c>
      <c r="D302" t="s">
        <v>29</v>
      </c>
      <c r="E302" t="s">
        <v>30</v>
      </c>
      <c r="F302" s="1">
        <v>40295</v>
      </c>
      <c r="G302" t="s">
        <v>31</v>
      </c>
      <c r="H302" t="s">
        <v>32</v>
      </c>
      <c r="I302" t="s">
        <v>51</v>
      </c>
      <c r="J302">
        <v>11010301</v>
      </c>
      <c r="K302">
        <v>450772.22100000002</v>
      </c>
      <c r="L302">
        <v>5768845.5460000001</v>
      </c>
      <c r="M302">
        <v>52.088766999999997</v>
      </c>
      <c r="N302">
        <v>-115.71879199999999</v>
      </c>
      <c r="O302">
        <v>250</v>
      </c>
      <c r="P302">
        <v>712</v>
      </c>
      <c r="Q302" t="s">
        <v>30</v>
      </c>
      <c r="R302">
        <v>2</v>
      </c>
      <c r="S302" t="s">
        <v>30</v>
      </c>
      <c r="T302" t="s">
        <v>34</v>
      </c>
      <c r="U302">
        <v>149</v>
      </c>
      <c r="V302">
        <v>262</v>
      </c>
      <c r="W302" t="s">
        <v>30</v>
      </c>
      <c r="X302" t="s">
        <v>35</v>
      </c>
      <c r="Y302" t="s">
        <v>30</v>
      </c>
      <c r="Z302">
        <v>21179</v>
      </c>
      <c r="AA302">
        <v>1487611</v>
      </c>
      <c r="AB302">
        <v>4655517</v>
      </c>
    </row>
    <row r="303" spans="1:28" x14ac:dyDescent="0.25">
      <c r="A303">
        <v>567</v>
      </c>
      <c r="B303" t="s">
        <v>28</v>
      </c>
      <c r="C303">
        <v>534</v>
      </c>
      <c r="D303" t="s">
        <v>29</v>
      </c>
      <c r="E303" t="s">
        <v>30</v>
      </c>
      <c r="F303" s="1">
        <v>40295</v>
      </c>
      <c r="G303" t="s">
        <v>31</v>
      </c>
      <c r="H303" t="s">
        <v>32</v>
      </c>
      <c r="I303" t="s">
        <v>51</v>
      </c>
      <c r="J303">
        <v>11010301</v>
      </c>
      <c r="K303">
        <v>450772.22100000002</v>
      </c>
      <c r="L303">
        <v>5768845.5460000001</v>
      </c>
      <c r="M303">
        <v>52.088766999999997</v>
      </c>
      <c r="N303">
        <v>-115.71879199999999</v>
      </c>
      <c r="O303">
        <v>250</v>
      </c>
      <c r="P303">
        <v>712</v>
      </c>
      <c r="Q303" t="s">
        <v>30</v>
      </c>
      <c r="R303">
        <v>2</v>
      </c>
      <c r="S303" t="s">
        <v>30</v>
      </c>
      <c r="T303" t="s">
        <v>34</v>
      </c>
      <c r="U303">
        <v>79</v>
      </c>
      <c r="V303">
        <v>203</v>
      </c>
      <c r="W303" t="s">
        <v>30</v>
      </c>
      <c r="X303" t="s">
        <v>35</v>
      </c>
      <c r="Y303" t="s">
        <v>30</v>
      </c>
      <c r="Z303">
        <v>21179</v>
      </c>
      <c r="AA303">
        <v>1487611</v>
      </c>
      <c r="AB303">
        <v>4655517</v>
      </c>
    </row>
    <row r="304" spans="1:28" x14ac:dyDescent="0.25">
      <c r="A304">
        <v>568</v>
      </c>
      <c r="B304" t="s">
        <v>28</v>
      </c>
      <c r="C304">
        <v>534</v>
      </c>
      <c r="D304" t="s">
        <v>29</v>
      </c>
      <c r="E304" t="s">
        <v>30</v>
      </c>
      <c r="F304" s="1">
        <v>40295</v>
      </c>
      <c r="G304" t="s">
        <v>31</v>
      </c>
      <c r="H304" t="s">
        <v>32</v>
      </c>
      <c r="I304" t="s">
        <v>51</v>
      </c>
      <c r="J304">
        <v>11010301</v>
      </c>
      <c r="K304">
        <v>450772.22100000002</v>
      </c>
      <c r="L304">
        <v>5768845.5460000001</v>
      </c>
      <c r="M304">
        <v>52.088766999999997</v>
      </c>
      <c r="N304">
        <v>-115.71879199999999</v>
      </c>
      <c r="O304">
        <v>250</v>
      </c>
      <c r="P304">
        <v>712</v>
      </c>
      <c r="Q304" t="s">
        <v>30</v>
      </c>
      <c r="R304">
        <v>6</v>
      </c>
      <c r="S304" t="s">
        <v>30</v>
      </c>
      <c r="T304" t="s">
        <v>37</v>
      </c>
      <c r="U304">
        <v>72</v>
      </c>
      <c r="V304">
        <v>193</v>
      </c>
      <c r="W304" t="s">
        <v>30</v>
      </c>
      <c r="X304" t="s">
        <v>35</v>
      </c>
      <c r="Y304" t="s">
        <v>30</v>
      </c>
      <c r="Z304">
        <v>21179</v>
      </c>
      <c r="AA304">
        <v>1487611</v>
      </c>
      <c r="AB304">
        <v>4655517</v>
      </c>
    </row>
    <row r="305" spans="1:28" x14ac:dyDescent="0.25">
      <c r="A305">
        <v>569</v>
      </c>
      <c r="B305" t="s">
        <v>28</v>
      </c>
      <c r="C305">
        <v>534</v>
      </c>
      <c r="D305" t="s">
        <v>29</v>
      </c>
      <c r="E305" t="s">
        <v>30</v>
      </c>
      <c r="F305" s="1">
        <v>40295</v>
      </c>
      <c r="G305" t="s">
        <v>31</v>
      </c>
      <c r="H305" t="s">
        <v>32</v>
      </c>
      <c r="I305" t="s">
        <v>51</v>
      </c>
      <c r="J305">
        <v>11010301</v>
      </c>
      <c r="K305">
        <v>450772.22100000002</v>
      </c>
      <c r="L305">
        <v>5768845.5460000001</v>
      </c>
      <c r="M305">
        <v>52.088766999999997</v>
      </c>
      <c r="N305">
        <v>-115.71879199999999</v>
      </c>
      <c r="O305">
        <v>250</v>
      </c>
      <c r="P305">
        <v>712</v>
      </c>
      <c r="Q305" t="s">
        <v>30</v>
      </c>
      <c r="R305">
        <v>6</v>
      </c>
      <c r="S305" t="s">
        <v>30</v>
      </c>
      <c r="T305" t="s">
        <v>37</v>
      </c>
      <c r="U305">
        <v>17</v>
      </c>
      <c r="V305">
        <v>117</v>
      </c>
      <c r="W305" t="s">
        <v>30</v>
      </c>
      <c r="X305" t="s">
        <v>35</v>
      </c>
      <c r="Y305" t="s">
        <v>30</v>
      </c>
      <c r="Z305">
        <v>21179</v>
      </c>
      <c r="AA305">
        <v>1487611</v>
      </c>
      <c r="AB305">
        <v>4655517</v>
      </c>
    </row>
    <row r="306" spans="1:28" x14ac:dyDescent="0.25">
      <c r="A306">
        <v>570</v>
      </c>
      <c r="B306" t="s">
        <v>28</v>
      </c>
      <c r="C306">
        <v>534</v>
      </c>
      <c r="D306" t="s">
        <v>29</v>
      </c>
      <c r="E306" t="s">
        <v>30</v>
      </c>
      <c r="F306" s="1">
        <v>40295</v>
      </c>
      <c r="G306" t="s">
        <v>31</v>
      </c>
      <c r="H306" t="s">
        <v>32</v>
      </c>
      <c r="I306" t="s">
        <v>51</v>
      </c>
      <c r="J306">
        <v>11010301</v>
      </c>
      <c r="K306">
        <v>450772.22100000002</v>
      </c>
      <c r="L306">
        <v>5768845.5460000001</v>
      </c>
      <c r="M306">
        <v>52.088766999999997</v>
      </c>
      <c r="N306">
        <v>-115.71879199999999</v>
      </c>
      <c r="O306">
        <v>250</v>
      </c>
      <c r="P306">
        <v>712</v>
      </c>
      <c r="Q306" t="s">
        <v>30</v>
      </c>
      <c r="R306">
        <v>6</v>
      </c>
      <c r="S306" t="s">
        <v>30</v>
      </c>
      <c r="T306" t="s">
        <v>37</v>
      </c>
      <c r="U306">
        <v>14</v>
      </c>
      <c r="V306">
        <v>108</v>
      </c>
      <c r="W306" t="s">
        <v>30</v>
      </c>
      <c r="X306" t="s">
        <v>35</v>
      </c>
      <c r="Y306" t="s">
        <v>30</v>
      </c>
      <c r="Z306">
        <v>21179</v>
      </c>
      <c r="AA306">
        <v>1487611</v>
      </c>
      <c r="AB306">
        <v>4655517</v>
      </c>
    </row>
    <row r="307" spans="1:28" x14ac:dyDescent="0.25">
      <c r="A307">
        <v>571</v>
      </c>
      <c r="B307" t="s">
        <v>28</v>
      </c>
      <c r="C307">
        <v>534</v>
      </c>
      <c r="D307" t="s">
        <v>29</v>
      </c>
      <c r="E307" t="s">
        <v>30</v>
      </c>
      <c r="F307" s="1">
        <v>40295</v>
      </c>
      <c r="G307" t="s">
        <v>31</v>
      </c>
      <c r="H307" t="s">
        <v>32</v>
      </c>
      <c r="I307" t="s">
        <v>51</v>
      </c>
      <c r="J307">
        <v>11010301</v>
      </c>
      <c r="K307">
        <v>450772.22100000002</v>
      </c>
      <c r="L307">
        <v>5768845.5460000001</v>
      </c>
      <c r="M307">
        <v>52.088766999999997</v>
      </c>
      <c r="N307">
        <v>-115.71879199999999</v>
      </c>
      <c r="O307">
        <v>250</v>
      </c>
      <c r="P307">
        <v>712</v>
      </c>
      <c r="Q307" t="s">
        <v>30</v>
      </c>
      <c r="R307">
        <v>6</v>
      </c>
      <c r="S307" t="s">
        <v>30</v>
      </c>
      <c r="T307" t="s">
        <v>37</v>
      </c>
      <c r="U307">
        <v>23</v>
      </c>
      <c r="V307">
        <v>131</v>
      </c>
      <c r="W307" t="s">
        <v>30</v>
      </c>
      <c r="X307" t="s">
        <v>35</v>
      </c>
      <c r="Y307" t="s">
        <v>30</v>
      </c>
      <c r="Z307">
        <v>21179</v>
      </c>
      <c r="AA307">
        <v>1487611</v>
      </c>
      <c r="AB307">
        <v>4655517</v>
      </c>
    </row>
    <row r="308" spans="1:28" x14ac:dyDescent="0.25">
      <c r="A308">
        <v>572</v>
      </c>
      <c r="B308" t="s">
        <v>28</v>
      </c>
      <c r="C308">
        <v>534</v>
      </c>
      <c r="D308" t="s">
        <v>29</v>
      </c>
      <c r="E308" t="s">
        <v>30</v>
      </c>
      <c r="F308" s="1">
        <v>40295</v>
      </c>
      <c r="G308" t="s">
        <v>31</v>
      </c>
      <c r="H308" t="s">
        <v>32</v>
      </c>
      <c r="I308" t="s">
        <v>51</v>
      </c>
      <c r="J308">
        <v>11010301</v>
      </c>
      <c r="K308">
        <v>450772.22100000002</v>
      </c>
      <c r="L308">
        <v>5768845.5460000001</v>
      </c>
      <c r="M308">
        <v>52.088766999999997</v>
      </c>
      <c r="N308">
        <v>-115.71879199999999</v>
      </c>
      <c r="O308">
        <v>250</v>
      </c>
      <c r="P308">
        <v>712</v>
      </c>
      <c r="Q308" t="s">
        <v>30</v>
      </c>
      <c r="R308">
        <v>6</v>
      </c>
      <c r="S308" t="s">
        <v>30</v>
      </c>
      <c r="T308" t="s">
        <v>37</v>
      </c>
      <c r="U308">
        <v>19</v>
      </c>
      <c r="V308">
        <v>124</v>
      </c>
      <c r="W308" t="s">
        <v>30</v>
      </c>
      <c r="X308" t="s">
        <v>35</v>
      </c>
      <c r="Y308" t="s">
        <v>30</v>
      </c>
      <c r="Z308">
        <v>21179</v>
      </c>
      <c r="AA308">
        <v>1487611</v>
      </c>
      <c r="AB308">
        <v>4655517</v>
      </c>
    </row>
    <row r="309" spans="1:28" x14ac:dyDescent="0.25">
      <c r="A309">
        <v>573</v>
      </c>
      <c r="B309" t="s">
        <v>28</v>
      </c>
      <c r="C309">
        <v>534</v>
      </c>
      <c r="D309" t="s">
        <v>29</v>
      </c>
      <c r="E309" t="s">
        <v>30</v>
      </c>
      <c r="F309" s="1">
        <v>40295</v>
      </c>
      <c r="G309" t="s">
        <v>31</v>
      </c>
      <c r="H309" t="s">
        <v>32</v>
      </c>
      <c r="I309" t="s">
        <v>51</v>
      </c>
      <c r="J309">
        <v>11010301</v>
      </c>
      <c r="K309">
        <v>450772.22100000002</v>
      </c>
      <c r="L309">
        <v>5768845.5460000001</v>
      </c>
      <c r="M309">
        <v>52.088766999999997</v>
      </c>
      <c r="N309">
        <v>-115.71879199999999</v>
      </c>
      <c r="O309">
        <v>250</v>
      </c>
      <c r="P309">
        <v>712</v>
      </c>
      <c r="Q309" t="s">
        <v>30</v>
      </c>
      <c r="R309">
        <v>6</v>
      </c>
      <c r="S309" t="s">
        <v>30</v>
      </c>
      <c r="T309" t="s">
        <v>37</v>
      </c>
      <c r="U309">
        <v>85</v>
      </c>
      <c r="V309">
        <v>195</v>
      </c>
      <c r="W309" t="s">
        <v>30</v>
      </c>
      <c r="X309" t="s">
        <v>35</v>
      </c>
      <c r="Y309" t="s">
        <v>30</v>
      </c>
      <c r="Z309">
        <v>21179</v>
      </c>
      <c r="AA309">
        <v>1487611</v>
      </c>
      <c r="AB309">
        <v>4655517</v>
      </c>
    </row>
    <row r="310" spans="1:28" x14ac:dyDescent="0.25">
      <c r="A310">
        <v>574</v>
      </c>
      <c r="B310" t="s">
        <v>28</v>
      </c>
      <c r="C310">
        <v>534</v>
      </c>
      <c r="D310" t="s">
        <v>29</v>
      </c>
      <c r="E310" t="s">
        <v>30</v>
      </c>
      <c r="F310" s="1">
        <v>40295</v>
      </c>
      <c r="G310" t="s">
        <v>31</v>
      </c>
      <c r="H310" t="s">
        <v>32</v>
      </c>
      <c r="I310" t="s">
        <v>51</v>
      </c>
      <c r="J310">
        <v>11010301</v>
      </c>
      <c r="K310">
        <v>450772.22100000002</v>
      </c>
      <c r="L310">
        <v>5768845.5460000001</v>
      </c>
      <c r="M310">
        <v>52.088766999999997</v>
      </c>
      <c r="N310">
        <v>-115.71879199999999</v>
      </c>
      <c r="O310">
        <v>250</v>
      </c>
      <c r="P310">
        <v>712</v>
      </c>
      <c r="Q310" t="s">
        <v>30</v>
      </c>
      <c r="R310">
        <v>1</v>
      </c>
      <c r="S310" t="s">
        <v>30</v>
      </c>
      <c r="T310" t="s">
        <v>42</v>
      </c>
      <c r="U310">
        <v>6</v>
      </c>
      <c r="V310">
        <v>86</v>
      </c>
      <c r="W310" t="s">
        <v>30</v>
      </c>
      <c r="X310" t="s">
        <v>35</v>
      </c>
      <c r="Y310" t="s">
        <v>30</v>
      </c>
      <c r="Z310">
        <v>21179</v>
      </c>
      <c r="AA310">
        <v>1487611</v>
      </c>
      <c r="AB310">
        <v>4655517</v>
      </c>
    </row>
    <row r="311" spans="1:28" x14ac:dyDescent="0.25">
      <c r="A311">
        <v>575</v>
      </c>
      <c r="B311" t="s">
        <v>28</v>
      </c>
      <c r="C311">
        <v>534</v>
      </c>
      <c r="D311" t="s">
        <v>29</v>
      </c>
      <c r="E311" t="s">
        <v>30</v>
      </c>
      <c r="F311" s="1">
        <v>40295</v>
      </c>
      <c r="G311" t="s">
        <v>31</v>
      </c>
      <c r="H311" t="s">
        <v>32</v>
      </c>
      <c r="I311" t="s">
        <v>30</v>
      </c>
      <c r="J311">
        <v>11010301</v>
      </c>
      <c r="K311">
        <v>446272.5</v>
      </c>
      <c r="L311">
        <v>5765675.1670000004</v>
      </c>
      <c r="M311">
        <v>52.059835</v>
      </c>
      <c r="N311">
        <v>-115.78398799999999</v>
      </c>
      <c r="O311">
        <v>250</v>
      </c>
      <c r="P311">
        <v>841</v>
      </c>
      <c r="Q311" t="s">
        <v>30</v>
      </c>
      <c r="R311">
        <v>19</v>
      </c>
      <c r="S311" t="s">
        <v>30</v>
      </c>
      <c r="T311" t="s">
        <v>34</v>
      </c>
      <c r="U311">
        <v>94</v>
      </c>
      <c r="V311">
        <v>211</v>
      </c>
      <c r="W311" t="s">
        <v>30</v>
      </c>
      <c r="X311" t="s">
        <v>35</v>
      </c>
      <c r="Y311" t="s">
        <v>30</v>
      </c>
      <c r="Z311">
        <v>21179</v>
      </c>
      <c r="AA311">
        <v>1487618</v>
      </c>
      <c r="AB311">
        <v>4655523</v>
      </c>
    </row>
    <row r="312" spans="1:28" x14ac:dyDescent="0.25">
      <c r="A312">
        <v>576</v>
      </c>
      <c r="B312" t="s">
        <v>28</v>
      </c>
      <c r="C312">
        <v>534</v>
      </c>
      <c r="D312" t="s">
        <v>29</v>
      </c>
      <c r="E312" t="s">
        <v>30</v>
      </c>
      <c r="F312" s="1">
        <v>40295</v>
      </c>
      <c r="G312" t="s">
        <v>31</v>
      </c>
      <c r="H312" t="s">
        <v>32</v>
      </c>
      <c r="I312" t="s">
        <v>30</v>
      </c>
      <c r="J312">
        <v>11010301</v>
      </c>
      <c r="K312">
        <v>446272.5</v>
      </c>
      <c r="L312">
        <v>5765675.1670000004</v>
      </c>
      <c r="M312">
        <v>52.059835</v>
      </c>
      <c r="N312">
        <v>-115.78398799999999</v>
      </c>
      <c r="O312">
        <v>250</v>
      </c>
      <c r="P312">
        <v>841</v>
      </c>
      <c r="Q312" t="s">
        <v>30</v>
      </c>
      <c r="R312">
        <v>19</v>
      </c>
      <c r="S312" t="s">
        <v>30</v>
      </c>
      <c r="T312" t="s">
        <v>34</v>
      </c>
      <c r="U312">
        <v>15</v>
      </c>
      <c r="V312">
        <v>111</v>
      </c>
      <c r="W312" t="s">
        <v>30</v>
      </c>
      <c r="X312" t="s">
        <v>35</v>
      </c>
      <c r="Y312" t="s">
        <v>30</v>
      </c>
      <c r="Z312">
        <v>21179</v>
      </c>
      <c r="AA312">
        <v>1487618</v>
      </c>
      <c r="AB312">
        <v>4655523</v>
      </c>
    </row>
    <row r="313" spans="1:28" x14ac:dyDescent="0.25">
      <c r="A313">
        <v>577</v>
      </c>
      <c r="B313" t="s">
        <v>28</v>
      </c>
      <c r="C313">
        <v>534</v>
      </c>
      <c r="D313" t="s">
        <v>29</v>
      </c>
      <c r="E313" t="s">
        <v>30</v>
      </c>
      <c r="F313" s="1">
        <v>40295</v>
      </c>
      <c r="G313" t="s">
        <v>31</v>
      </c>
      <c r="H313" t="s">
        <v>32</v>
      </c>
      <c r="I313" t="s">
        <v>30</v>
      </c>
      <c r="J313">
        <v>11010301</v>
      </c>
      <c r="K313">
        <v>446272.5</v>
      </c>
      <c r="L313">
        <v>5765675.1670000004</v>
      </c>
      <c r="M313">
        <v>52.059835</v>
      </c>
      <c r="N313">
        <v>-115.78398799999999</v>
      </c>
      <c r="O313">
        <v>250</v>
      </c>
      <c r="P313">
        <v>841</v>
      </c>
      <c r="Q313" t="s">
        <v>30</v>
      </c>
      <c r="R313">
        <v>19</v>
      </c>
      <c r="S313" t="s">
        <v>30</v>
      </c>
      <c r="T313" t="s">
        <v>34</v>
      </c>
      <c r="U313">
        <v>81</v>
      </c>
      <c r="V313">
        <v>204</v>
      </c>
      <c r="W313" t="s">
        <v>30</v>
      </c>
      <c r="X313" t="s">
        <v>35</v>
      </c>
      <c r="Y313" t="s">
        <v>30</v>
      </c>
      <c r="Z313">
        <v>21179</v>
      </c>
      <c r="AA313">
        <v>1487618</v>
      </c>
      <c r="AB313">
        <v>4655523</v>
      </c>
    </row>
    <row r="314" spans="1:28" x14ac:dyDescent="0.25">
      <c r="A314">
        <v>578</v>
      </c>
      <c r="B314" t="s">
        <v>28</v>
      </c>
      <c r="C314">
        <v>534</v>
      </c>
      <c r="D314" t="s">
        <v>29</v>
      </c>
      <c r="E314" t="s">
        <v>30</v>
      </c>
      <c r="F314" s="1">
        <v>40295</v>
      </c>
      <c r="G314" t="s">
        <v>31</v>
      </c>
      <c r="H314" t="s">
        <v>32</v>
      </c>
      <c r="I314" t="s">
        <v>30</v>
      </c>
      <c r="J314">
        <v>11010301</v>
      </c>
      <c r="K314">
        <v>446272.5</v>
      </c>
      <c r="L314">
        <v>5765675.1670000004</v>
      </c>
      <c r="M314">
        <v>52.059835</v>
      </c>
      <c r="N314">
        <v>-115.78398799999999</v>
      </c>
      <c r="O314">
        <v>250</v>
      </c>
      <c r="P314">
        <v>841</v>
      </c>
      <c r="Q314" t="s">
        <v>30</v>
      </c>
      <c r="R314">
        <v>19</v>
      </c>
      <c r="S314" t="s">
        <v>30</v>
      </c>
      <c r="T314" t="s">
        <v>34</v>
      </c>
      <c r="U314">
        <v>105</v>
      </c>
      <c r="V314">
        <v>214</v>
      </c>
      <c r="W314" t="s">
        <v>30</v>
      </c>
      <c r="X314" t="s">
        <v>35</v>
      </c>
      <c r="Y314" t="s">
        <v>30</v>
      </c>
      <c r="Z314">
        <v>21179</v>
      </c>
      <c r="AA314">
        <v>1487618</v>
      </c>
      <c r="AB314">
        <v>4655523</v>
      </c>
    </row>
    <row r="315" spans="1:28" x14ac:dyDescent="0.25">
      <c r="A315">
        <v>579</v>
      </c>
      <c r="B315" t="s">
        <v>28</v>
      </c>
      <c r="C315">
        <v>534</v>
      </c>
      <c r="D315" t="s">
        <v>29</v>
      </c>
      <c r="E315" t="s">
        <v>30</v>
      </c>
      <c r="F315" s="1">
        <v>40295</v>
      </c>
      <c r="G315" t="s">
        <v>31</v>
      </c>
      <c r="H315" t="s">
        <v>32</v>
      </c>
      <c r="I315" t="s">
        <v>30</v>
      </c>
      <c r="J315">
        <v>11010301</v>
      </c>
      <c r="K315">
        <v>446272.5</v>
      </c>
      <c r="L315">
        <v>5765675.1670000004</v>
      </c>
      <c r="M315">
        <v>52.059835</v>
      </c>
      <c r="N315">
        <v>-115.78398799999999</v>
      </c>
      <c r="O315">
        <v>250</v>
      </c>
      <c r="P315">
        <v>841</v>
      </c>
      <c r="Q315" t="s">
        <v>30</v>
      </c>
      <c r="R315">
        <v>19</v>
      </c>
      <c r="S315" t="s">
        <v>30</v>
      </c>
      <c r="T315" t="s">
        <v>34</v>
      </c>
      <c r="U315">
        <v>14</v>
      </c>
      <c r="V315">
        <v>113</v>
      </c>
      <c r="W315" t="s">
        <v>30</v>
      </c>
      <c r="X315" t="s">
        <v>35</v>
      </c>
      <c r="Y315" t="s">
        <v>30</v>
      </c>
      <c r="Z315">
        <v>21179</v>
      </c>
      <c r="AA315">
        <v>1487618</v>
      </c>
      <c r="AB315">
        <v>4655523</v>
      </c>
    </row>
    <row r="316" spans="1:28" x14ac:dyDescent="0.25">
      <c r="A316">
        <v>580</v>
      </c>
      <c r="B316" t="s">
        <v>28</v>
      </c>
      <c r="C316">
        <v>534</v>
      </c>
      <c r="D316" t="s">
        <v>29</v>
      </c>
      <c r="E316" t="s">
        <v>30</v>
      </c>
      <c r="F316" s="1">
        <v>40295</v>
      </c>
      <c r="G316" t="s">
        <v>31</v>
      </c>
      <c r="H316" t="s">
        <v>32</v>
      </c>
      <c r="I316" t="s">
        <v>30</v>
      </c>
      <c r="J316">
        <v>11010301</v>
      </c>
      <c r="K316">
        <v>446272.5</v>
      </c>
      <c r="L316">
        <v>5765675.1670000004</v>
      </c>
      <c r="M316">
        <v>52.059835</v>
      </c>
      <c r="N316">
        <v>-115.78398799999999</v>
      </c>
      <c r="O316">
        <v>250</v>
      </c>
      <c r="P316">
        <v>841</v>
      </c>
      <c r="Q316" t="s">
        <v>30</v>
      </c>
      <c r="R316">
        <v>19</v>
      </c>
      <c r="S316" t="s">
        <v>30</v>
      </c>
      <c r="T316" t="s">
        <v>34</v>
      </c>
      <c r="U316">
        <v>15</v>
      </c>
      <c r="V316">
        <v>114</v>
      </c>
      <c r="W316" t="s">
        <v>30</v>
      </c>
      <c r="X316" t="s">
        <v>35</v>
      </c>
      <c r="Y316" t="s">
        <v>30</v>
      </c>
      <c r="Z316">
        <v>21179</v>
      </c>
      <c r="AA316">
        <v>1487618</v>
      </c>
      <c r="AB316">
        <v>4655523</v>
      </c>
    </row>
    <row r="317" spans="1:28" x14ac:dyDescent="0.25">
      <c r="A317">
        <v>581</v>
      </c>
      <c r="B317" t="s">
        <v>28</v>
      </c>
      <c r="C317">
        <v>534</v>
      </c>
      <c r="D317" t="s">
        <v>29</v>
      </c>
      <c r="E317" t="s">
        <v>30</v>
      </c>
      <c r="F317" s="1">
        <v>40295</v>
      </c>
      <c r="G317" t="s">
        <v>31</v>
      </c>
      <c r="H317" t="s">
        <v>32</v>
      </c>
      <c r="I317" t="s">
        <v>30</v>
      </c>
      <c r="J317">
        <v>11010301</v>
      </c>
      <c r="K317">
        <v>446272.5</v>
      </c>
      <c r="L317">
        <v>5765675.1670000004</v>
      </c>
      <c r="M317">
        <v>52.059835</v>
      </c>
      <c r="N317">
        <v>-115.78398799999999</v>
      </c>
      <c r="O317">
        <v>250</v>
      </c>
      <c r="P317">
        <v>841</v>
      </c>
      <c r="Q317" t="s">
        <v>30</v>
      </c>
      <c r="R317">
        <v>19</v>
      </c>
      <c r="S317" t="s">
        <v>30</v>
      </c>
      <c r="T317" t="s">
        <v>34</v>
      </c>
      <c r="U317">
        <v>2</v>
      </c>
      <c r="V317">
        <v>85</v>
      </c>
      <c r="W317" t="s">
        <v>30</v>
      </c>
      <c r="X317" t="s">
        <v>35</v>
      </c>
      <c r="Y317" t="s">
        <v>30</v>
      </c>
      <c r="Z317">
        <v>21179</v>
      </c>
      <c r="AA317">
        <v>1487618</v>
      </c>
      <c r="AB317">
        <v>4655523</v>
      </c>
    </row>
    <row r="318" spans="1:28" x14ac:dyDescent="0.25">
      <c r="A318">
        <v>582</v>
      </c>
      <c r="B318" t="s">
        <v>28</v>
      </c>
      <c r="C318">
        <v>534</v>
      </c>
      <c r="D318" t="s">
        <v>29</v>
      </c>
      <c r="E318" t="s">
        <v>30</v>
      </c>
      <c r="F318" s="1">
        <v>40295</v>
      </c>
      <c r="G318" t="s">
        <v>31</v>
      </c>
      <c r="H318" t="s">
        <v>32</v>
      </c>
      <c r="I318" t="s">
        <v>30</v>
      </c>
      <c r="J318">
        <v>11010301</v>
      </c>
      <c r="K318">
        <v>446272.5</v>
      </c>
      <c r="L318">
        <v>5765675.1670000004</v>
      </c>
      <c r="M318">
        <v>52.059835</v>
      </c>
      <c r="N318">
        <v>-115.78398799999999</v>
      </c>
      <c r="O318">
        <v>250</v>
      </c>
      <c r="P318">
        <v>841</v>
      </c>
      <c r="Q318" t="s">
        <v>30</v>
      </c>
      <c r="R318">
        <v>19</v>
      </c>
      <c r="S318" t="s">
        <v>30</v>
      </c>
      <c r="T318" t="s">
        <v>34</v>
      </c>
      <c r="U318">
        <v>4</v>
      </c>
      <c r="V318">
        <v>78</v>
      </c>
      <c r="W318" t="s">
        <v>30</v>
      </c>
      <c r="X318" t="s">
        <v>35</v>
      </c>
      <c r="Y318" t="s">
        <v>30</v>
      </c>
      <c r="Z318">
        <v>21179</v>
      </c>
      <c r="AA318">
        <v>1487618</v>
      </c>
      <c r="AB318">
        <v>4655523</v>
      </c>
    </row>
    <row r="319" spans="1:28" x14ac:dyDescent="0.25">
      <c r="A319">
        <v>583</v>
      </c>
      <c r="B319" t="s">
        <v>28</v>
      </c>
      <c r="C319">
        <v>534</v>
      </c>
      <c r="D319" t="s">
        <v>29</v>
      </c>
      <c r="E319" t="s">
        <v>30</v>
      </c>
      <c r="F319" s="1">
        <v>40295</v>
      </c>
      <c r="G319" t="s">
        <v>31</v>
      </c>
      <c r="H319" t="s">
        <v>32</v>
      </c>
      <c r="I319" t="s">
        <v>30</v>
      </c>
      <c r="J319">
        <v>11010301</v>
      </c>
      <c r="K319">
        <v>446272.5</v>
      </c>
      <c r="L319">
        <v>5765675.1670000004</v>
      </c>
      <c r="M319">
        <v>52.059835</v>
      </c>
      <c r="N319">
        <v>-115.78398799999999</v>
      </c>
      <c r="O319">
        <v>250</v>
      </c>
      <c r="P319">
        <v>841</v>
      </c>
      <c r="Q319" t="s">
        <v>30</v>
      </c>
      <c r="R319">
        <v>19</v>
      </c>
      <c r="S319" t="s">
        <v>30</v>
      </c>
      <c r="T319" t="s">
        <v>34</v>
      </c>
      <c r="U319">
        <v>3</v>
      </c>
      <c r="V319">
        <v>70</v>
      </c>
      <c r="W319" t="s">
        <v>30</v>
      </c>
      <c r="X319" t="s">
        <v>35</v>
      </c>
      <c r="Y319" t="s">
        <v>30</v>
      </c>
      <c r="Z319">
        <v>21179</v>
      </c>
      <c r="AA319">
        <v>1487618</v>
      </c>
      <c r="AB319">
        <v>4655523</v>
      </c>
    </row>
    <row r="320" spans="1:28" x14ac:dyDescent="0.25">
      <c r="A320">
        <v>584</v>
      </c>
      <c r="B320" t="s">
        <v>28</v>
      </c>
      <c r="C320">
        <v>534</v>
      </c>
      <c r="D320" t="s">
        <v>29</v>
      </c>
      <c r="E320" t="s">
        <v>30</v>
      </c>
      <c r="F320" s="1">
        <v>40295</v>
      </c>
      <c r="G320" t="s">
        <v>31</v>
      </c>
      <c r="H320" t="s">
        <v>32</v>
      </c>
      <c r="I320" t="s">
        <v>30</v>
      </c>
      <c r="J320">
        <v>11010301</v>
      </c>
      <c r="K320">
        <v>446272.5</v>
      </c>
      <c r="L320">
        <v>5765675.1670000004</v>
      </c>
      <c r="M320">
        <v>52.059835</v>
      </c>
      <c r="N320">
        <v>-115.78398799999999</v>
      </c>
      <c r="O320">
        <v>250</v>
      </c>
      <c r="P320">
        <v>841</v>
      </c>
      <c r="Q320" t="s">
        <v>30</v>
      </c>
      <c r="R320">
        <v>19</v>
      </c>
      <c r="S320" t="s">
        <v>30</v>
      </c>
      <c r="T320" t="s">
        <v>34</v>
      </c>
      <c r="U320">
        <v>56</v>
      </c>
      <c r="V320">
        <v>184</v>
      </c>
      <c r="W320" t="s">
        <v>30</v>
      </c>
      <c r="X320" t="s">
        <v>35</v>
      </c>
      <c r="Y320" t="s">
        <v>30</v>
      </c>
      <c r="Z320">
        <v>21179</v>
      </c>
      <c r="AA320">
        <v>1487618</v>
      </c>
      <c r="AB320">
        <v>4655523</v>
      </c>
    </row>
    <row r="321" spans="1:28" x14ac:dyDescent="0.25">
      <c r="A321">
        <v>585</v>
      </c>
      <c r="B321" t="s">
        <v>28</v>
      </c>
      <c r="C321">
        <v>534</v>
      </c>
      <c r="D321" t="s">
        <v>29</v>
      </c>
      <c r="E321" t="s">
        <v>30</v>
      </c>
      <c r="F321" s="1">
        <v>40295</v>
      </c>
      <c r="G321" t="s">
        <v>31</v>
      </c>
      <c r="H321" t="s">
        <v>32</v>
      </c>
      <c r="I321" t="s">
        <v>30</v>
      </c>
      <c r="J321">
        <v>11010301</v>
      </c>
      <c r="K321">
        <v>446272.5</v>
      </c>
      <c r="L321">
        <v>5765675.1670000004</v>
      </c>
      <c r="M321">
        <v>52.059835</v>
      </c>
      <c r="N321">
        <v>-115.78398799999999</v>
      </c>
      <c r="O321">
        <v>250</v>
      </c>
      <c r="P321">
        <v>841</v>
      </c>
      <c r="Q321" t="s">
        <v>30</v>
      </c>
      <c r="R321">
        <v>19</v>
      </c>
      <c r="S321" t="s">
        <v>30</v>
      </c>
      <c r="T321" t="s">
        <v>34</v>
      </c>
      <c r="U321">
        <v>2</v>
      </c>
      <c r="V321">
        <v>64</v>
      </c>
      <c r="W321" t="s">
        <v>30</v>
      </c>
      <c r="X321" t="s">
        <v>35</v>
      </c>
      <c r="Y321" t="s">
        <v>30</v>
      </c>
      <c r="Z321">
        <v>21179</v>
      </c>
      <c r="AA321">
        <v>1487618</v>
      </c>
      <c r="AB321">
        <v>4655523</v>
      </c>
    </row>
    <row r="322" spans="1:28" x14ac:dyDescent="0.25">
      <c r="A322">
        <v>586</v>
      </c>
      <c r="B322" t="s">
        <v>28</v>
      </c>
      <c r="C322">
        <v>534</v>
      </c>
      <c r="D322" t="s">
        <v>29</v>
      </c>
      <c r="E322" t="s">
        <v>30</v>
      </c>
      <c r="F322" s="1">
        <v>40295</v>
      </c>
      <c r="G322" t="s">
        <v>31</v>
      </c>
      <c r="H322" t="s">
        <v>32</v>
      </c>
      <c r="I322" t="s">
        <v>30</v>
      </c>
      <c r="J322">
        <v>11010301</v>
      </c>
      <c r="K322">
        <v>446272.5</v>
      </c>
      <c r="L322">
        <v>5765675.1670000004</v>
      </c>
      <c r="M322">
        <v>52.059835</v>
      </c>
      <c r="N322">
        <v>-115.78398799999999</v>
      </c>
      <c r="O322">
        <v>250</v>
      </c>
      <c r="P322">
        <v>841</v>
      </c>
      <c r="Q322" t="s">
        <v>30</v>
      </c>
      <c r="R322">
        <v>19</v>
      </c>
      <c r="S322" t="s">
        <v>30</v>
      </c>
      <c r="T322" t="s">
        <v>34</v>
      </c>
      <c r="U322">
        <v>0</v>
      </c>
      <c r="V322">
        <v>59</v>
      </c>
      <c r="W322" t="s">
        <v>30</v>
      </c>
      <c r="X322" t="s">
        <v>35</v>
      </c>
      <c r="Y322" t="s">
        <v>30</v>
      </c>
      <c r="Z322">
        <v>21179</v>
      </c>
      <c r="AA322">
        <v>1487618</v>
      </c>
      <c r="AB322">
        <v>4655523</v>
      </c>
    </row>
    <row r="323" spans="1:28" x14ac:dyDescent="0.25">
      <c r="A323">
        <v>587</v>
      </c>
      <c r="B323" t="s">
        <v>28</v>
      </c>
      <c r="C323">
        <v>534</v>
      </c>
      <c r="D323" t="s">
        <v>29</v>
      </c>
      <c r="E323" t="s">
        <v>30</v>
      </c>
      <c r="F323" s="1">
        <v>40295</v>
      </c>
      <c r="G323" t="s">
        <v>31</v>
      </c>
      <c r="H323" t="s">
        <v>32</v>
      </c>
      <c r="I323" t="s">
        <v>30</v>
      </c>
      <c r="J323">
        <v>11010301</v>
      </c>
      <c r="K323">
        <v>446272.5</v>
      </c>
      <c r="L323">
        <v>5765675.1670000004</v>
      </c>
      <c r="M323">
        <v>52.059835</v>
      </c>
      <c r="N323">
        <v>-115.78398799999999</v>
      </c>
      <c r="O323">
        <v>250</v>
      </c>
      <c r="P323">
        <v>841</v>
      </c>
      <c r="Q323" t="s">
        <v>30</v>
      </c>
      <c r="R323">
        <v>19</v>
      </c>
      <c r="S323" t="s">
        <v>30</v>
      </c>
      <c r="T323" t="s">
        <v>34</v>
      </c>
      <c r="U323">
        <v>17</v>
      </c>
      <c r="V323">
        <v>124</v>
      </c>
      <c r="W323" t="s">
        <v>30</v>
      </c>
      <c r="X323" t="s">
        <v>35</v>
      </c>
      <c r="Y323" t="s">
        <v>30</v>
      </c>
      <c r="Z323">
        <v>21179</v>
      </c>
      <c r="AA323">
        <v>1487618</v>
      </c>
      <c r="AB323">
        <v>4655523</v>
      </c>
    </row>
    <row r="324" spans="1:28" x14ac:dyDescent="0.25">
      <c r="A324">
        <v>588</v>
      </c>
      <c r="B324" t="s">
        <v>28</v>
      </c>
      <c r="C324">
        <v>534</v>
      </c>
      <c r="D324" t="s">
        <v>29</v>
      </c>
      <c r="E324" t="s">
        <v>30</v>
      </c>
      <c r="F324" s="1">
        <v>40295</v>
      </c>
      <c r="G324" t="s">
        <v>31</v>
      </c>
      <c r="H324" t="s">
        <v>32</v>
      </c>
      <c r="I324" t="s">
        <v>30</v>
      </c>
      <c r="J324">
        <v>11010301</v>
      </c>
      <c r="K324">
        <v>446272.5</v>
      </c>
      <c r="L324">
        <v>5765675.1670000004</v>
      </c>
      <c r="M324">
        <v>52.059835</v>
      </c>
      <c r="N324">
        <v>-115.78398799999999</v>
      </c>
      <c r="O324">
        <v>250</v>
      </c>
      <c r="P324">
        <v>841</v>
      </c>
      <c r="Q324" t="s">
        <v>30</v>
      </c>
      <c r="R324">
        <v>19</v>
      </c>
      <c r="S324" t="s">
        <v>30</v>
      </c>
      <c r="T324" t="s">
        <v>34</v>
      </c>
      <c r="U324">
        <v>14</v>
      </c>
      <c r="V324">
        <v>116</v>
      </c>
      <c r="W324" t="s">
        <v>30</v>
      </c>
      <c r="X324" t="s">
        <v>35</v>
      </c>
      <c r="Y324" t="s">
        <v>30</v>
      </c>
      <c r="Z324">
        <v>21179</v>
      </c>
      <c r="AA324">
        <v>1487618</v>
      </c>
      <c r="AB324">
        <v>4655523</v>
      </c>
    </row>
    <row r="325" spans="1:28" x14ac:dyDescent="0.25">
      <c r="A325">
        <v>589</v>
      </c>
      <c r="B325" t="s">
        <v>28</v>
      </c>
      <c r="C325">
        <v>534</v>
      </c>
      <c r="D325" t="s">
        <v>29</v>
      </c>
      <c r="E325" t="s">
        <v>30</v>
      </c>
      <c r="F325" s="1">
        <v>40295</v>
      </c>
      <c r="G325" t="s">
        <v>31</v>
      </c>
      <c r="H325" t="s">
        <v>32</v>
      </c>
      <c r="I325" t="s">
        <v>30</v>
      </c>
      <c r="J325">
        <v>11010301</v>
      </c>
      <c r="K325">
        <v>446272.5</v>
      </c>
      <c r="L325">
        <v>5765675.1670000004</v>
      </c>
      <c r="M325">
        <v>52.059835</v>
      </c>
      <c r="N325">
        <v>-115.78398799999999</v>
      </c>
      <c r="O325">
        <v>250</v>
      </c>
      <c r="P325">
        <v>841</v>
      </c>
      <c r="Q325" t="s">
        <v>30</v>
      </c>
      <c r="R325">
        <v>19</v>
      </c>
      <c r="S325" t="s">
        <v>30</v>
      </c>
      <c r="T325" t="s">
        <v>34</v>
      </c>
      <c r="U325">
        <v>13</v>
      </c>
      <c r="V325">
        <v>116</v>
      </c>
      <c r="W325" t="s">
        <v>30</v>
      </c>
      <c r="X325" t="s">
        <v>35</v>
      </c>
      <c r="Y325" t="s">
        <v>30</v>
      </c>
      <c r="Z325">
        <v>21179</v>
      </c>
      <c r="AA325">
        <v>1487618</v>
      </c>
      <c r="AB325">
        <v>4655523</v>
      </c>
    </row>
    <row r="326" spans="1:28" x14ac:dyDescent="0.25">
      <c r="A326">
        <v>590</v>
      </c>
      <c r="B326" t="s">
        <v>28</v>
      </c>
      <c r="C326">
        <v>534</v>
      </c>
      <c r="D326" t="s">
        <v>29</v>
      </c>
      <c r="E326" t="s">
        <v>30</v>
      </c>
      <c r="F326" s="1">
        <v>40295</v>
      </c>
      <c r="G326" t="s">
        <v>31</v>
      </c>
      <c r="H326" t="s">
        <v>32</v>
      </c>
      <c r="I326" t="s">
        <v>30</v>
      </c>
      <c r="J326">
        <v>11010301</v>
      </c>
      <c r="K326">
        <v>446272.5</v>
      </c>
      <c r="L326">
        <v>5765675.1670000004</v>
      </c>
      <c r="M326">
        <v>52.059835</v>
      </c>
      <c r="N326">
        <v>-115.78398799999999</v>
      </c>
      <c r="O326">
        <v>250</v>
      </c>
      <c r="P326">
        <v>841</v>
      </c>
      <c r="Q326" t="s">
        <v>30</v>
      </c>
      <c r="R326">
        <v>19</v>
      </c>
      <c r="S326" t="s">
        <v>30</v>
      </c>
      <c r="T326" t="s">
        <v>34</v>
      </c>
      <c r="U326">
        <v>0</v>
      </c>
      <c r="V326">
        <v>64</v>
      </c>
      <c r="W326" t="s">
        <v>30</v>
      </c>
      <c r="X326" t="s">
        <v>35</v>
      </c>
      <c r="Y326" t="s">
        <v>30</v>
      </c>
      <c r="Z326">
        <v>21179</v>
      </c>
      <c r="AA326">
        <v>1487618</v>
      </c>
      <c r="AB326">
        <v>4655523</v>
      </c>
    </row>
    <row r="327" spans="1:28" x14ac:dyDescent="0.25">
      <c r="A327">
        <v>591</v>
      </c>
      <c r="B327" t="s">
        <v>28</v>
      </c>
      <c r="C327">
        <v>534</v>
      </c>
      <c r="D327" t="s">
        <v>29</v>
      </c>
      <c r="E327" t="s">
        <v>30</v>
      </c>
      <c r="F327" s="1">
        <v>40295</v>
      </c>
      <c r="G327" t="s">
        <v>31</v>
      </c>
      <c r="H327" t="s">
        <v>32</v>
      </c>
      <c r="I327" t="s">
        <v>30</v>
      </c>
      <c r="J327">
        <v>11010301</v>
      </c>
      <c r="K327">
        <v>446272.5</v>
      </c>
      <c r="L327">
        <v>5765675.1670000004</v>
      </c>
      <c r="M327">
        <v>52.059835</v>
      </c>
      <c r="N327">
        <v>-115.78398799999999</v>
      </c>
      <c r="O327">
        <v>250</v>
      </c>
      <c r="P327">
        <v>841</v>
      </c>
      <c r="Q327" t="s">
        <v>30</v>
      </c>
      <c r="R327">
        <v>19</v>
      </c>
      <c r="S327" t="s">
        <v>30</v>
      </c>
      <c r="T327" t="s">
        <v>34</v>
      </c>
      <c r="U327">
        <v>0</v>
      </c>
      <c r="V327">
        <v>150</v>
      </c>
      <c r="W327" t="s">
        <v>30</v>
      </c>
      <c r="X327" t="s">
        <v>35</v>
      </c>
      <c r="Y327" t="s">
        <v>30</v>
      </c>
      <c r="Z327">
        <v>21179</v>
      </c>
      <c r="AA327">
        <v>1487618</v>
      </c>
      <c r="AB327">
        <v>4655523</v>
      </c>
    </row>
    <row r="328" spans="1:28" x14ac:dyDescent="0.25">
      <c r="A328">
        <v>592</v>
      </c>
      <c r="B328" t="s">
        <v>28</v>
      </c>
      <c r="C328">
        <v>534</v>
      </c>
      <c r="D328" t="s">
        <v>29</v>
      </c>
      <c r="E328" t="s">
        <v>30</v>
      </c>
      <c r="F328" s="1">
        <v>40295</v>
      </c>
      <c r="G328" t="s">
        <v>31</v>
      </c>
      <c r="H328" t="s">
        <v>32</v>
      </c>
      <c r="I328" t="s">
        <v>30</v>
      </c>
      <c r="J328">
        <v>11010301</v>
      </c>
      <c r="K328">
        <v>446272.5</v>
      </c>
      <c r="L328">
        <v>5765675.1670000004</v>
      </c>
      <c r="M328">
        <v>52.059835</v>
      </c>
      <c r="N328">
        <v>-115.78398799999999</v>
      </c>
      <c r="O328">
        <v>250</v>
      </c>
      <c r="P328">
        <v>841</v>
      </c>
      <c r="Q328" t="s">
        <v>30</v>
      </c>
      <c r="R328">
        <v>19</v>
      </c>
      <c r="S328" t="s">
        <v>30</v>
      </c>
      <c r="T328" t="s">
        <v>34</v>
      </c>
      <c r="U328">
        <v>14</v>
      </c>
      <c r="V328">
        <v>114</v>
      </c>
      <c r="W328" t="s">
        <v>30</v>
      </c>
      <c r="X328" t="s">
        <v>35</v>
      </c>
      <c r="Y328" t="s">
        <v>30</v>
      </c>
      <c r="Z328">
        <v>21179</v>
      </c>
      <c r="AA328">
        <v>1487618</v>
      </c>
      <c r="AB328">
        <v>4655523</v>
      </c>
    </row>
    <row r="329" spans="1:28" x14ac:dyDescent="0.25">
      <c r="A329">
        <v>593</v>
      </c>
      <c r="B329" t="s">
        <v>28</v>
      </c>
      <c r="C329">
        <v>534</v>
      </c>
      <c r="D329" t="s">
        <v>29</v>
      </c>
      <c r="E329" t="s">
        <v>30</v>
      </c>
      <c r="F329" s="1">
        <v>40295</v>
      </c>
      <c r="G329" t="s">
        <v>31</v>
      </c>
      <c r="H329" t="s">
        <v>32</v>
      </c>
      <c r="I329" t="s">
        <v>30</v>
      </c>
      <c r="J329">
        <v>11010301</v>
      </c>
      <c r="K329">
        <v>446272.5</v>
      </c>
      <c r="L329">
        <v>5765675.1670000004</v>
      </c>
      <c r="M329">
        <v>52.059835</v>
      </c>
      <c r="N329">
        <v>-115.78398799999999</v>
      </c>
      <c r="O329">
        <v>250</v>
      </c>
      <c r="P329">
        <v>841</v>
      </c>
      <c r="Q329" t="s">
        <v>30</v>
      </c>
      <c r="R329">
        <v>19</v>
      </c>
      <c r="S329" t="s">
        <v>30</v>
      </c>
      <c r="T329" t="s">
        <v>34</v>
      </c>
      <c r="U329">
        <v>0</v>
      </c>
      <c r="V329">
        <v>65</v>
      </c>
      <c r="W329" t="s">
        <v>30</v>
      </c>
      <c r="X329" t="s">
        <v>35</v>
      </c>
      <c r="Y329" t="s">
        <v>30</v>
      </c>
      <c r="Z329">
        <v>21179</v>
      </c>
      <c r="AA329">
        <v>1487618</v>
      </c>
      <c r="AB329">
        <v>4655523</v>
      </c>
    </row>
    <row r="330" spans="1:28" x14ac:dyDescent="0.25">
      <c r="A330">
        <v>594</v>
      </c>
      <c r="B330" t="s">
        <v>28</v>
      </c>
      <c r="C330">
        <v>534</v>
      </c>
      <c r="D330" t="s">
        <v>29</v>
      </c>
      <c r="E330" t="s">
        <v>30</v>
      </c>
      <c r="F330" s="1">
        <v>40295</v>
      </c>
      <c r="G330" t="s">
        <v>31</v>
      </c>
      <c r="H330" t="s">
        <v>32</v>
      </c>
      <c r="I330" t="s">
        <v>30</v>
      </c>
      <c r="J330">
        <v>11010301</v>
      </c>
      <c r="K330">
        <v>446272.5</v>
      </c>
      <c r="L330">
        <v>5765675.1670000004</v>
      </c>
      <c r="M330">
        <v>52.059835</v>
      </c>
      <c r="N330">
        <v>-115.78398799999999</v>
      </c>
      <c r="O330">
        <v>250</v>
      </c>
      <c r="P330">
        <v>841</v>
      </c>
      <c r="Q330" t="s">
        <v>30</v>
      </c>
      <c r="R330">
        <v>7</v>
      </c>
      <c r="S330" t="s">
        <v>30</v>
      </c>
      <c r="T330" t="s">
        <v>37</v>
      </c>
      <c r="U330">
        <v>81</v>
      </c>
      <c r="V330">
        <v>183</v>
      </c>
      <c r="W330" t="s">
        <v>30</v>
      </c>
      <c r="X330" t="s">
        <v>35</v>
      </c>
      <c r="Y330" t="s">
        <v>30</v>
      </c>
      <c r="Z330">
        <v>21179</v>
      </c>
      <c r="AA330">
        <v>1487618</v>
      </c>
      <c r="AB330">
        <v>4655523</v>
      </c>
    </row>
    <row r="331" spans="1:28" x14ac:dyDescent="0.25">
      <c r="A331">
        <v>595</v>
      </c>
      <c r="B331" t="s">
        <v>28</v>
      </c>
      <c r="C331">
        <v>534</v>
      </c>
      <c r="D331" t="s">
        <v>29</v>
      </c>
      <c r="E331" t="s">
        <v>30</v>
      </c>
      <c r="F331" s="1">
        <v>40295</v>
      </c>
      <c r="G331" t="s">
        <v>31</v>
      </c>
      <c r="H331" t="s">
        <v>32</v>
      </c>
      <c r="I331" t="s">
        <v>30</v>
      </c>
      <c r="J331">
        <v>11010301</v>
      </c>
      <c r="K331">
        <v>446272.5</v>
      </c>
      <c r="L331">
        <v>5765675.1670000004</v>
      </c>
      <c r="M331">
        <v>52.059835</v>
      </c>
      <c r="N331">
        <v>-115.78398799999999</v>
      </c>
      <c r="O331">
        <v>250</v>
      </c>
      <c r="P331">
        <v>841</v>
      </c>
      <c r="Q331" t="s">
        <v>30</v>
      </c>
      <c r="R331">
        <v>7</v>
      </c>
      <c r="S331" t="s">
        <v>30</v>
      </c>
      <c r="T331" t="s">
        <v>37</v>
      </c>
      <c r="U331">
        <v>92</v>
      </c>
      <c r="V331">
        <v>197</v>
      </c>
      <c r="W331" t="s">
        <v>30</v>
      </c>
      <c r="X331" t="s">
        <v>35</v>
      </c>
      <c r="Y331" t="s">
        <v>30</v>
      </c>
      <c r="Z331">
        <v>21179</v>
      </c>
      <c r="AA331">
        <v>1487618</v>
      </c>
      <c r="AB331">
        <v>4655523</v>
      </c>
    </row>
    <row r="332" spans="1:28" x14ac:dyDescent="0.25">
      <c r="A332">
        <v>596</v>
      </c>
      <c r="B332" t="s">
        <v>28</v>
      </c>
      <c r="C332">
        <v>534</v>
      </c>
      <c r="D332" t="s">
        <v>29</v>
      </c>
      <c r="E332" t="s">
        <v>30</v>
      </c>
      <c r="F332" s="1">
        <v>40295</v>
      </c>
      <c r="G332" t="s">
        <v>31</v>
      </c>
      <c r="H332" t="s">
        <v>32</v>
      </c>
      <c r="I332" t="s">
        <v>30</v>
      </c>
      <c r="J332">
        <v>11010301</v>
      </c>
      <c r="K332">
        <v>446272.5</v>
      </c>
      <c r="L332">
        <v>5765675.1670000004</v>
      </c>
      <c r="M332">
        <v>52.059835</v>
      </c>
      <c r="N332">
        <v>-115.78398799999999</v>
      </c>
      <c r="O332">
        <v>250</v>
      </c>
      <c r="P332">
        <v>841</v>
      </c>
      <c r="Q332" t="s">
        <v>30</v>
      </c>
      <c r="R332">
        <v>7</v>
      </c>
      <c r="S332" t="s">
        <v>30</v>
      </c>
      <c r="T332" t="s">
        <v>37</v>
      </c>
      <c r="U332">
        <v>85</v>
      </c>
      <c r="V332">
        <v>194</v>
      </c>
      <c r="W332" t="s">
        <v>30</v>
      </c>
      <c r="X332" t="s">
        <v>35</v>
      </c>
      <c r="Y332" t="s">
        <v>30</v>
      </c>
      <c r="Z332">
        <v>21179</v>
      </c>
      <c r="AA332">
        <v>1487618</v>
      </c>
      <c r="AB332">
        <v>4655523</v>
      </c>
    </row>
    <row r="333" spans="1:28" x14ac:dyDescent="0.25">
      <c r="A333">
        <v>597</v>
      </c>
      <c r="B333" t="s">
        <v>28</v>
      </c>
      <c r="C333">
        <v>534</v>
      </c>
      <c r="D333" t="s">
        <v>29</v>
      </c>
      <c r="E333" t="s">
        <v>30</v>
      </c>
      <c r="F333" s="1">
        <v>40295</v>
      </c>
      <c r="G333" t="s">
        <v>31</v>
      </c>
      <c r="H333" t="s">
        <v>32</v>
      </c>
      <c r="I333" t="s">
        <v>30</v>
      </c>
      <c r="J333">
        <v>11010301</v>
      </c>
      <c r="K333">
        <v>446272.5</v>
      </c>
      <c r="L333">
        <v>5765675.1670000004</v>
      </c>
      <c r="M333">
        <v>52.059835</v>
      </c>
      <c r="N333">
        <v>-115.78398799999999</v>
      </c>
      <c r="O333">
        <v>250</v>
      </c>
      <c r="P333">
        <v>841</v>
      </c>
      <c r="Q333" t="s">
        <v>30</v>
      </c>
      <c r="R333">
        <v>7</v>
      </c>
      <c r="S333" t="s">
        <v>30</v>
      </c>
      <c r="T333" t="s">
        <v>37</v>
      </c>
      <c r="U333">
        <v>71</v>
      </c>
      <c r="V333">
        <v>182</v>
      </c>
      <c r="W333" t="s">
        <v>30</v>
      </c>
      <c r="X333" t="s">
        <v>35</v>
      </c>
      <c r="Y333" t="s">
        <v>30</v>
      </c>
      <c r="Z333">
        <v>21179</v>
      </c>
      <c r="AA333">
        <v>1487618</v>
      </c>
      <c r="AB333">
        <v>4655523</v>
      </c>
    </row>
    <row r="334" spans="1:28" x14ac:dyDescent="0.25">
      <c r="A334">
        <v>598</v>
      </c>
      <c r="B334" t="s">
        <v>28</v>
      </c>
      <c r="C334">
        <v>534</v>
      </c>
      <c r="D334" t="s">
        <v>29</v>
      </c>
      <c r="E334" t="s">
        <v>30</v>
      </c>
      <c r="F334" s="1">
        <v>40295</v>
      </c>
      <c r="G334" t="s">
        <v>31</v>
      </c>
      <c r="H334" t="s">
        <v>32</v>
      </c>
      <c r="I334" t="s">
        <v>30</v>
      </c>
      <c r="J334">
        <v>11010301</v>
      </c>
      <c r="K334">
        <v>446272.5</v>
      </c>
      <c r="L334">
        <v>5765675.1670000004</v>
      </c>
      <c r="M334">
        <v>52.059835</v>
      </c>
      <c r="N334">
        <v>-115.78398799999999</v>
      </c>
      <c r="O334">
        <v>250</v>
      </c>
      <c r="P334">
        <v>841</v>
      </c>
      <c r="Q334" t="s">
        <v>30</v>
      </c>
      <c r="R334">
        <v>7</v>
      </c>
      <c r="S334" t="s">
        <v>30</v>
      </c>
      <c r="T334" t="s">
        <v>37</v>
      </c>
      <c r="U334">
        <v>0</v>
      </c>
      <c r="V334">
        <v>61</v>
      </c>
      <c r="W334" t="s">
        <v>30</v>
      </c>
      <c r="X334" t="s">
        <v>35</v>
      </c>
      <c r="Y334" t="s">
        <v>30</v>
      </c>
      <c r="Z334">
        <v>21179</v>
      </c>
      <c r="AA334">
        <v>1487618</v>
      </c>
      <c r="AB334">
        <v>4655523</v>
      </c>
    </row>
    <row r="335" spans="1:28" x14ac:dyDescent="0.25">
      <c r="A335">
        <v>599</v>
      </c>
      <c r="B335" t="s">
        <v>28</v>
      </c>
      <c r="C335">
        <v>534</v>
      </c>
      <c r="D335" t="s">
        <v>29</v>
      </c>
      <c r="E335" t="s">
        <v>30</v>
      </c>
      <c r="F335" s="1">
        <v>40295</v>
      </c>
      <c r="G335" t="s">
        <v>31</v>
      </c>
      <c r="H335" t="s">
        <v>32</v>
      </c>
      <c r="I335" t="s">
        <v>30</v>
      </c>
      <c r="J335">
        <v>11010301</v>
      </c>
      <c r="K335">
        <v>446272.5</v>
      </c>
      <c r="L335">
        <v>5765675.1670000004</v>
      </c>
      <c r="M335">
        <v>52.059835</v>
      </c>
      <c r="N335">
        <v>-115.78398799999999</v>
      </c>
      <c r="O335">
        <v>250</v>
      </c>
      <c r="P335">
        <v>841</v>
      </c>
      <c r="Q335" t="s">
        <v>30</v>
      </c>
      <c r="R335">
        <v>7</v>
      </c>
      <c r="S335" t="s">
        <v>30</v>
      </c>
      <c r="T335" t="s">
        <v>37</v>
      </c>
      <c r="U335">
        <v>76</v>
      </c>
      <c r="V335">
        <v>183</v>
      </c>
      <c r="W335" t="s">
        <v>30</v>
      </c>
      <c r="X335" t="s">
        <v>35</v>
      </c>
      <c r="Y335" t="s">
        <v>30</v>
      </c>
      <c r="Z335">
        <v>21179</v>
      </c>
      <c r="AA335">
        <v>1487618</v>
      </c>
      <c r="AB335">
        <v>4655523</v>
      </c>
    </row>
    <row r="336" spans="1:28" x14ac:dyDescent="0.25">
      <c r="A336">
        <v>600</v>
      </c>
      <c r="B336" t="s">
        <v>28</v>
      </c>
      <c r="C336">
        <v>534</v>
      </c>
      <c r="D336" t="s">
        <v>29</v>
      </c>
      <c r="E336" t="s">
        <v>30</v>
      </c>
      <c r="F336" s="1">
        <v>40295</v>
      </c>
      <c r="G336" t="s">
        <v>31</v>
      </c>
      <c r="H336" t="s">
        <v>32</v>
      </c>
      <c r="I336" t="s">
        <v>30</v>
      </c>
      <c r="J336">
        <v>11010301</v>
      </c>
      <c r="K336">
        <v>446272.5</v>
      </c>
      <c r="L336">
        <v>5765675.1670000004</v>
      </c>
      <c r="M336">
        <v>52.059835</v>
      </c>
      <c r="N336">
        <v>-115.78398799999999</v>
      </c>
      <c r="O336">
        <v>250</v>
      </c>
      <c r="P336">
        <v>841</v>
      </c>
      <c r="Q336" t="s">
        <v>30</v>
      </c>
      <c r="R336">
        <v>7</v>
      </c>
      <c r="S336" t="s">
        <v>30</v>
      </c>
      <c r="T336" t="s">
        <v>37</v>
      </c>
      <c r="U336">
        <v>0</v>
      </c>
      <c r="V336">
        <v>63</v>
      </c>
      <c r="W336" t="s">
        <v>30</v>
      </c>
      <c r="X336" t="s">
        <v>35</v>
      </c>
      <c r="Y336" t="s">
        <v>30</v>
      </c>
      <c r="Z336">
        <v>21179</v>
      </c>
      <c r="AA336">
        <v>1487618</v>
      </c>
      <c r="AB336">
        <v>4655523</v>
      </c>
    </row>
    <row r="337" spans="1:28" x14ac:dyDescent="0.25">
      <c r="A337">
        <v>601</v>
      </c>
      <c r="B337" t="s">
        <v>28</v>
      </c>
      <c r="C337">
        <v>534</v>
      </c>
      <c r="D337" t="s">
        <v>29</v>
      </c>
      <c r="E337" t="s">
        <v>30</v>
      </c>
      <c r="F337" s="1">
        <v>40296</v>
      </c>
      <c r="G337" t="s">
        <v>31</v>
      </c>
      <c r="H337" t="s">
        <v>32</v>
      </c>
      <c r="I337" t="s">
        <v>52</v>
      </c>
      <c r="J337">
        <v>11010301</v>
      </c>
      <c r="K337">
        <v>443862.07</v>
      </c>
      <c r="L337">
        <v>5764842.148</v>
      </c>
      <c r="M337">
        <v>52.052104</v>
      </c>
      <c r="N337">
        <v>-115.81901999999999</v>
      </c>
      <c r="O337">
        <v>250</v>
      </c>
      <c r="P337">
        <v>388</v>
      </c>
      <c r="Q337" t="s">
        <v>30</v>
      </c>
      <c r="R337">
        <v>0</v>
      </c>
      <c r="S337">
        <v>0</v>
      </c>
      <c r="T337" t="s">
        <v>30</v>
      </c>
      <c r="U337">
        <v>0</v>
      </c>
      <c r="V337">
        <v>0</v>
      </c>
      <c r="W337" t="s">
        <v>30</v>
      </c>
      <c r="X337" t="s">
        <v>30</v>
      </c>
      <c r="Y337" t="s">
        <v>30</v>
      </c>
      <c r="Z337">
        <v>21179</v>
      </c>
      <c r="AA337">
        <v>1487623</v>
      </c>
      <c r="AB337">
        <v>4655526</v>
      </c>
    </row>
    <row r="338" spans="1:28" x14ac:dyDescent="0.25">
      <c r="A338">
        <v>616</v>
      </c>
      <c r="B338" t="s">
        <v>28</v>
      </c>
      <c r="C338">
        <v>21180</v>
      </c>
      <c r="D338" t="s">
        <v>53</v>
      </c>
      <c r="E338" t="s">
        <v>30</v>
      </c>
      <c r="F338" s="1">
        <v>40365</v>
      </c>
      <c r="G338" t="s">
        <v>31</v>
      </c>
      <c r="H338" t="s">
        <v>32</v>
      </c>
      <c r="I338" t="s">
        <v>30</v>
      </c>
      <c r="J338">
        <v>11010301</v>
      </c>
      <c r="K338">
        <v>444760.29</v>
      </c>
      <c r="L338">
        <v>5765676.8169999998</v>
      </c>
      <c r="M338">
        <v>52.059700999999997</v>
      </c>
      <c r="N338">
        <v>-115.80605199999999</v>
      </c>
      <c r="O338">
        <v>250</v>
      </c>
      <c r="P338">
        <v>1382</v>
      </c>
      <c r="Q338" t="s">
        <v>30</v>
      </c>
      <c r="R338">
        <v>2</v>
      </c>
      <c r="S338" t="s">
        <v>30</v>
      </c>
      <c r="T338" t="s">
        <v>54</v>
      </c>
      <c r="U338">
        <v>84</v>
      </c>
      <c r="V338">
        <v>187</v>
      </c>
      <c r="W338" t="s">
        <v>30</v>
      </c>
      <c r="X338" t="s">
        <v>35</v>
      </c>
      <c r="Y338" t="s">
        <v>30</v>
      </c>
      <c r="Z338">
        <v>21179</v>
      </c>
      <c r="AA338">
        <v>1487638</v>
      </c>
      <c r="AB338">
        <v>4655541</v>
      </c>
    </row>
    <row r="339" spans="1:28" x14ac:dyDescent="0.25">
      <c r="A339">
        <v>617</v>
      </c>
      <c r="B339" t="s">
        <v>28</v>
      </c>
      <c r="C339">
        <v>21180</v>
      </c>
      <c r="D339" t="s">
        <v>53</v>
      </c>
      <c r="E339" t="s">
        <v>30</v>
      </c>
      <c r="F339" s="1">
        <v>40365</v>
      </c>
      <c r="G339" t="s">
        <v>31</v>
      </c>
      <c r="H339" t="s">
        <v>32</v>
      </c>
      <c r="I339" t="s">
        <v>30</v>
      </c>
      <c r="J339">
        <v>11010301</v>
      </c>
      <c r="K339">
        <v>444760.29</v>
      </c>
      <c r="L339">
        <v>5765676.8169999998</v>
      </c>
      <c r="M339">
        <v>52.059700999999997</v>
      </c>
      <c r="N339">
        <v>-115.80605199999999</v>
      </c>
      <c r="O339">
        <v>250</v>
      </c>
      <c r="P339">
        <v>1382</v>
      </c>
      <c r="Q339" t="s">
        <v>30</v>
      </c>
      <c r="R339">
        <v>2</v>
      </c>
      <c r="S339" t="s">
        <v>30</v>
      </c>
      <c r="T339" t="s">
        <v>54</v>
      </c>
      <c r="U339">
        <v>94</v>
      </c>
      <c r="V339">
        <v>202</v>
      </c>
      <c r="W339" t="s">
        <v>30</v>
      </c>
      <c r="X339" t="s">
        <v>35</v>
      </c>
      <c r="Y339" t="s">
        <v>30</v>
      </c>
      <c r="Z339">
        <v>21179</v>
      </c>
      <c r="AA339">
        <v>1487638</v>
      </c>
      <c r="AB339">
        <v>4655541</v>
      </c>
    </row>
    <row r="340" spans="1:28" x14ac:dyDescent="0.25">
      <c r="A340">
        <v>618</v>
      </c>
      <c r="B340" t="s">
        <v>28</v>
      </c>
      <c r="C340">
        <v>21180</v>
      </c>
      <c r="D340" t="s">
        <v>53</v>
      </c>
      <c r="E340" t="s">
        <v>30</v>
      </c>
      <c r="F340" s="1">
        <v>40365</v>
      </c>
      <c r="G340" t="s">
        <v>31</v>
      </c>
      <c r="H340" t="s">
        <v>32</v>
      </c>
      <c r="I340" t="s">
        <v>30</v>
      </c>
      <c r="J340">
        <v>11010301</v>
      </c>
      <c r="K340">
        <v>444760.29</v>
      </c>
      <c r="L340">
        <v>5765676.8169999998</v>
      </c>
      <c r="M340">
        <v>52.059700999999997</v>
      </c>
      <c r="N340">
        <v>-115.80605199999999</v>
      </c>
      <c r="O340">
        <v>250</v>
      </c>
      <c r="P340">
        <v>1382</v>
      </c>
      <c r="Q340" t="s">
        <v>30</v>
      </c>
      <c r="R340">
        <v>2</v>
      </c>
      <c r="S340" t="s">
        <v>30</v>
      </c>
      <c r="T340" t="s">
        <v>40</v>
      </c>
      <c r="U340">
        <v>63</v>
      </c>
      <c r="V340">
        <v>181</v>
      </c>
      <c r="W340" t="s">
        <v>30</v>
      </c>
      <c r="X340" t="s">
        <v>35</v>
      </c>
      <c r="Y340" t="s">
        <v>30</v>
      </c>
      <c r="Z340">
        <v>21179</v>
      </c>
      <c r="AA340">
        <v>1487638</v>
      </c>
      <c r="AB340">
        <v>4655541</v>
      </c>
    </row>
    <row r="341" spans="1:28" x14ac:dyDescent="0.25">
      <c r="A341">
        <v>619</v>
      </c>
      <c r="B341" t="s">
        <v>28</v>
      </c>
      <c r="C341">
        <v>21180</v>
      </c>
      <c r="D341" t="s">
        <v>53</v>
      </c>
      <c r="E341" t="s">
        <v>30</v>
      </c>
      <c r="F341" s="1">
        <v>40365</v>
      </c>
      <c r="G341" t="s">
        <v>31</v>
      </c>
      <c r="H341" t="s">
        <v>32</v>
      </c>
      <c r="I341" t="s">
        <v>30</v>
      </c>
      <c r="J341">
        <v>11010301</v>
      </c>
      <c r="K341">
        <v>444760.29</v>
      </c>
      <c r="L341">
        <v>5765676.8169999998</v>
      </c>
      <c r="M341">
        <v>52.059700999999997</v>
      </c>
      <c r="N341">
        <v>-115.80605199999999</v>
      </c>
      <c r="O341">
        <v>250</v>
      </c>
      <c r="P341">
        <v>1382</v>
      </c>
      <c r="Q341" t="s">
        <v>30</v>
      </c>
      <c r="R341">
        <v>2</v>
      </c>
      <c r="S341" t="s">
        <v>30</v>
      </c>
      <c r="T341" t="s">
        <v>40</v>
      </c>
      <c r="U341">
        <v>87</v>
      </c>
      <c r="V341">
        <v>198</v>
      </c>
      <c r="W341" t="s">
        <v>30</v>
      </c>
      <c r="X341" t="s">
        <v>35</v>
      </c>
      <c r="Y341" t="s">
        <v>30</v>
      </c>
      <c r="Z341">
        <v>21179</v>
      </c>
      <c r="AA341">
        <v>1487638</v>
      </c>
      <c r="AB341">
        <v>4655541</v>
      </c>
    </row>
    <row r="342" spans="1:28" x14ac:dyDescent="0.25">
      <c r="A342">
        <v>620</v>
      </c>
      <c r="B342" t="s">
        <v>28</v>
      </c>
      <c r="C342">
        <v>21180</v>
      </c>
      <c r="D342" t="s">
        <v>53</v>
      </c>
      <c r="E342" t="s">
        <v>30</v>
      </c>
      <c r="F342" s="1">
        <v>40365</v>
      </c>
      <c r="G342" t="s">
        <v>31</v>
      </c>
      <c r="H342" t="s">
        <v>32</v>
      </c>
      <c r="I342" t="s">
        <v>30</v>
      </c>
      <c r="J342">
        <v>11010301</v>
      </c>
      <c r="K342">
        <v>444760.29</v>
      </c>
      <c r="L342">
        <v>5765676.8169999998</v>
      </c>
      <c r="M342">
        <v>52.059700999999997</v>
      </c>
      <c r="N342">
        <v>-115.80605199999999</v>
      </c>
      <c r="O342">
        <v>250</v>
      </c>
      <c r="P342">
        <v>1382</v>
      </c>
      <c r="Q342" t="s">
        <v>30</v>
      </c>
      <c r="R342">
        <v>6</v>
      </c>
      <c r="S342" t="s">
        <v>30</v>
      </c>
      <c r="T342" t="s">
        <v>34</v>
      </c>
      <c r="U342">
        <v>199</v>
      </c>
      <c r="V342">
        <v>262</v>
      </c>
      <c r="W342" t="s">
        <v>30</v>
      </c>
      <c r="X342" t="s">
        <v>35</v>
      </c>
      <c r="Y342" t="s">
        <v>30</v>
      </c>
      <c r="Z342">
        <v>21179</v>
      </c>
      <c r="AA342">
        <v>1487638</v>
      </c>
      <c r="AB342">
        <v>4655541</v>
      </c>
    </row>
    <row r="343" spans="1:28" x14ac:dyDescent="0.25">
      <c r="A343">
        <v>621</v>
      </c>
      <c r="B343" t="s">
        <v>28</v>
      </c>
      <c r="C343">
        <v>21180</v>
      </c>
      <c r="D343" t="s">
        <v>53</v>
      </c>
      <c r="E343" t="s">
        <v>30</v>
      </c>
      <c r="F343" s="1">
        <v>40365</v>
      </c>
      <c r="G343" t="s">
        <v>31</v>
      </c>
      <c r="H343" t="s">
        <v>32</v>
      </c>
      <c r="I343" t="s">
        <v>30</v>
      </c>
      <c r="J343">
        <v>11010301</v>
      </c>
      <c r="K343">
        <v>444760.29</v>
      </c>
      <c r="L343">
        <v>5765676.8169999998</v>
      </c>
      <c r="M343">
        <v>52.059700999999997</v>
      </c>
      <c r="N343">
        <v>-115.80605199999999</v>
      </c>
      <c r="O343">
        <v>250</v>
      </c>
      <c r="P343">
        <v>1382</v>
      </c>
      <c r="Q343" t="s">
        <v>30</v>
      </c>
      <c r="R343">
        <v>6</v>
      </c>
      <c r="S343" t="s">
        <v>30</v>
      </c>
      <c r="T343" t="s">
        <v>34</v>
      </c>
      <c r="U343">
        <v>21</v>
      </c>
      <c r="V343">
        <v>126</v>
      </c>
      <c r="W343" t="s">
        <v>30</v>
      </c>
      <c r="X343" t="s">
        <v>35</v>
      </c>
      <c r="Y343" t="s">
        <v>30</v>
      </c>
      <c r="Z343">
        <v>21179</v>
      </c>
      <c r="AA343">
        <v>1487638</v>
      </c>
      <c r="AB343">
        <v>4655541</v>
      </c>
    </row>
    <row r="344" spans="1:28" x14ac:dyDescent="0.25">
      <c r="A344">
        <v>622</v>
      </c>
      <c r="B344" t="s">
        <v>28</v>
      </c>
      <c r="C344">
        <v>21180</v>
      </c>
      <c r="D344" t="s">
        <v>53</v>
      </c>
      <c r="E344" t="s">
        <v>30</v>
      </c>
      <c r="F344" s="1">
        <v>40365</v>
      </c>
      <c r="G344" t="s">
        <v>31</v>
      </c>
      <c r="H344" t="s">
        <v>32</v>
      </c>
      <c r="I344" t="s">
        <v>30</v>
      </c>
      <c r="J344">
        <v>11010301</v>
      </c>
      <c r="K344">
        <v>444760.29</v>
      </c>
      <c r="L344">
        <v>5765676.8169999998</v>
      </c>
      <c r="M344">
        <v>52.059700999999997</v>
      </c>
      <c r="N344">
        <v>-115.80605199999999</v>
      </c>
      <c r="O344">
        <v>250</v>
      </c>
      <c r="P344">
        <v>1382</v>
      </c>
      <c r="Q344" t="s">
        <v>30</v>
      </c>
      <c r="R344">
        <v>6</v>
      </c>
      <c r="S344" t="s">
        <v>30</v>
      </c>
      <c r="T344" t="s">
        <v>34</v>
      </c>
      <c r="U344">
        <v>105</v>
      </c>
      <c r="V344">
        <v>223</v>
      </c>
      <c r="W344" t="s">
        <v>30</v>
      </c>
      <c r="X344" t="s">
        <v>35</v>
      </c>
      <c r="Y344" t="s">
        <v>30</v>
      </c>
      <c r="Z344">
        <v>21179</v>
      </c>
      <c r="AA344">
        <v>1487638</v>
      </c>
      <c r="AB344">
        <v>4655541</v>
      </c>
    </row>
    <row r="345" spans="1:28" x14ac:dyDescent="0.25">
      <c r="A345">
        <v>623</v>
      </c>
      <c r="B345" t="s">
        <v>28</v>
      </c>
      <c r="C345">
        <v>21180</v>
      </c>
      <c r="D345" t="s">
        <v>53</v>
      </c>
      <c r="E345" t="s">
        <v>30</v>
      </c>
      <c r="F345" s="1">
        <v>40365</v>
      </c>
      <c r="G345" t="s">
        <v>31</v>
      </c>
      <c r="H345" t="s">
        <v>32</v>
      </c>
      <c r="I345" t="s">
        <v>30</v>
      </c>
      <c r="J345">
        <v>11010301</v>
      </c>
      <c r="K345">
        <v>444760.29</v>
      </c>
      <c r="L345">
        <v>5765676.8169999998</v>
      </c>
      <c r="M345">
        <v>52.059700999999997</v>
      </c>
      <c r="N345">
        <v>-115.80605199999999</v>
      </c>
      <c r="O345">
        <v>250</v>
      </c>
      <c r="P345">
        <v>1382</v>
      </c>
      <c r="Q345" t="s">
        <v>30</v>
      </c>
      <c r="R345">
        <v>6</v>
      </c>
      <c r="S345" t="s">
        <v>30</v>
      </c>
      <c r="T345" t="s">
        <v>34</v>
      </c>
      <c r="U345">
        <v>98</v>
      </c>
      <c r="V345">
        <v>208</v>
      </c>
      <c r="W345" t="s">
        <v>30</v>
      </c>
      <c r="X345" t="s">
        <v>35</v>
      </c>
      <c r="Y345" t="s">
        <v>30</v>
      </c>
      <c r="Z345">
        <v>21179</v>
      </c>
      <c r="AA345">
        <v>1487638</v>
      </c>
      <c r="AB345">
        <v>4655541</v>
      </c>
    </row>
    <row r="346" spans="1:28" x14ac:dyDescent="0.25">
      <c r="A346">
        <v>624</v>
      </c>
      <c r="B346" t="s">
        <v>28</v>
      </c>
      <c r="C346">
        <v>21180</v>
      </c>
      <c r="D346" t="s">
        <v>53</v>
      </c>
      <c r="E346" t="s">
        <v>30</v>
      </c>
      <c r="F346" s="1">
        <v>40365</v>
      </c>
      <c r="G346" t="s">
        <v>31</v>
      </c>
      <c r="H346" t="s">
        <v>32</v>
      </c>
      <c r="I346" t="s">
        <v>30</v>
      </c>
      <c r="J346">
        <v>11010301</v>
      </c>
      <c r="K346">
        <v>444760.29</v>
      </c>
      <c r="L346">
        <v>5765676.8169999998</v>
      </c>
      <c r="M346">
        <v>52.059700999999997</v>
      </c>
      <c r="N346">
        <v>-115.80605199999999</v>
      </c>
      <c r="O346">
        <v>250</v>
      </c>
      <c r="P346">
        <v>1382</v>
      </c>
      <c r="Q346" t="s">
        <v>30</v>
      </c>
      <c r="R346">
        <v>6</v>
      </c>
      <c r="S346" t="s">
        <v>30</v>
      </c>
      <c r="T346" t="s">
        <v>34</v>
      </c>
      <c r="U346">
        <v>119</v>
      </c>
      <c r="V346">
        <v>229</v>
      </c>
      <c r="W346" t="s">
        <v>30</v>
      </c>
      <c r="X346" t="s">
        <v>35</v>
      </c>
      <c r="Y346" t="s">
        <v>30</v>
      </c>
      <c r="Z346">
        <v>21179</v>
      </c>
      <c r="AA346">
        <v>1487638</v>
      </c>
      <c r="AB346">
        <v>4655541</v>
      </c>
    </row>
    <row r="347" spans="1:28" x14ac:dyDescent="0.25">
      <c r="A347">
        <v>625</v>
      </c>
      <c r="B347" t="s">
        <v>28</v>
      </c>
      <c r="C347">
        <v>21180</v>
      </c>
      <c r="D347" t="s">
        <v>53</v>
      </c>
      <c r="E347" t="s">
        <v>30</v>
      </c>
      <c r="F347" s="1">
        <v>40365</v>
      </c>
      <c r="G347" t="s">
        <v>31</v>
      </c>
      <c r="H347" t="s">
        <v>32</v>
      </c>
      <c r="I347" t="s">
        <v>30</v>
      </c>
      <c r="J347">
        <v>11010301</v>
      </c>
      <c r="K347">
        <v>444760.29</v>
      </c>
      <c r="L347">
        <v>5765676.8169999998</v>
      </c>
      <c r="M347">
        <v>52.059700999999997</v>
      </c>
      <c r="N347">
        <v>-115.80605199999999</v>
      </c>
      <c r="O347">
        <v>250</v>
      </c>
      <c r="P347">
        <v>1382</v>
      </c>
      <c r="Q347" t="s">
        <v>30</v>
      </c>
      <c r="R347">
        <v>6</v>
      </c>
      <c r="S347" t="s">
        <v>30</v>
      </c>
      <c r="T347" t="s">
        <v>34</v>
      </c>
      <c r="U347">
        <v>161</v>
      </c>
      <c r="V347">
        <v>249</v>
      </c>
      <c r="W347" t="s">
        <v>30</v>
      </c>
      <c r="X347" t="s">
        <v>35</v>
      </c>
      <c r="Y347" t="s">
        <v>30</v>
      </c>
      <c r="Z347">
        <v>21179</v>
      </c>
      <c r="AA347">
        <v>1487638</v>
      </c>
      <c r="AB347">
        <v>4655541</v>
      </c>
    </row>
    <row r="348" spans="1:28" x14ac:dyDescent="0.25">
      <c r="A348">
        <v>626</v>
      </c>
      <c r="B348" t="s">
        <v>28</v>
      </c>
      <c r="C348">
        <v>21180</v>
      </c>
      <c r="D348" t="s">
        <v>53</v>
      </c>
      <c r="E348" t="s">
        <v>30</v>
      </c>
      <c r="F348" s="1">
        <v>40365</v>
      </c>
      <c r="G348" t="s">
        <v>31</v>
      </c>
      <c r="H348" t="s">
        <v>32</v>
      </c>
      <c r="I348" t="s">
        <v>55</v>
      </c>
      <c r="J348">
        <v>11010301</v>
      </c>
      <c r="K348">
        <v>444027.86499999999</v>
      </c>
      <c r="L348">
        <v>5765534.7790000001</v>
      </c>
      <c r="M348">
        <v>52.058349999999997</v>
      </c>
      <c r="N348">
        <v>-115.816715</v>
      </c>
      <c r="O348">
        <v>250</v>
      </c>
      <c r="P348">
        <v>835</v>
      </c>
      <c r="Q348" t="s">
        <v>30</v>
      </c>
      <c r="R348">
        <v>8</v>
      </c>
      <c r="S348" t="s">
        <v>30</v>
      </c>
      <c r="T348" t="s">
        <v>54</v>
      </c>
      <c r="U348">
        <v>106</v>
      </c>
      <c r="V348">
        <v>204</v>
      </c>
      <c r="W348" t="s">
        <v>30</v>
      </c>
      <c r="X348" t="s">
        <v>35</v>
      </c>
      <c r="Y348" t="s">
        <v>30</v>
      </c>
      <c r="Z348">
        <v>21179</v>
      </c>
      <c r="AA348">
        <v>1487639</v>
      </c>
      <c r="AB348">
        <v>4655542</v>
      </c>
    </row>
    <row r="349" spans="1:28" x14ac:dyDescent="0.25">
      <c r="A349">
        <v>627</v>
      </c>
      <c r="B349" t="s">
        <v>28</v>
      </c>
      <c r="C349">
        <v>21180</v>
      </c>
      <c r="D349" t="s">
        <v>53</v>
      </c>
      <c r="E349" t="s">
        <v>30</v>
      </c>
      <c r="F349" s="1">
        <v>40365</v>
      </c>
      <c r="G349" t="s">
        <v>31</v>
      </c>
      <c r="H349" t="s">
        <v>32</v>
      </c>
      <c r="I349" t="s">
        <v>55</v>
      </c>
      <c r="J349">
        <v>11010301</v>
      </c>
      <c r="K349">
        <v>444027.86499999999</v>
      </c>
      <c r="L349">
        <v>5765534.7790000001</v>
      </c>
      <c r="M349">
        <v>52.058349999999997</v>
      </c>
      <c r="N349">
        <v>-115.816715</v>
      </c>
      <c r="O349">
        <v>250</v>
      </c>
      <c r="P349">
        <v>835</v>
      </c>
      <c r="Q349" t="s">
        <v>30</v>
      </c>
      <c r="R349">
        <v>8</v>
      </c>
      <c r="S349" t="s">
        <v>30</v>
      </c>
      <c r="T349" t="s">
        <v>54</v>
      </c>
      <c r="U349">
        <v>206</v>
      </c>
      <c r="V349">
        <v>258</v>
      </c>
      <c r="W349" t="s">
        <v>30</v>
      </c>
      <c r="X349" t="s">
        <v>35</v>
      </c>
      <c r="Y349" t="s">
        <v>30</v>
      </c>
      <c r="Z349">
        <v>21179</v>
      </c>
      <c r="AA349">
        <v>1487639</v>
      </c>
      <c r="AB349">
        <v>4655542</v>
      </c>
    </row>
    <row r="350" spans="1:28" x14ac:dyDescent="0.25">
      <c r="A350">
        <v>628</v>
      </c>
      <c r="B350" t="s">
        <v>28</v>
      </c>
      <c r="C350">
        <v>21180</v>
      </c>
      <c r="D350" t="s">
        <v>53</v>
      </c>
      <c r="E350" t="s">
        <v>30</v>
      </c>
      <c r="F350" s="1">
        <v>40365</v>
      </c>
      <c r="G350" t="s">
        <v>31</v>
      </c>
      <c r="H350" t="s">
        <v>32</v>
      </c>
      <c r="I350" t="s">
        <v>55</v>
      </c>
      <c r="J350">
        <v>11010301</v>
      </c>
      <c r="K350">
        <v>444027.86499999999</v>
      </c>
      <c r="L350">
        <v>5765534.7790000001</v>
      </c>
      <c r="M350">
        <v>52.058349999999997</v>
      </c>
      <c r="N350">
        <v>-115.816715</v>
      </c>
      <c r="O350">
        <v>250</v>
      </c>
      <c r="P350">
        <v>835</v>
      </c>
      <c r="Q350" t="s">
        <v>30</v>
      </c>
      <c r="R350">
        <v>8</v>
      </c>
      <c r="S350" t="s">
        <v>30</v>
      </c>
      <c r="T350" t="s">
        <v>54</v>
      </c>
      <c r="U350">
        <v>141</v>
      </c>
      <c r="V350">
        <v>233</v>
      </c>
      <c r="W350" t="s">
        <v>30</v>
      </c>
      <c r="X350" t="s">
        <v>35</v>
      </c>
      <c r="Y350" t="s">
        <v>30</v>
      </c>
      <c r="Z350">
        <v>21179</v>
      </c>
      <c r="AA350">
        <v>1487639</v>
      </c>
      <c r="AB350">
        <v>4655542</v>
      </c>
    </row>
    <row r="351" spans="1:28" x14ac:dyDescent="0.25">
      <c r="A351">
        <v>629</v>
      </c>
      <c r="B351" t="s">
        <v>28</v>
      </c>
      <c r="C351">
        <v>21180</v>
      </c>
      <c r="D351" t="s">
        <v>53</v>
      </c>
      <c r="E351" t="s">
        <v>30</v>
      </c>
      <c r="F351" s="1">
        <v>40365</v>
      </c>
      <c r="G351" t="s">
        <v>31</v>
      </c>
      <c r="H351" t="s">
        <v>32</v>
      </c>
      <c r="I351" t="s">
        <v>55</v>
      </c>
      <c r="J351">
        <v>11010301</v>
      </c>
      <c r="K351">
        <v>444027.86499999999</v>
      </c>
      <c r="L351">
        <v>5765534.7790000001</v>
      </c>
      <c r="M351">
        <v>52.058349999999997</v>
      </c>
      <c r="N351">
        <v>-115.816715</v>
      </c>
      <c r="O351">
        <v>250</v>
      </c>
      <c r="P351">
        <v>835</v>
      </c>
      <c r="Q351" t="s">
        <v>30</v>
      </c>
      <c r="R351">
        <v>8</v>
      </c>
      <c r="S351" t="s">
        <v>30</v>
      </c>
      <c r="T351" t="s">
        <v>54</v>
      </c>
      <c r="U351">
        <v>135</v>
      </c>
      <c r="V351">
        <v>220</v>
      </c>
      <c r="W351" t="s">
        <v>30</v>
      </c>
      <c r="X351" t="s">
        <v>35</v>
      </c>
      <c r="Y351" t="s">
        <v>30</v>
      </c>
      <c r="Z351">
        <v>21179</v>
      </c>
      <c r="AA351">
        <v>1487639</v>
      </c>
      <c r="AB351">
        <v>4655542</v>
      </c>
    </row>
    <row r="352" spans="1:28" x14ac:dyDescent="0.25">
      <c r="A352">
        <v>630</v>
      </c>
      <c r="B352" t="s">
        <v>28</v>
      </c>
      <c r="C352">
        <v>21180</v>
      </c>
      <c r="D352" t="s">
        <v>53</v>
      </c>
      <c r="E352" t="s">
        <v>30</v>
      </c>
      <c r="F352" s="1">
        <v>40365</v>
      </c>
      <c r="G352" t="s">
        <v>31</v>
      </c>
      <c r="H352" t="s">
        <v>32</v>
      </c>
      <c r="I352" t="s">
        <v>55</v>
      </c>
      <c r="J352">
        <v>11010301</v>
      </c>
      <c r="K352">
        <v>444027.86499999999</v>
      </c>
      <c r="L352">
        <v>5765534.7790000001</v>
      </c>
      <c r="M352">
        <v>52.058349999999997</v>
      </c>
      <c r="N352">
        <v>-115.816715</v>
      </c>
      <c r="O352">
        <v>250</v>
      </c>
      <c r="P352">
        <v>835</v>
      </c>
      <c r="Q352" t="s">
        <v>30</v>
      </c>
      <c r="R352">
        <v>8</v>
      </c>
      <c r="S352" t="s">
        <v>30</v>
      </c>
      <c r="T352" t="s">
        <v>54</v>
      </c>
      <c r="U352">
        <v>106</v>
      </c>
      <c r="V352">
        <v>205</v>
      </c>
      <c r="W352" t="s">
        <v>30</v>
      </c>
      <c r="X352" t="s">
        <v>35</v>
      </c>
      <c r="Y352" t="s">
        <v>30</v>
      </c>
      <c r="Z352">
        <v>21179</v>
      </c>
      <c r="AA352">
        <v>1487639</v>
      </c>
      <c r="AB352">
        <v>4655542</v>
      </c>
    </row>
    <row r="353" spans="1:28" x14ac:dyDescent="0.25">
      <c r="A353">
        <v>631</v>
      </c>
      <c r="B353" t="s">
        <v>28</v>
      </c>
      <c r="C353">
        <v>21180</v>
      </c>
      <c r="D353" t="s">
        <v>53</v>
      </c>
      <c r="E353" t="s">
        <v>30</v>
      </c>
      <c r="F353" s="1">
        <v>40365</v>
      </c>
      <c r="G353" t="s">
        <v>31</v>
      </c>
      <c r="H353" t="s">
        <v>32</v>
      </c>
      <c r="I353" t="s">
        <v>55</v>
      </c>
      <c r="J353">
        <v>11010301</v>
      </c>
      <c r="K353">
        <v>444027.86499999999</v>
      </c>
      <c r="L353">
        <v>5765534.7790000001</v>
      </c>
      <c r="M353">
        <v>52.058349999999997</v>
      </c>
      <c r="N353">
        <v>-115.816715</v>
      </c>
      <c r="O353">
        <v>250</v>
      </c>
      <c r="P353">
        <v>835</v>
      </c>
      <c r="Q353" t="s">
        <v>30</v>
      </c>
      <c r="R353">
        <v>8</v>
      </c>
      <c r="S353" t="s">
        <v>30</v>
      </c>
      <c r="T353" t="s">
        <v>54</v>
      </c>
      <c r="U353">
        <v>106</v>
      </c>
      <c r="V353">
        <v>218</v>
      </c>
      <c r="W353" t="s">
        <v>30</v>
      </c>
      <c r="X353" t="s">
        <v>35</v>
      </c>
      <c r="Y353" t="s">
        <v>30</v>
      </c>
      <c r="Z353">
        <v>21179</v>
      </c>
      <c r="AA353">
        <v>1487639</v>
      </c>
      <c r="AB353">
        <v>4655542</v>
      </c>
    </row>
    <row r="354" spans="1:28" x14ac:dyDescent="0.25">
      <c r="A354">
        <v>632</v>
      </c>
      <c r="B354" t="s">
        <v>28</v>
      </c>
      <c r="C354">
        <v>21180</v>
      </c>
      <c r="D354" t="s">
        <v>53</v>
      </c>
      <c r="E354" t="s">
        <v>30</v>
      </c>
      <c r="F354" s="1">
        <v>40365</v>
      </c>
      <c r="G354" t="s">
        <v>31</v>
      </c>
      <c r="H354" t="s">
        <v>32</v>
      </c>
      <c r="I354" t="s">
        <v>55</v>
      </c>
      <c r="J354">
        <v>11010301</v>
      </c>
      <c r="K354">
        <v>444027.86499999999</v>
      </c>
      <c r="L354">
        <v>5765534.7790000001</v>
      </c>
      <c r="M354">
        <v>52.058349999999997</v>
      </c>
      <c r="N354">
        <v>-115.816715</v>
      </c>
      <c r="O354">
        <v>250</v>
      </c>
      <c r="P354">
        <v>835</v>
      </c>
      <c r="Q354" t="s">
        <v>30</v>
      </c>
      <c r="R354">
        <v>8</v>
      </c>
      <c r="S354" t="s">
        <v>30</v>
      </c>
      <c r="T354" t="s">
        <v>54</v>
      </c>
      <c r="U354">
        <v>76</v>
      </c>
      <c r="V354">
        <v>190</v>
      </c>
      <c r="W354" t="s">
        <v>30</v>
      </c>
      <c r="X354" t="s">
        <v>35</v>
      </c>
      <c r="Y354" t="s">
        <v>30</v>
      </c>
      <c r="Z354">
        <v>21179</v>
      </c>
      <c r="AA354">
        <v>1487639</v>
      </c>
      <c r="AB354">
        <v>4655542</v>
      </c>
    </row>
    <row r="355" spans="1:28" x14ac:dyDescent="0.25">
      <c r="A355">
        <v>633</v>
      </c>
      <c r="B355" t="s">
        <v>28</v>
      </c>
      <c r="C355">
        <v>21180</v>
      </c>
      <c r="D355" t="s">
        <v>53</v>
      </c>
      <c r="E355" t="s">
        <v>30</v>
      </c>
      <c r="F355" s="1">
        <v>40365</v>
      </c>
      <c r="G355" t="s">
        <v>31</v>
      </c>
      <c r="H355" t="s">
        <v>32</v>
      </c>
      <c r="I355" t="s">
        <v>55</v>
      </c>
      <c r="J355">
        <v>11010301</v>
      </c>
      <c r="K355">
        <v>444027.86499999999</v>
      </c>
      <c r="L355">
        <v>5765534.7790000001</v>
      </c>
      <c r="M355">
        <v>52.058349999999997</v>
      </c>
      <c r="N355">
        <v>-115.816715</v>
      </c>
      <c r="O355">
        <v>250</v>
      </c>
      <c r="P355">
        <v>835</v>
      </c>
      <c r="Q355" t="s">
        <v>30</v>
      </c>
      <c r="R355">
        <v>8</v>
      </c>
      <c r="S355" t="s">
        <v>30</v>
      </c>
      <c r="T355" t="s">
        <v>54</v>
      </c>
      <c r="U355">
        <v>161</v>
      </c>
      <c r="V355">
        <v>223</v>
      </c>
      <c r="W355" t="s">
        <v>30</v>
      </c>
      <c r="X355" t="s">
        <v>35</v>
      </c>
      <c r="Y355" t="s">
        <v>30</v>
      </c>
      <c r="Z355">
        <v>21179</v>
      </c>
      <c r="AA355">
        <v>1487639</v>
      </c>
      <c r="AB355">
        <v>4655542</v>
      </c>
    </row>
    <row r="356" spans="1:28" x14ac:dyDescent="0.25">
      <c r="A356">
        <v>634</v>
      </c>
      <c r="B356" t="s">
        <v>28</v>
      </c>
      <c r="C356">
        <v>21180</v>
      </c>
      <c r="D356" t="s">
        <v>53</v>
      </c>
      <c r="E356" t="s">
        <v>30</v>
      </c>
      <c r="F356" s="1">
        <v>40365</v>
      </c>
      <c r="G356" t="s">
        <v>31</v>
      </c>
      <c r="H356" t="s">
        <v>32</v>
      </c>
      <c r="I356" t="s">
        <v>55</v>
      </c>
      <c r="J356">
        <v>11010301</v>
      </c>
      <c r="K356">
        <v>444027.86499999999</v>
      </c>
      <c r="L356">
        <v>5765534.7790000001</v>
      </c>
      <c r="M356">
        <v>52.058349999999997</v>
      </c>
      <c r="N356">
        <v>-115.816715</v>
      </c>
      <c r="O356">
        <v>250</v>
      </c>
      <c r="P356">
        <v>835</v>
      </c>
      <c r="Q356" t="s">
        <v>30</v>
      </c>
      <c r="R356">
        <v>2</v>
      </c>
      <c r="S356" t="s">
        <v>30</v>
      </c>
      <c r="T356" t="s">
        <v>40</v>
      </c>
      <c r="U356">
        <v>208</v>
      </c>
      <c r="V356">
        <v>255</v>
      </c>
      <c r="W356" t="s">
        <v>30</v>
      </c>
      <c r="X356" t="s">
        <v>35</v>
      </c>
      <c r="Y356" t="s">
        <v>30</v>
      </c>
      <c r="Z356">
        <v>21179</v>
      </c>
      <c r="AA356">
        <v>1487639</v>
      </c>
      <c r="AB356">
        <v>4655542</v>
      </c>
    </row>
    <row r="357" spans="1:28" x14ac:dyDescent="0.25">
      <c r="A357">
        <v>635</v>
      </c>
      <c r="B357" t="s">
        <v>28</v>
      </c>
      <c r="C357">
        <v>21180</v>
      </c>
      <c r="D357" t="s">
        <v>53</v>
      </c>
      <c r="E357" t="s">
        <v>30</v>
      </c>
      <c r="F357" s="1">
        <v>40365</v>
      </c>
      <c r="G357" t="s">
        <v>31</v>
      </c>
      <c r="H357" t="s">
        <v>32</v>
      </c>
      <c r="I357" t="s">
        <v>55</v>
      </c>
      <c r="J357">
        <v>11010301</v>
      </c>
      <c r="K357">
        <v>444027.86499999999</v>
      </c>
      <c r="L357">
        <v>5765534.7790000001</v>
      </c>
      <c r="M357">
        <v>52.058349999999997</v>
      </c>
      <c r="N357">
        <v>-115.816715</v>
      </c>
      <c r="O357">
        <v>250</v>
      </c>
      <c r="P357">
        <v>835</v>
      </c>
      <c r="Q357" t="s">
        <v>30</v>
      </c>
      <c r="R357">
        <v>2</v>
      </c>
      <c r="S357" t="s">
        <v>30</v>
      </c>
      <c r="T357" t="s">
        <v>40</v>
      </c>
      <c r="U357">
        <v>79</v>
      </c>
      <c r="V357">
        <v>187</v>
      </c>
      <c r="W357" t="s">
        <v>30</v>
      </c>
      <c r="X357" t="s">
        <v>35</v>
      </c>
      <c r="Y357" t="s">
        <v>30</v>
      </c>
      <c r="Z357">
        <v>21179</v>
      </c>
      <c r="AA357">
        <v>1487639</v>
      </c>
      <c r="AB357">
        <v>4655542</v>
      </c>
    </row>
    <row r="358" spans="1:28" x14ac:dyDescent="0.25">
      <c r="A358">
        <v>636</v>
      </c>
      <c r="B358" t="s">
        <v>28</v>
      </c>
      <c r="C358">
        <v>21180</v>
      </c>
      <c r="D358" t="s">
        <v>53</v>
      </c>
      <c r="E358" t="s">
        <v>30</v>
      </c>
      <c r="F358" s="1">
        <v>40365</v>
      </c>
      <c r="G358" t="s">
        <v>31</v>
      </c>
      <c r="H358" t="s">
        <v>32</v>
      </c>
      <c r="I358" t="s">
        <v>55</v>
      </c>
      <c r="J358">
        <v>11010301</v>
      </c>
      <c r="K358">
        <v>444027.86499999999</v>
      </c>
      <c r="L358">
        <v>5765534.7790000001</v>
      </c>
      <c r="M358">
        <v>52.058349999999997</v>
      </c>
      <c r="N358">
        <v>-115.816715</v>
      </c>
      <c r="O358">
        <v>250</v>
      </c>
      <c r="P358">
        <v>835</v>
      </c>
      <c r="Q358" t="s">
        <v>30</v>
      </c>
      <c r="R358">
        <v>6</v>
      </c>
      <c r="S358" t="s">
        <v>30</v>
      </c>
      <c r="T358" t="s">
        <v>34</v>
      </c>
      <c r="U358">
        <v>99</v>
      </c>
      <c r="V358">
        <v>199</v>
      </c>
      <c r="W358" t="s">
        <v>30</v>
      </c>
      <c r="X358" t="s">
        <v>35</v>
      </c>
      <c r="Y358" t="s">
        <v>30</v>
      </c>
      <c r="Z358">
        <v>21179</v>
      </c>
      <c r="AA358">
        <v>1487639</v>
      </c>
      <c r="AB358">
        <v>4655542</v>
      </c>
    </row>
    <row r="359" spans="1:28" x14ac:dyDescent="0.25">
      <c r="A359">
        <v>637</v>
      </c>
      <c r="B359" t="s">
        <v>28</v>
      </c>
      <c r="C359">
        <v>21180</v>
      </c>
      <c r="D359" t="s">
        <v>53</v>
      </c>
      <c r="E359" t="s">
        <v>30</v>
      </c>
      <c r="F359" s="1">
        <v>40365</v>
      </c>
      <c r="G359" t="s">
        <v>31</v>
      </c>
      <c r="H359" t="s">
        <v>32</v>
      </c>
      <c r="I359" t="s">
        <v>55</v>
      </c>
      <c r="J359">
        <v>11010301</v>
      </c>
      <c r="K359">
        <v>444027.86499999999</v>
      </c>
      <c r="L359">
        <v>5765534.7790000001</v>
      </c>
      <c r="M359">
        <v>52.058349999999997</v>
      </c>
      <c r="N359">
        <v>-115.816715</v>
      </c>
      <c r="O359">
        <v>250</v>
      </c>
      <c r="P359">
        <v>835</v>
      </c>
      <c r="Q359" t="s">
        <v>30</v>
      </c>
      <c r="R359">
        <v>6</v>
      </c>
      <c r="S359" t="s">
        <v>30</v>
      </c>
      <c r="T359" t="s">
        <v>34</v>
      </c>
      <c r="U359">
        <v>52</v>
      </c>
      <c r="V359">
        <v>174</v>
      </c>
      <c r="W359" t="s">
        <v>30</v>
      </c>
      <c r="X359" t="s">
        <v>35</v>
      </c>
      <c r="Y359" t="s">
        <v>30</v>
      </c>
      <c r="Z359">
        <v>21179</v>
      </c>
      <c r="AA359">
        <v>1487639</v>
      </c>
      <c r="AB359">
        <v>4655542</v>
      </c>
    </row>
    <row r="360" spans="1:28" x14ac:dyDescent="0.25">
      <c r="A360">
        <v>638</v>
      </c>
      <c r="B360" t="s">
        <v>28</v>
      </c>
      <c r="C360">
        <v>21180</v>
      </c>
      <c r="D360" t="s">
        <v>53</v>
      </c>
      <c r="E360" t="s">
        <v>30</v>
      </c>
      <c r="F360" s="1">
        <v>40365</v>
      </c>
      <c r="G360" t="s">
        <v>31</v>
      </c>
      <c r="H360" t="s">
        <v>32</v>
      </c>
      <c r="I360" t="s">
        <v>55</v>
      </c>
      <c r="J360">
        <v>11010301</v>
      </c>
      <c r="K360">
        <v>444027.86499999999</v>
      </c>
      <c r="L360">
        <v>5765534.7790000001</v>
      </c>
      <c r="M360">
        <v>52.058349999999997</v>
      </c>
      <c r="N360">
        <v>-115.816715</v>
      </c>
      <c r="O360">
        <v>250</v>
      </c>
      <c r="P360">
        <v>835</v>
      </c>
      <c r="Q360" t="s">
        <v>30</v>
      </c>
      <c r="R360">
        <v>6</v>
      </c>
      <c r="S360" t="s">
        <v>30</v>
      </c>
      <c r="T360" t="s">
        <v>34</v>
      </c>
      <c r="U360">
        <v>38</v>
      </c>
      <c r="V360">
        <v>155</v>
      </c>
      <c r="W360" t="s">
        <v>30</v>
      </c>
      <c r="X360" t="s">
        <v>35</v>
      </c>
      <c r="Y360" t="s">
        <v>30</v>
      </c>
      <c r="Z360">
        <v>21179</v>
      </c>
      <c r="AA360">
        <v>1487639</v>
      </c>
      <c r="AB360">
        <v>4655542</v>
      </c>
    </row>
    <row r="361" spans="1:28" x14ac:dyDescent="0.25">
      <c r="A361">
        <v>639</v>
      </c>
      <c r="B361" t="s">
        <v>28</v>
      </c>
      <c r="C361">
        <v>21180</v>
      </c>
      <c r="D361" t="s">
        <v>53</v>
      </c>
      <c r="E361" t="s">
        <v>30</v>
      </c>
      <c r="F361" s="1">
        <v>40365</v>
      </c>
      <c r="G361" t="s">
        <v>31</v>
      </c>
      <c r="H361" t="s">
        <v>32</v>
      </c>
      <c r="I361" t="s">
        <v>55</v>
      </c>
      <c r="J361">
        <v>11010301</v>
      </c>
      <c r="K361">
        <v>444027.86499999999</v>
      </c>
      <c r="L361">
        <v>5765534.7790000001</v>
      </c>
      <c r="M361">
        <v>52.058349999999997</v>
      </c>
      <c r="N361">
        <v>-115.816715</v>
      </c>
      <c r="O361">
        <v>250</v>
      </c>
      <c r="P361">
        <v>835</v>
      </c>
      <c r="Q361" t="s">
        <v>30</v>
      </c>
      <c r="R361">
        <v>6</v>
      </c>
      <c r="S361" t="s">
        <v>30</v>
      </c>
      <c r="T361" t="s">
        <v>34</v>
      </c>
      <c r="U361">
        <v>66</v>
      </c>
      <c r="V361">
        <v>187</v>
      </c>
      <c r="W361" t="s">
        <v>30</v>
      </c>
      <c r="X361" t="s">
        <v>35</v>
      </c>
      <c r="Y361" t="s">
        <v>30</v>
      </c>
      <c r="Z361">
        <v>21179</v>
      </c>
      <c r="AA361">
        <v>1487639</v>
      </c>
      <c r="AB361">
        <v>4655542</v>
      </c>
    </row>
    <row r="362" spans="1:28" x14ac:dyDescent="0.25">
      <c r="A362">
        <v>640</v>
      </c>
      <c r="B362" t="s">
        <v>28</v>
      </c>
      <c r="C362">
        <v>21180</v>
      </c>
      <c r="D362" t="s">
        <v>53</v>
      </c>
      <c r="E362" t="s">
        <v>30</v>
      </c>
      <c r="F362" s="1">
        <v>40365</v>
      </c>
      <c r="G362" t="s">
        <v>31</v>
      </c>
      <c r="H362" t="s">
        <v>32</v>
      </c>
      <c r="I362" t="s">
        <v>55</v>
      </c>
      <c r="J362">
        <v>11010301</v>
      </c>
      <c r="K362">
        <v>444027.86499999999</v>
      </c>
      <c r="L362">
        <v>5765534.7790000001</v>
      </c>
      <c r="M362">
        <v>52.058349999999997</v>
      </c>
      <c r="N362">
        <v>-115.816715</v>
      </c>
      <c r="O362">
        <v>250</v>
      </c>
      <c r="P362">
        <v>835</v>
      </c>
      <c r="Q362" t="s">
        <v>30</v>
      </c>
      <c r="R362">
        <v>6</v>
      </c>
      <c r="S362" t="s">
        <v>30</v>
      </c>
      <c r="T362" t="s">
        <v>34</v>
      </c>
      <c r="U362">
        <v>57</v>
      </c>
      <c r="V362">
        <v>163</v>
      </c>
      <c r="W362" t="s">
        <v>30</v>
      </c>
      <c r="X362" t="s">
        <v>35</v>
      </c>
      <c r="Y362" t="s">
        <v>30</v>
      </c>
      <c r="Z362">
        <v>21179</v>
      </c>
      <c r="AA362">
        <v>1487639</v>
      </c>
      <c r="AB362">
        <v>4655542</v>
      </c>
    </row>
    <row r="363" spans="1:28" x14ac:dyDescent="0.25">
      <c r="A363">
        <v>641</v>
      </c>
      <c r="B363" t="s">
        <v>28</v>
      </c>
      <c r="C363">
        <v>21180</v>
      </c>
      <c r="D363" t="s">
        <v>53</v>
      </c>
      <c r="E363" t="s">
        <v>30</v>
      </c>
      <c r="F363" s="1">
        <v>40365</v>
      </c>
      <c r="G363" t="s">
        <v>31</v>
      </c>
      <c r="H363" t="s">
        <v>32</v>
      </c>
      <c r="I363" t="s">
        <v>55</v>
      </c>
      <c r="J363">
        <v>11010301</v>
      </c>
      <c r="K363">
        <v>444027.86499999999</v>
      </c>
      <c r="L363">
        <v>5765534.7790000001</v>
      </c>
      <c r="M363">
        <v>52.058349999999997</v>
      </c>
      <c r="N363">
        <v>-115.816715</v>
      </c>
      <c r="O363">
        <v>250</v>
      </c>
      <c r="P363">
        <v>835</v>
      </c>
      <c r="Q363" t="s">
        <v>30</v>
      </c>
      <c r="R363">
        <v>6</v>
      </c>
      <c r="S363" t="s">
        <v>30</v>
      </c>
      <c r="T363" t="s">
        <v>34</v>
      </c>
      <c r="U363">
        <v>79</v>
      </c>
      <c r="V363">
        <v>190</v>
      </c>
      <c r="W363" t="s">
        <v>30</v>
      </c>
      <c r="X363" t="s">
        <v>35</v>
      </c>
      <c r="Y363" t="s">
        <v>30</v>
      </c>
      <c r="Z363">
        <v>21179</v>
      </c>
      <c r="AA363">
        <v>1487639</v>
      </c>
      <c r="AB363">
        <v>4655542</v>
      </c>
    </row>
    <row r="364" spans="1:28" x14ac:dyDescent="0.25">
      <c r="A364">
        <v>642</v>
      </c>
      <c r="B364" t="s">
        <v>28</v>
      </c>
      <c r="C364">
        <v>21180</v>
      </c>
      <c r="D364" t="s">
        <v>53</v>
      </c>
      <c r="E364" t="s">
        <v>30</v>
      </c>
      <c r="F364" s="1">
        <v>40365</v>
      </c>
      <c r="G364" t="s">
        <v>31</v>
      </c>
      <c r="H364" t="s">
        <v>32</v>
      </c>
      <c r="I364" t="s">
        <v>56</v>
      </c>
      <c r="J364">
        <v>11010301</v>
      </c>
      <c r="K364">
        <v>442656.38199999998</v>
      </c>
      <c r="L364">
        <v>5766494.7350000003</v>
      </c>
      <c r="M364">
        <v>52.066842999999999</v>
      </c>
      <c r="N364">
        <v>-115.83688600000001</v>
      </c>
      <c r="O364">
        <v>250</v>
      </c>
      <c r="P364">
        <v>352</v>
      </c>
      <c r="Q364" t="s">
        <v>30</v>
      </c>
      <c r="R364">
        <v>0</v>
      </c>
      <c r="S364">
        <v>0</v>
      </c>
      <c r="T364" t="s">
        <v>30</v>
      </c>
      <c r="U364">
        <v>0</v>
      </c>
      <c r="V364">
        <v>0</v>
      </c>
      <c r="W364" t="s">
        <v>30</v>
      </c>
      <c r="X364" t="s">
        <v>30</v>
      </c>
      <c r="Y364" t="s">
        <v>30</v>
      </c>
      <c r="Z364">
        <v>21179</v>
      </c>
      <c r="AA364">
        <v>1487640</v>
      </c>
      <c r="AB364">
        <v>4655543</v>
      </c>
    </row>
    <row r="365" spans="1:28" x14ac:dyDescent="0.25">
      <c r="A365">
        <v>643</v>
      </c>
      <c r="B365" t="s">
        <v>28</v>
      </c>
      <c r="C365">
        <v>534</v>
      </c>
      <c r="D365" t="s">
        <v>29</v>
      </c>
      <c r="E365" t="s">
        <v>30</v>
      </c>
      <c r="F365" s="1">
        <v>40367</v>
      </c>
      <c r="G365" t="s">
        <v>31</v>
      </c>
      <c r="H365" t="s">
        <v>32</v>
      </c>
      <c r="I365" t="s">
        <v>57</v>
      </c>
      <c r="J365">
        <v>11010301</v>
      </c>
      <c r="K365">
        <v>450928.24099999998</v>
      </c>
      <c r="L365">
        <v>5768872.6900000004</v>
      </c>
      <c r="M365">
        <v>52.089024999999999</v>
      </c>
      <c r="N365">
        <v>-115.71651799999999</v>
      </c>
      <c r="O365">
        <v>250</v>
      </c>
      <c r="P365">
        <v>1092</v>
      </c>
      <c r="Q365" t="s">
        <v>30</v>
      </c>
      <c r="R365">
        <v>2</v>
      </c>
      <c r="S365" t="s">
        <v>30</v>
      </c>
      <c r="T365" t="s">
        <v>34</v>
      </c>
      <c r="U365">
        <v>74</v>
      </c>
      <c r="V365">
        <v>199</v>
      </c>
      <c r="W365" t="s">
        <v>30</v>
      </c>
      <c r="X365" t="s">
        <v>35</v>
      </c>
      <c r="Y365" t="s">
        <v>30</v>
      </c>
      <c r="Z365">
        <v>21179</v>
      </c>
      <c r="AA365">
        <v>1487631</v>
      </c>
      <c r="AB365">
        <v>4655534</v>
      </c>
    </row>
    <row r="366" spans="1:28" x14ac:dyDescent="0.25">
      <c r="A366">
        <v>644</v>
      </c>
      <c r="B366" t="s">
        <v>28</v>
      </c>
      <c r="C366">
        <v>534</v>
      </c>
      <c r="D366" t="s">
        <v>29</v>
      </c>
      <c r="E366" t="s">
        <v>30</v>
      </c>
      <c r="F366" s="1">
        <v>40367</v>
      </c>
      <c r="G366" t="s">
        <v>31</v>
      </c>
      <c r="H366" t="s">
        <v>32</v>
      </c>
      <c r="I366" t="s">
        <v>57</v>
      </c>
      <c r="J366">
        <v>11010301</v>
      </c>
      <c r="K366">
        <v>450928.24099999998</v>
      </c>
      <c r="L366">
        <v>5768872.6900000004</v>
      </c>
      <c r="M366">
        <v>52.089024999999999</v>
      </c>
      <c r="N366">
        <v>-115.71651799999999</v>
      </c>
      <c r="O366">
        <v>250</v>
      </c>
      <c r="P366">
        <v>1092</v>
      </c>
      <c r="Q366" t="s">
        <v>30</v>
      </c>
      <c r="R366">
        <v>2</v>
      </c>
      <c r="S366" t="s">
        <v>30</v>
      </c>
      <c r="T366" t="s">
        <v>34</v>
      </c>
      <c r="U366">
        <v>70</v>
      </c>
      <c r="V366">
        <v>192</v>
      </c>
      <c r="W366" t="s">
        <v>30</v>
      </c>
      <c r="X366" t="s">
        <v>35</v>
      </c>
      <c r="Y366" t="s">
        <v>30</v>
      </c>
      <c r="Z366">
        <v>21179</v>
      </c>
      <c r="AA366">
        <v>1487631</v>
      </c>
      <c r="AB366">
        <v>4655534</v>
      </c>
    </row>
    <row r="367" spans="1:28" x14ac:dyDescent="0.25">
      <c r="A367">
        <v>645</v>
      </c>
      <c r="B367" t="s">
        <v>28</v>
      </c>
      <c r="C367">
        <v>534</v>
      </c>
      <c r="D367" t="s">
        <v>29</v>
      </c>
      <c r="E367" t="s">
        <v>30</v>
      </c>
      <c r="F367" s="1">
        <v>40367</v>
      </c>
      <c r="G367" t="s">
        <v>31</v>
      </c>
      <c r="H367" t="s">
        <v>32</v>
      </c>
      <c r="I367" t="s">
        <v>57</v>
      </c>
      <c r="J367">
        <v>11010301</v>
      </c>
      <c r="K367">
        <v>450928.24099999998</v>
      </c>
      <c r="L367">
        <v>5768872.6900000004</v>
      </c>
      <c r="M367">
        <v>52.089024999999999</v>
      </c>
      <c r="N367">
        <v>-115.71651799999999</v>
      </c>
      <c r="O367">
        <v>250</v>
      </c>
      <c r="P367">
        <v>1092</v>
      </c>
      <c r="Q367" t="s">
        <v>30</v>
      </c>
      <c r="R367">
        <v>8</v>
      </c>
      <c r="S367" t="s">
        <v>30</v>
      </c>
      <c r="T367" t="s">
        <v>37</v>
      </c>
      <c r="U367">
        <v>38</v>
      </c>
      <c r="V367">
        <v>151</v>
      </c>
      <c r="W367" t="s">
        <v>30</v>
      </c>
      <c r="X367" t="s">
        <v>35</v>
      </c>
      <c r="Y367" t="s">
        <v>30</v>
      </c>
      <c r="Z367">
        <v>21179</v>
      </c>
      <c r="AA367">
        <v>1487631</v>
      </c>
      <c r="AB367">
        <v>4655534</v>
      </c>
    </row>
    <row r="368" spans="1:28" x14ac:dyDescent="0.25">
      <c r="A368">
        <v>646</v>
      </c>
      <c r="B368" t="s">
        <v>28</v>
      </c>
      <c r="C368">
        <v>534</v>
      </c>
      <c r="D368" t="s">
        <v>29</v>
      </c>
      <c r="E368" t="s">
        <v>30</v>
      </c>
      <c r="F368" s="1">
        <v>40367</v>
      </c>
      <c r="G368" t="s">
        <v>31</v>
      </c>
      <c r="H368" t="s">
        <v>32</v>
      </c>
      <c r="I368" t="s">
        <v>57</v>
      </c>
      <c r="J368">
        <v>11010301</v>
      </c>
      <c r="K368">
        <v>450928.24099999998</v>
      </c>
      <c r="L368">
        <v>5768872.6900000004</v>
      </c>
      <c r="M368">
        <v>52.089024999999999</v>
      </c>
      <c r="N368">
        <v>-115.71651799999999</v>
      </c>
      <c r="O368">
        <v>250</v>
      </c>
      <c r="P368">
        <v>1092</v>
      </c>
      <c r="Q368" t="s">
        <v>30</v>
      </c>
      <c r="R368">
        <v>8</v>
      </c>
      <c r="S368" t="s">
        <v>30</v>
      </c>
      <c r="T368" t="s">
        <v>37</v>
      </c>
      <c r="U368">
        <v>7</v>
      </c>
      <c r="V368">
        <v>83</v>
      </c>
      <c r="W368" t="s">
        <v>30</v>
      </c>
      <c r="X368" t="s">
        <v>35</v>
      </c>
      <c r="Y368" t="s">
        <v>30</v>
      </c>
      <c r="Z368">
        <v>21179</v>
      </c>
      <c r="AA368">
        <v>1487631</v>
      </c>
      <c r="AB368">
        <v>4655534</v>
      </c>
    </row>
    <row r="369" spans="1:28" x14ac:dyDescent="0.25">
      <c r="A369">
        <v>647</v>
      </c>
      <c r="B369" t="s">
        <v>28</v>
      </c>
      <c r="C369">
        <v>534</v>
      </c>
      <c r="D369" t="s">
        <v>29</v>
      </c>
      <c r="E369" t="s">
        <v>30</v>
      </c>
      <c r="F369" s="1">
        <v>40367</v>
      </c>
      <c r="G369" t="s">
        <v>31</v>
      </c>
      <c r="H369" t="s">
        <v>32</v>
      </c>
      <c r="I369" t="s">
        <v>57</v>
      </c>
      <c r="J369">
        <v>11010301</v>
      </c>
      <c r="K369">
        <v>450928.24099999998</v>
      </c>
      <c r="L369">
        <v>5768872.6900000004</v>
      </c>
      <c r="M369">
        <v>52.089024999999999</v>
      </c>
      <c r="N369">
        <v>-115.71651799999999</v>
      </c>
      <c r="O369">
        <v>250</v>
      </c>
      <c r="P369">
        <v>1092</v>
      </c>
      <c r="Q369" t="s">
        <v>30</v>
      </c>
      <c r="R369">
        <v>8</v>
      </c>
      <c r="S369" t="s">
        <v>30</v>
      </c>
      <c r="T369" t="s">
        <v>37</v>
      </c>
      <c r="U369">
        <v>34</v>
      </c>
      <c r="V369">
        <v>140</v>
      </c>
      <c r="W369" t="s">
        <v>30</v>
      </c>
      <c r="X369" t="s">
        <v>35</v>
      </c>
      <c r="Y369" t="s">
        <v>30</v>
      </c>
      <c r="Z369">
        <v>21179</v>
      </c>
      <c r="AA369">
        <v>1487631</v>
      </c>
      <c r="AB369">
        <v>4655534</v>
      </c>
    </row>
    <row r="370" spans="1:28" x14ac:dyDescent="0.25">
      <c r="A370">
        <v>648</v>
      </c>
      <c r="B370" t="s">
        <v>28</v>
      </c>
      <c r="C370">
        <v>534</v>
      </c>
      <c r="D370" t="s">
        <v>29</v>
      </c>
      <c r="E370" t="s">
        <v>30</v>
      </c>
      <c r="F370" s="1">
        <v>40367</v>
      </c>
      <c r="G370" t="s">
        <v>31</v>
      </c>
      <c r="H370" t="s">
        <v>32</v>
      </c>
      <c r="I370" t="s">
        <v>57</v>
      </c>
      <c r="J370">
        <v>11010301</v>
      </c>
      <c r="K370">
        <v>450928.24099999998</v>
      </c>
      <c r="L370">
        <v>5768872.6900000004</v>
      </c>
      <c r="M370">
        <v>52.089024999999999</v>
      </c>
      <c r="N370">
        <v>-115.71651799999999</v>
      </c>
      <c r="O370">
        <v>250</v>
      </c>
      <c r="P370">
        <v>1092</v>
      </c>
      <c r="Q370" t="s">
        <v>30</v>
      </c>
      <c r="R370">
        <v>8</v>
      </c>
      <c r="S370" t="s">
        <v>30</v>
      </c>
      <c r="T370" t="s">
        <v>37</v>
      </c>
      <c r="U370">
        <v>65</v>
      </c>
      <c r="V370">
        <v>181</v>
      </c>
      <c r="W370" t="s">
        <v>30</v>
      </c>
      <c r="X370" t="s">
        <v>35</v>
      </c>
      <c r="Y370" t="s">
        <v>30</v>
      </c>
      <c r="Z370">
        <v>21179</v>
      </c>
      <c r="AA370">
        <v>1487631</v>
      </c>
      <c r="AB370">
        <v>4655534</v>
      </c>
    </row>
    <row r="371" spans="1:28" x14ac:dyDescent="0.25">
      <c r="A371">
        <v>649</v>
      </c>
      <c r="B371" t="s">
        <v>28</v>
      </c>
      <c r="C371">
        <v>534</v>
      </c>
      <c r="D371" t="s">
        <v>29</v>
      </c>
      <c r="E371" t="s">
        <v>30</v>
      </c>
      <c r="F371" s="1">
        <v>40367</v>
      </c>
      <c r="G371" t="s">
        <v>31</v>
      </c>
      <c r="H371" t="s">
        <v>32</v>
      </c>
      <c r="I371" t="s">
        <v>57</v>
      </c>
      <c r="J371">
        <v>11010301</v>
      </c>
      <c r="K371">
        <v>450928.24099999998</v>
      </c>
      <c r="L371">
        <v>5768872.6900000004</v>
      </c>
      <c r="M371">
        <v>52.089024999999999</v>
      </c>
      <c r="N371">
        <v>-115.71651799999999</v>
      </c>
      <c r="O371">
        <v>250</v>
      </c>
      <c r="P371">
        <v>1092</v>
      </c>
      <c r="Q371" t="s">
        <v>30</v>
      </c>
      <c r="R371">
        <v>8</v>
      </c>
      <c r="S371" t="s">
        <v>30</v>
      </c>
      <c r="T371" t="s">
        <v>37</v>
      </c>
      <c r="U371">
        <v>112</v>
      </c>
      <c r="V371">
        <v>205</v>
      </c>
      <c r="W371" t="s">
        <v>30</v>
      </c>
      <c r="X371" t="s">
        <v>35</v>
      </c>
      <c r="Y371" t="s">
        <v>30</v>
      </c>
      <c r="Z371">
        <v>21179</v>
      </c>
      <c r="AA371">
        <v>1487631</v>
      </c>
      <c r="AB371">
        <v>4655534</v>
      </c>
    </row>
    <row r="372" spans="1:28" x14ac:dyDescent="0.25">
      <c r="A372">
        <v>650</v>
      </c>
      <c r="B372" t="s">
        <v>28</v>
      </c>
      <c r="C372">
        <v>534</v>
      </c>
      <c r="D372" t="s">
        <v>29</v>
      </c>
      <c r="E372" t="s">
        <v>30</v>
      </c>
      <c r="F372" s="1">
        <v>40367</v>
      </c>
      <c r="G372" t="s">
        <v>31</v>
      </c>
      <c r="H372" t="s">
        <v>32</v>
      </c>
      <c r="I372" t="s">
        <v>57</v>
      </c>
      <c r="J372">
        <v>11010301</v>
      </c>
      <c r="K372">
        <v>450928.24099999998</v>
      </c>
      <c r="L372">
        <v>5768872.6900000004</v>
      </c>
      <c r="M372">
        <v>52.089024999999999</v>
      </c>
      <c r="N372">
        <v>-115.71651799999999</v>
      </c>
      <c r="O372">
        <v>250</v>
      </c>
      <c r="P372">
        <v>1092</v>
      </c>
      <c r="Q372" t="s">
        <v>30</v>
      </c>
      <c r="R372">
        <v>8</v>
      </c>
      <c r="S372" t="s">
        <v>30</v>
      </c>
      <c r="T372" t="s">
        <v>37</v>
      </c>
      <c r="U372">
        <v>496</v>
      </c>
      <c r="V372">
        <v>342</v>
      </c>
      <c r="W372" t="s">
        <v>30</v>
      </c>
      <c r="X372" t="s">
        <v>35</v>
      </c>
      <c r="Y372" t="s">
        <v>30</v>
      </c>
      <c r="Z372">
        <v>21179</v>
      </c>
      <c r="AA372">
        <v>1487631</v>
      </c>
      <c r="AB372">
        <v>4655534</v>
      </c>
    </row>
    <row r="373" spans="1:28" x14ac:dyDescent="0.25">
      <c r="A373">
        <v>651</v>
      </c>
      <c r="B373" t="s">
        <v>28</v>
      </c>
      <c r="C373">
        <v>534</v>
      </c>
      <c r="D373" t="s">
        <v>29</v>
      </c>
      <c r="E373" t="s">
        <v>30</v>
      </c>
      <c r="F373" s="1">
        <v>40367</v>
      </c>
      <c r="G373" t="s">
        <v>31</v>
      </c>
      <c r="H373" t="s">
        <v>32</v>
      </c>
      <c r="I373" t="s">
        <v>57</v>
      </c>
      <c r="J373">
        <v>11010301</v>
      </c>
      <c r="K373">
        <v>450928.24099999998</v>
      </c>
      <c r="L373">
        <v>5768872.6900000004</v>
      </c>
      <c r="M373">
        <v>52.089024999999999</v>
      </c>
      <c r="N373">
        <v>-115.71651799999999</v>
      </c>
      <c r="O373">
        <v>250</v>
      </c>
      <c r="P373">
        <v>1092</v>
      </c>
      <c r="Q373" t="s">
        <v>30</v>
      </c>
      <c r="R373">
        <v>8</v>
      </c>
      <c r="S373" t="s">
        <v>30</v>
      </c>
      <c r="T373" t="s">
        <v>37</v>
      </c>
      <c r="U373">
        <v>101</v>
      </c>
      <c r="V373">
        <v>200</v>
      </c>
      <c r="W373" t="s">
        <v>30</v>
      </c>
      <c r="X373" t="s">
        <v>35</v>
      </c>
      <c r="Y373" t="s">
        <v>30</v>
      </c>
      <c r="Z373">
        <v>21179</v>
      </c>
      <c r="AA373">
        <v>1487631</v>
      </c>
      <c r="AB373">
        <v>4655534</v>
      </c>
    </row>
    <row r="374" spans="1:28" x14ac:dyDescent="0.25">
      <c r="A374">
        <v>652</v>
      </c>
      <c r="B374" t="s">
        <v>28</v>
      </c>
      <c r="C374">
        <v>534</v>
      </c>
      <c r="D374" t="s">
        <v>29</v>
      </c>
      <c r="E374" t="s">
        <v>30</v>
      </c>
      <c r="F374" s="1">
        <v>40367</v>
      </c>
      <c r="G374" t="s">
        <v>31</v>
      </c>
      <c r="H374" t="s">
        <v>32</v>
      </c>
      <c r="I374" t="s">
        <v>57</v>
      </c>
      <c r="J374">
        <v>11010301</v>
      </c>
      <c r="K374">
        <v>450928.24099999998</v>
      </c>
      <c r="L374">
        <v>5768872.6900000004</v>
      </c>
      <c r="M374">
        <v>52.089024999999999</v>
      </c>
      <c r="N374">
        <v>-115.71651799999999</v>
      </c>
      <c r="O374">
        <v>250</v>
      </c>
      <c r="P374">
        <v>1092</v>
      </c>
      <c r="Q374" t="s">
        <v>30</v>
      </c>
      <c r="R374">
        <v>8</v>
      </c>
      <c r="S374" t="s">
        <v>30</v>
      </c>
      <c r="T374" t="s">
        <v>37</v>
      </c>
      <c r="U374">
        <v>163</v>
      </c>
      <c r="V374">
        <v>233</v>
      </c>
      <c r="W374" t="s">
        <v>30</v>
      </c>
      <c r="X374" t="s">
        <v>35</v>
      </c>
      <c r="Y374" t="s">
        <v>30</v>
      </c>
      <c r="Z374">
        <v>21179</v>
      </c>
      <c r="AA374">
        <v>1487631</v>
      </c>
      <c r="AB374">
        <v>4655534</v>
      </c>
    </row>
    <row r="375" spans="1:28" x14ac:dyDescent="0.25">
      <c r="A375">
        <v>653</v>
      </c>
      <c r="B375" t="s">
        <v>28</v>
      </c>
      <c r="C375">
        <v>534</v>
      </c>
      <c r="D375" t="s">
        <v>29</v>
      </c>
      <c r="E375" t="s">
        <v>30</v>
      </c>
      <c r="F375" s="1">
        <v>40367</v>
      </c>
      <c r="G375" t="s">
        <v>31</v>
      </c>
      <c r="H375" t="s">
        <v>32</v>
      </c>
      <c r="I375" t="s">
        <v>58</v>
      </c>
      <c r="J375">
        <v>11010301</v>
      </c>
      <c r="K375">
        <v>450430.26899999997</v>
      </c>
      <c r="L375">
        <v>5768601.3250000002</v>
      </c>
      <c r="M375">
        <v>52.086539999999999</v>
      </c>
      <c r="N375">
        <v>-115.723749</v>
      </c>
      <c r="O375">
        <v>250</v>
      </c>
      <c r="P375">
        <v>1861</v>
      </c>
      <c r="Q375" t="s">
        <v>30</v>
      </c>
      <c r="R375">
        <v>1</v>
      </c>
      <c r="S375" t="s">
        <v>30</v>
      </c>
      <c r="T375" t="s">
        <v>54</v>
      </c>
      <c r="U375">
        <v>104</v>
      </c>
      <c r="V375">
        <v>206</v>
      </c>
      <c r="W375" t="s">
        <v>30</v>
      </c>
      <c r="X375" t="s">
        <v>35</v>
      </c>
      <c r="Y375" t="s">
        <v>30</v>
      </c>
      <c r="Z375">
        <v>21179</v>
      </c>
      <c r="AA375">
        <v>1487632</v>
      </c>
      <c r="AB375">
        <v>4655535</v>
      </c>
    </row>
    <row r="376" spans="1:28" x14ac:dyDescent="0.25">
      <c r="A376">
        <v>654</v>
      </c>
      <c r="B376" t="s">
        <v>28</v>
      </c>
      <c r="C376">
        <v>534</v>
      </c>
      <c r="D376" t="s">
        <v>29</v>
      </c>
      <c r="E376" t="s">
        <v>30</v>
      </c>
      <c r="F376" s="1">
        <v>40367</v>
      </c>
      <c r="G376" t="s">
        <v>31</v>
      </c>
      <c r="H376" t="s">
        <v>32</v>
      </c>
      <c r="I376" t="s">
        <v>58</v>
      </c>
      <c r="J376">
        <v>11010301</v>
      </c>
      <c r="K376">
        <v>450430.26899999997</v>
      </c>
      <c r="L376">
        <v>5768601.3250000002</v>
      </c>
      <c r="M376">
        <v>52.086539999999999</v>
      </c>
      <c r="N376">
        <v>-115.723749</v>
      </c>
      <c r="O376">
        <v>250</v>
      </c>
      <c r="P376">
        <v>1861</v>
      </c>
      <c r="Q376" t="s">
        <v>30</v>
      </c>
      <c r="R376">
        <v>1</v>
      </c>
      <c r="S376" t="s">
        <v>30</v>
      </c>
      <c r="T376" t="s">
        <v>34</v>
      </c>
      <c r="U376">
        <v>84</v>
      </c>
      <c r="V376">
        <v>201</v>
      </c>
      <c r="W376" t="s">
        <v>30</v>
      </c>
      <c r="X376" t="s">
        <v>35</v>
      </c>
      <c r="Y376" t="s">
        <v>30</v>
      </c>
      <c r="Z376">
        <v>21179</v>
      </c>
      <c r="AA376">
        <v>1487632</v>
      </c>
      <c r="AB376">
        <v>4655535</v>
      </c>
    </row>
    <row r="377" spans="1:28" x14ac:dyDescent="0.25">
      <c r="A377">
        <v>655</v>
      </c>
      <c r="B377" t="s">
        <v>28</v>
      </c>
      <c r="C377">
        <v>534</v>
      </c>
      <c r="D377" t="s">
        <v>29</v>
      </c>
      <c r="E377" t="s">
        <v>30</v>
      </c>
      <c r="F377" s="1">
        <v>40367</v>
      </c>
      <c r="G377" t="s">
        <v>31</v>
      </c>
      <c r="H377" t="s">
        <v>32</v>
      </c>
      <c r="I377" t="s">
        <v>58</v>
      </c>
      <c r="J377">
        <v>11010301</v>
      </c>
      <c r="K377">
        <v>450430.26899999997</v>
      </c>
      <c r="L377">
        <v>5768601.3250000002</v>
      </c>
      <c r="M377">
        <v>52.086539999999999</v>
      </c>
      <c r="N377">
        <v>-115.723749</v>
      </c>
      <c r="O377">
        <v>250</v>
      </c>
      <c r="P377">
        <v>1861</v>
      </c>
      <c r="Q377" t="s">
        <v>30</v>
      </c>
      <c r="R377">
        <v>3</v>
      </c>
      <c r="S377" t="s">
        <v>30</v>
      </c>
      <c r="T377" t="s">
        <v>37</v>
      </c>
      <c r="U377">
        <v>5</v>
      </c>
      <c r="V377">
        <v>77</v>
      </c>
      <c r="W377" t="s">
        <v>30</v>
      </c>
      <c r="X377" t="s">
        <v>35</v>
      </c>
      <c r="Y377" t="s">
        <v>30</v>
      </c>
      <c r="Z377">
        <v>21179</v>
      </c>
      <c r="AA377">
        <v>1487632</v>
      </c>
      <c r="AB377">
        <v>4655535</v>
      </c>
    </row>
    <row r="378" spans="1:28" x14ac:dyDescent="0.25">
      <c r="A378">
        <v>656</v>
      </c>
      <c r="B378" t="s">
        <v>28</v>
      </c>
      <c r="C378">
        <v>534</v>
      </c>
      <c r="D378" t="s">
        <v>29</v>
      </c>
      <c r="E378" t="s">
        <v>30</v>
      </c>
      <c r="F378" s="1">
        <v>40367</v>
      </c>
      <c r="G378" t="s">
        <v>31</v>
      </c>
      <c r="H378" t="s">
        <v>32</v>
      </c>
      <c r="I378" t="s">
        <v>58</v>
      </c>
      <c r="J378">
        <v>11010301</v>
      </c>
      <c r="K378">
        <v>450430.26899999997</v>
      </c>
      <c r="L378">
        <v>5768601.3250000002</v>
      </c>
      <c r="M378">
        <v>52.086539999999999</v>
      </c>
      <c r="N378">
        <v>-115.723749</v>
      </c>
      <c r="O378">
        <v>250</v>
      </c>
      <c r="P378">
        <v>1861</v>
      </c>
      <c r="Q378" t="s">
        <v>30</v>
      </c>
      <c r="R378">
        <v>3</v>
      </c>
      <c r="S378" t="s">
        <v>30</v>
      </c>
      <c r="T378" t="s">
        <v>37</v>
      </c>
      <c r="U378">
        <v>100</v>
      </c>
      <c r="V378">
        <v>199</v>
      </c>
      <c r="W378" t="s">
        <v>30</v>
      </c>
      <c r="X378" t="s">
        <v>35</v>
      </c>
      <c r="Y378" t="s">
        <v>30</v>
      </c>
      <c r="Z378">
        <v>21179</v>
      </c>
      <c r="AA378">
        <v>1487632</v>
      </c>
      <c r="AB378">
        <v>4655535</v>
      </c>
    </row>
    <row r="379" spans="1:28" x14ac:dyDescent="0.25">
      <c r="A379">
        <v>657</v>
      </c>
      <c r="B379" t="s">
        <v>28</v>
      </c>
      <c r="C379">
        <v>534</v>
      </c>
      <c r="D379" t="s">
        <v>29</v>
      </c>
      <c r="E379" t="s">
        <v>30</v>
      </c>
      <c r="F379" s="1">
        <v>40367</v>
      </c>
      <c r="G379" t="s">
        <v>31</v>
      </c>
      <c r="H379" t="s">
        <v>32</v>
      </c>
      <c r="I379" t="s">
        <v>58</v>
      </c>
      <c r="J379">
        <v>11010301</v>
      </c>
      <c r="K379">
        <v>450430.26899999997</v>
      </c>
      <c r="L379">
        <v>5768601.3250000002</v>
      </c>
      <c r="M379">
        <v>52.086539999999999</v>
      </c>
      <c r="N379">
        <v>-115.723749</v>
      </c>
      <c r="O379">
        <v>250</v>
      </c>
      <c r="P379">
        <v>1861</v>
      </c>
      <c r="Q379" t="s">
        <v>30</v>
      </c>
      <c r="R379">
        <v>3</v>
      </c>
      <c r="S379" t="s">
        <v>30</v>
      </c>
      <c r="T379" t="s">
        <v>37</v>
      </c>
      <c r="U379">
        <v>73</v>
      </c>
      <c r="V379">
        <v>182</v>
      </c>
      <c r="W379" t="s">
        <v>30</v>
      </c>
      <c r="X379" t="s">
        <v>35</v>
      </c>
      <c r="Y379" t="s">
        <v>30</v>
      </c>
      <c r="Z379">
        <v>21179</v>
      </c>
      <c r="AA379">
        <v>1487632</v>
      </c>
      <c r="AB379">
        <v>4655535</v>
      </c>
    </row>
    <row r="380" spans="1:28" x14ac:dyDescent="0.25">
      <c r="A380">
        <v>658</v>
      </c>
      <c r="B380" t="s">
        <v>28</v>
      </c>
      <c r="C380">
        <v>534</v>
      </c>
      <c r="D380" t="s">
        <v>29</v>
      </c>
      <c r="E380" t="s">
        <v>30</v>
      </c>
      <c r="F380" s="1">
        <v>40367</v>
      </c>
      <c r="G380" t="s">
        <v>31</v>
      </c>
      <c r="H380" t="s">
        <v>32</v>
      </c>
      <c r="I380" t="s">
        <v>58</v>
      </c>
      <c r="J380">
        <v>11010301</v>
      </c>
      <c r="K380">
        <v>450430.26899999997</v>
      </c>
      <c r="L380">
        <v>5768601.3250000002</v>
      </c>
      <c r="M380">
        <v>52.086539999999999</v>
      </c>
      <c r="N380">
        <v>-115.723749</v>
      </c>
      <c r="O380">
        <v>250</v>
      </c>
      <c r="P380">
        <v>1861</v>
      </c>
      <c r="Q380" t="s">
        <v>30</v>
      </c>
      <c r="R380">
        <v>9</v>
      </c>
      <c r="S380" t="s">
        <v>30</v>
      </c>
      <c r="T380" t="s">
        <v>42</v>
      </c>
      <c r="U380">
        <v>9</v>
      </c>
      <c r="V380">
        <v>95</v>
      </c>
      <c r="W380" t="s">
        <v>30</v>
      </c>
      <c r="X380" t="s">
        <v>35</v>
      </c>
      <c r="Y380" t="s">
        <v>30</v>
      </c>
      <c r="Z380">
        <v>21179</v>
      </c>
      <c r="AA380">
        <v>1487632</v>
      </c>
      <c r="AB380">
        <v>4655535</v>
      </c>
    </row>
    <row r="381" spans="1:28" x14ac:dyDescent="0.25">
      <c r="A381">
        <v>659</v>
      </c>
      <c r="B381" t="s">
        <v>28</v>
      </c>
      <c r="C381">
        <v>534</v>
      </c>
      <c r="D381" t="s">
        <v>29</v>
      </c>
      <c r="E381" t="s">
        <v>30</v>
      </c>
      <c r="F381" s="1">
        <v>40367</v>
      </c>
      <c r="G381" t="s">
        <v>31</v>
      </c>
      <c r="H381" t="s">
        <v>32</v>
      </c>
      <c r="I381" t="s">
        <v>58</v>
      </c>
      <c r="J381">
        <v>11010301</v>
      </c>
      <c r="K381">
        <v>450430.26899999997</v>
      </c>
      <c r="L381">
        <v>5768601.3250000002</v>
      </c>
      <c r="M381">
        <v>52.086539999999999</v>
      </c>
      <c r="N381">
        <v>-115.723749</v>
      </c>
      <c r="O381">
        <v>250</v>
      </c>
      <c r="P381">
        <v>1861</v>
      </c>
      <c r="Q381" t="s">
        <v>30</v>
      </c>
      <c r="R381">
        <v>9</v>
      </c>
      <c r="S381" t="s">
        <v>30</v>
      </c>
      <c r="T381" t="s">
        <v>42</v>
      </c>
      <c r="U381">
        <v>49</v>
      </c>
      <c r="V381">
        <v>164</v>
      </c>
      <c r="W381" t="s">
        <v>30</v>
      </c>
      <c r="X381" t="s">
        <v>35</v>
      </c>
      <c r="Y381" t="s">
        <v>30</v>
      </c>
      <c r="Z381">
        <v>21179</v>
      </c>
      <c r="AA381">
        <v>1487632</v>
      </c>
      <c r="AB381">
        <v>4655535</v>
      </c>
    </row>
    <row r="382" spans="1:28" x14ac:dyDescent="0.25">
      <c r="A382">
        <v>660</v>
      </c>
      <c r="B382" t="s">
        <v>28</v>
      </c>
      <c r="C382">
        <v>534</v>
      </c>
      <c r="D382" t="s">
        <v>29</v>
      </c>
      <c r="E382" t="s">
        <v>30</v>
      </c>
      <c r="F382" s="1">
        <v>40367</v>
      </c>
      <c r="G382" t="s">
        <v>31</v>
      </c>
      <c r="H382" t="s">
        <v>32</v>
      </c>
      <c r="I382" t="s">
        <v>58</v>
      </c>
      <c r="J382">
        <v>11010301</v>
      </c>
      <c r="K382">
        <v>450430.26899999997</v>
      </c>
      <c r="L382">
        <v>5768601.3250000002</v>
      </c>
      <c r="M382">
        <v>52.086539999999999</v>
      </c>
      <c r="N382">
        <v>-115.723749</v>
      </c>
      <c r="O382">
        <v>250</v>
      </c>
      <c r="P382">
        <v>1861</v>
      </c>
      <c r="Q382" t="s">
        <v>30</v>
      </c>
      <c r="R382">
        <v>9</v>
      </c>
      <c r="S382" t="s">
        <v>30</v>
      </c>
      <c r="T382" t="s">
        <v>42</v>
      </c>
      <c r="U382">
        <v>11</v>
      </c>
      <c r="V382">
        <v>106</v>
      </c>
      <c r="W382" t="s">
        <v>30</v>
      </c>
      <c r="X382" t="s">
        <v>35</v>
      </c>
      <c r="Y382" t="s">
        <v>30</v>
      </c>
      <c r="Z382">
        <v>21179</v>
      </c>
      <c r="AA382">
        <v>1487632</v>
      </c>
      <c r="AB382">
        <v>4655535</v>
      </c>
    </row>
    <row r="383" spans="1:28" x14ac:dyDescent="0.25">
      <c r="A383">
        <v>661</v>
      </c>
      <c r="B383" t="s">
        <v>28</v>
      </c>
      <c r="C383">
        <v>534</v>
      </c>
      <c r="D383" t="s">
        <v>29</v>
      </c>
      <c r="E383" t="s">
        <v>30</v>
      </c>
      <c r="F383" s="1">
        <v>40367</v>
      </c>
      <c r="G383" t="s">
        <v>31</v>
      </c>
      <c r="H383" t="s">
        <v>32</v>
      </c>
      <c r="I383" t="s">
        <v>58</v>
      </c>
      <c r="J383">
        <v>11010301</v>
      </c>
      <c r="K383">
        <v>450430.26899999997</v>
      </c>
      <c r="L383">
        <v>5768601.3250000002</v>
      </c>
      <c r="M383">
        <v>52.086539999999999</v>
      </c>
      <c r="N383">
        <v>-115.723749</v>
      </c>
      <c r="O383">
        <v>250</v>
      </c>
      <c r="P383">
        <v>1861</v>
      </c>
      <c r="Q383" t="s">
        <v>30</v>
      </c>
      <c r="R383">
        <v>9</v>
      </c>
      <c r="S383" t="s">
        <v>30</v>
      </c>
      <c r="T383" t="s">
        <v>42</v>
      </c>
      <c r="U383">
        <v>12</v>
      </c>
      <c r="V383">
        <v>104</v>
      </c>
      <c r="W383" t="s">
        <v>30</v>
      </c>
      <c r="X383" t="s">
        <v>35</v>
      </c>
      <c r="Y383" t="s">
        <v>30</v>
      </c>
      <c r="Z383">
        <v>21179</v>
      </c>
      <c r="AA383">
        <v>1487632</v>
      </c>
      <c r="AB383">
        <v>4655535</v>
      </c>
    </row>
    <row r="384" spans="1:28" x14ac:dyDescent="0.25">
      <c r="A384">
        <v>662</v>
      </c>
      <c r="B384" t="s">
        <v>28</v>
      </c>
      <c r="C384">
        <v>534</v>
      </c>
      <c r="D384" t="s">
        <v>29</v>
      </c>
      <c r="E384" t="s">
        <v>30</v>
      </c>
      <c r="F384" s="1">
        <v>40367</v>
      </c>
      <c r="G384" t="s">
        <v>31</v>
      </c>
      <c r="H384" t="s">
        <v>32</v>
      </c>
      <c r="I384" t="s">
        <v>58</v>
      </c>
      <c r="J384">
        <v>11010301</v>
      </c>
      <c r="K384">
        <v>450430.26899999997</v>
      </c>
      <c r="L384">
        <v>5768601.3250000002</v>
      </c>
      <c r="M384">
        <v>52.086539999999999</v>
      </c>
      <c r="N384">
        <v>-115.723749</v>
      </c>
      <c r="O384">
        <v>250</v>
      </c>
      <c r="P384">
        <v>1861</v>
      </c>
      <c r="Q384" t="s">
        <v>30</v>
      </c>
      <c r="R384">
        <v>9</v>
      </c>
      <c r="S384" t="s">
        <v>30</v>
      </c>
      <c r="T384" t="s">
        <v>42</v>
      </c>
      <c r="U384">
        <v>91</v>
      </c>
      <c r="V384">
        <v>201</v>
      </c>
      <c r="W384" t="s">
        <v>30</v>
      </c>
      <c r="X384" t="s">
        <v>35</v>
      </c>
      <c r="Y384" t="s">
        <v>30</v>
      </c>
      <c r="Z384">
        <v>21179</v>
      </c>
      <c r="AA384">
        <v>1487632</v>
      </c>
      <c r="AB384">
        <v>4655535</v>
      </c>
    </row>
    <row r="385" spans="1:28" x14ac:dyDescent="0.25">
      <c r="A385">
        <v>663</v>
      </c>
      <c r="B385" t="s">
        <v>28</v>
      </c>
      <c r="C385">
        <v>534</v>
      </c>
      <c r="D385" t="s">
        <v>29</v>
      </c>
      <c r="E385" t="s">
        <v>30</v>
      </c>
      <c r="F385" s="1">
        <v>40367</v>
      </c>
      <c r="G385" t="s">
        <v>31</v>
      </c>
      <c r="H385" t="s">
        <v>32</v>
      </c>
      <c r="I385" t="s">
        <v>58</v>
      </c>
      <c r="J385">
        <v>11010301</v>
      </c>
      <c r="K385">
        <v>450430.26899999997</v>
      </c>
      <c r="L385">
        <v>5768601.3250000002</v>
      </c>
      <c r="M385">
        <v>52.086539999999999</v>
      </c>
      <c r="N385">
        <v>-115.723749</v>
      </c>
      <c r="O385">
        <v>250</v>
      </c>
      <c r="P385">
        <v>1861</v>
      </c>
      <c r="Q385" t="s">
        <v>30</v>
      </c>
      <c r="R385">
        <v>9</v>
      </c>
      <c r="S385" t="s">
        <v>30</v>
      </c>
      <c r="T385" t="s">
        <v>42</v>
      </c>
      <c r="U385">
        <v>12</v>
      </c>
      <c r="V385">
        <v>108</v>
      </c>
      <c r="W385" t="s">
        <v>30</v>
      </c>
      <c r="X385" t="s">
        <v>35</v>
      </c>
      <c r="Y385" t="s">
        <v>30</v>
      </c>
      <c r="Z385">
        <v>21179</v>
      </c>
      <c r="AA385">
        <v>1487632</v>
      </c>
      <c r="AB385">
        <v>4655535</v>
      </c>
    </row>
    <row r="386" spans="1:28" x14ac:dyDescent="0.25">
      <c r="A386">
        <v>664</v>
      </c>
      <c r="B386" t="s">
        <v>28</v>
      </c>
      <c r="C386">
        <v>534</v>
      </c>
      <c r="D386" t="s">
        <v>29</v>
      </c>
      <c r="E386" t="s">
        <v>30</v>
      </c>
      <c r="F386" s="1">
        <v>40367</v>
      </c>
      <c r="G386" t="s">
        <v>31</v>
      </c>
      <c r="H386" t="s">
        <v>32</v>
      </c>
      <c r="I386" t="s">
        <v>58</v>
      </c>
      <c r="J386">
        <v>11010301</v>
      </c>
      <c r="K386">
        <v>450430.26899999997</v>
      </c>
      <c r="L386">
        <v>5768601.3250000002</v>
      </c>
      <c r="M386">
        <v>52.086539999999999</v>
      </c>
      <c r="N386">
        <v>-115.723749</v>
      </c>
      <c r="O386">
        <v>250</v>
      </c>
      <c r="P386">
        <v>1861</v>
      </c>
      <c r="Q386" t="s">
        <v>30</v>
      </c>
      <c r="R386">
        <v>9</v>
      </c>
      <c r="S386" t="s">
        <v>30</v>
      </c>
      <c r="T386" t="s">
        <v>42</v>
      </c>
      <c r="U386">
        <v>105</v>
      </c>
      <c r="V386">
        <v>209</v>
      </c>
      <c r="W386" t="s">
        <v>30</v>
      </c>
      <c r="X386" t="s">
        <v>35</v>
      </c>
      <c r="Y386" t="s">
        <v>30</v>
      </c>
      <c r="Z386">
        <v>21179</v>
      </c>
      <c r="AA386">
        <v>1487632</v>
      </c>
      <c r="AB386">
        <v>4655535</v>
      </c>
    </row>
    <row r="387" spans="1:28" x14ac:dyDescent="0.25">
      <c r="A387">
        <v>665</v>
      </c>
      <c r="B387" t="s">
        <v>28</v>
      </c>
      <c r="C387">
        <v>534</v>
      </c>
      <c r="D387" t="s">
        <v>29</v>
      </c>
      <c r="E387" t="s">
        <v>30</v>
      </c>
      <c r="F387" s="1">
        <v>40367</v>
      </c>
      <c r="G387" t="s">
        <v>31</v>
      </c>
      <c r="H387" t="s">
        <v>32</v>
      </c>
      <c r="I387" t="s">
        <v>58</v>
      </c>
      <c r="J387">
        <v>11010301</v>
      </c>
      <c r="K387">
        <v>450430.26899999997</v>
      </c>
      <c r="L387">
        <v>5768601.3250000002</v>
      </c>
      <c r="M387">
        <v>52.086539999999999</v>
      </c>
      <c r="N387">
        <v>-115.723749</v>
      </c>
      <c r="O387">
        <v>250</v>
      </c>
      <c r="P387">
        <v>1861</v>
      </c>
      <c r="Q387" t="s">
        <v>30</v>
      </c>
      <c r="R387">
        <v>9</v>
      </c>
      <c r="S387" t="s">
        <v>30</v>
      </c>
      <c r="T387" t="s">
        <v>42</v>
      </c>
      <c r="U387">
        <v>123</v>
      </c>
      <c r="V387">
        <v>225</v>
      </c>
      <c r="W387" t="s">
        <v>30</v>
      </c>
      <c r="X387" t="s">
        <v>35</v>
      </c>
      <c r="Y387" t="s">
        <v>30</v>
      </c>
      <c r="Z387">
        <v>21179</v>
      </c>
      <c r="AA387">
        <v>1487632</v>
      </c>
      <c r="AB387">
        <v>4655535</v>
      </c>
    </row>
    <row r="388" spans="1:28" x14ac:dyDescent="0.25">
      <c r="A388">
        <v>666</v>
      </c>
      <c r="B388" t="s">
        <v>28</v>
      </c>
      <c r="C388">
        <v>534</v>
      </c>
      <c r="D388" t="s">
        <v>29</v>
      </c>
      <c r="E388" t="s">
        <v>30</v>
      </c>
      <c r="F388" s="1">
        <v>40367</v>
      </c>
      <c r="G388" t="s">
        <v>31</v>
      </c>
      <c r="H388" t="s">
        <v>32</v>
      </c>
      <c r="I388" t="s">
        <v>58</v>
      </c>
      <c r="J388">
        <v>11010301</v>
      </c>
      <c r="K388">
        <v>450430.26899999997</v>
      </c>
      <c r="L388">
        <v>5768601.3250000002</v>
      </c>
      <c r="M388">
        <v>52.086539999999999</v>
      </c>
      <c r="N388">
        <v>-115.723749</v>
      </c>
      <c r="O388">
        <v>250</v>
      </c>
      <c r="P388">
        <v>1861</v>
      </c>
      <c r="Q388" t="s">
        <v>30</v>
      </c>
      <c r="R388">
        <v>9</v>
      </c>
      <c r="S388" t="s">
        <v>30</v>
      </c>
      <c r="T388" t="s">
        <v>42</v>
      </c>
      <c r="U388">
        <v>39</v>
      </c>
      <c r="V388">
        <v>153</v>
      </c>
      <c r="W388" t="s">
        <v>30</v>
      </c>
      <c r="X388" t="s">
        <v>35</v>
      </c>
      <c r="Y388" t="s">
        <v>30</v>
      </c>
      <c r="Z388">
        <v>21179</v>
      </c>
      <c r="AA388">
        <v>1487632</v>
      </c>
      <c r="AB388">
        <v>4655535</v>
      </c>
    </row>
    <row r="389" spans="1:28" x14ac:dyDescent="0.25">
      <c r="A389">
        <v>667</v>
      </c>
      <c r="B389" t="s">
        <v>28</v>
      </c>
      <c r="C389">
        <v>534</v>
      </c>
      <c r="D389" t="s">
        <v>29</v>
      </c>
      <c r="E389" t="s">
        <v>30</v>
      </c>
      <c r="F389" s="1">
        <v>40368</v>
      </c>
      <c r="G389" t="s">
        <v>31</v>
      </c>
      <c r="H389" t="s">
        <v>32</v>
      </c>
      <c r="I389" t="s">
        <v>59</v>
      </c>
      <c r="J389">
        <v>11010301</v>
      </c>
      <c r="K389">
        <v>453194.80200000003</v>
      </c>
      <c r="L389">
        <v>5767849.3739999998</v>
      </c>
      <c r="M389">
        <v>52.080018000000003</v>
      </c>
      <c r="N389">
        <v>-115.683285</v>
      </c>
      <c r="O389">
        <v>250</v>
      </c>
      <c r="P389">
        <v>435</v>
      </c>
      <c r="Q389" t="s">
        <v>30</v>
      </c>
      <c r="R389">
        <v>1</v>
      </c>
      <c r="S389" t="s">
        <v>30</v>
      </c>
      <c r="T389" t="s">
        <v>34</v>
      </c>
      <c r="U389">
        <v>22</v>
      </c>
      <c r="V389">
        <v>121</v>
      </c>
      <c r="W389" t="s">
        <v>30</v>
      </c>
      <c r="X389" t="s">
        <v>35</v>
      </c>
      <c r="Y389" t="s">
        <v>30</v>
      </c>
      <c r="Z389">
        <v>21179</v>
      </c>
      <c r="AA389">
        <v>1487630</v>
      </c>
      <c r="AB389">
        <v>4655533</v>
      </c>
    </row>
    <row r="390" spans="1:28" x14ac:dyDescent="0.25">
      <c r="A390">
        <v>668</v>
      </c>
      <c r="B390" t="s">
        <v>28</v>
      </c>
      <c r="C390">
        <v>534</v>
      </c>
      <c r="D390" t="s">
        <v>29</v>
      </c>
      <c r="E390" t="s">
        <v>30</v>
      </c>
      <c r="F390" s="1">
        <v>40368</v>
      </c>
      <c r="G390" t="s">
        <v>31</v>
      </c>
      <c r="H390" t="s">
        <v>32</v>
      </c>
      <c r="I390" t="s">
        <v>59</v>
      </c>
      <c r="J390">
        <v>11010301</v>
      </c>
      <c r="K390">
        <v>453194.80200000003</v>
      </c>
      <c r="L390">
        <v>5767849.3739999998</v>
      </c>
      <c r="M390">
        <v>52.080018000000003</v>
      </c>
      <c r="N390">
        <v>-115.683285</v>
      </c>
      <c r="O390">
        <v>250</v>
      </c>
      <c r="P390">
        <v>435</v>
      </c>
      <c r="Q390" t="s">
        <v>30</v>
      </c>
      <c r="R390">
        <v>5</v>
      </c>
      <c r="S390" t="s">
        <v>30</v>
      </c>
      <c r="T390" t="s">
        <v>37</v>
      </c>
      <c r="U390">
        <v>9</v>
      </c>
      <c r="V390">
        <v>100</v>
      </c>
      <c r="W390" t="s">
        <v>30</v>
      </c>
      <c r="X390" t="s">
        <v>35</v>
      </c>
      <c r="Y390" t="s">
        <v>30</v>
      </c>
      <c r="Z390">
        <v>21179</v>
      </c>
      <c r="AA390">
        <v>1487630</v>
      </c>
      <c r="AB390">
        <v>4655533</v>
      </c>
    </row>
    <row r="391" spans="1:28" x14ac:dyDescent="0.25">
      <c r="A391">
        <v>669</v>
      </c>
      <c r="B391" t="s">
        <v>28</v>
      </c>
      <c r="C391">
        <v>534</v>
      </c>
      <c r="D391" t="s">
        <v>29</v>
      </c>
      <c r="E391" t="s">
        <v>30</v>
      </c>
      <c r="F391" s="1">
        <v>40368</v>
      </c>
      <c r="G391" t="s">
        <v>31</v>
      </c>
      <c r="H391" t="s">
        <v>32</v>
      </c>
      <c r="I391" t="s">
        <v>59</v>
      </c>
      <c r="J391">
        <v>11010301</v>
      </c>
      <c r="K391">
        <v>453194.80200000003</v>
      </c>
      <c r="L391">
        <v>5767849.3739999998</v>
      </c>
      <c r="M391">
        <v>52.080018000000003</v>
      </c>
      <c r="N391">
        <v>-115.683285</v>
      </c>
      <c r="O391">
        <v>250</v>
      </c>
      <c r="P391">
        <v>435</v>
      </c>
      <c r="Q391" t="s">
        <v>30</v>
      </c>
      <c r="R391">
        <v>5</v>
      </c>
      <c r="S391" t="s">
        <v>30</v>
      </c>
      <c r="T391" t="s">
        <v>37</v>
      </c>
      <c r="U391">
        <v>16</v>
      </c>
      <c r="V391">
        <v>116</v>
      </c>
      <c r="W391" t="s">
        <v>30</v>
      </c>
      <c r="X391" t="s">
        <v>35</v>
      </c>
      <c r="Y391" t="s">
        <v>30</v>
      </c>
      <c r="Z391">
        <v>21179</v>
      </c>
      <c r="AA391">
        <v>1487630</v>
      </c>
      <c r="AB391">
        <v>4655533</v>
      </c>
    </row>
    <row r="392" spans="1:28" x14ac:dyDescent="0.25">
      <c r="A392">
        <v>670</v>
      </c>
      <c r="B392" t="s">
        <v>28</v>
      </c>
      <c r="C392">
        <v>534</v>
      </c>
      <c r="D392" t="s">
        <v>29</v>
      </c>
      <c r="E392" t="s">
        <v>30</v>
      </c>
      <c r="F392" s="1">
        <v>40368</v>
      </c>
      <c r="G392" t="s">
        <v>31</v>
      </c>
      <c r="H392" t="s">
        <v>32</v>
      </c>
      <c r="I392" t="s">
        <v>59</v>
      </c>
      <c r="J392">
        <v>11010301</v>
      </c>
      <c r="K392">
        <v>453194.80200000003</v>
      </c>
      <c r="L392">
        <v>5767849.3739999998</v>
      </c>
      <c r="M392">
        <v>52.080018000000003</v>
      </c>
      <c r="N392">
        <v>-115.683285</v>
      </c>
      <c r="O392">
        <v>250</v>
      </c>
      <c r="P392">
        <v>435</v>
      </c>
      <c r="Q392" t="s">
        <v>30</v>
      </c>
      <c r="R392">
        <v>5</v>
      </c>
      <c r="S392" t="s">
        <v>30</v>
      </c>
      <c r="T392" t="s">
        <v>37</v>
      </c>
      <c r="U392">
        <v>7</v>
      </c>
      <c r="V392">
        <v>87</v>
      </c>
      <c r="W392" t="s">
        <v>30</v>
      </c>
      <c r="X392" t="s">
        <v>35</v>
      </c>
      <c r="Y392" t="s">
        <v>30</v>
      </c>
      <c r="Z392">
        <v>21179</v>
      </c>
      <c r="AA392">
        <v>1487630</v>
      </c>
      <c r="AB392">
        <v>4655533</v>
      </c>
    </row>
    <row r="393" spans="1:28" x14ac:dyDescent="0.25">
      <c r="A393">
        <v>671</v>
      </c>
      <c r="B393" t="s">
        <v>28</v>
      </c>
      <c r="C393">
        <v>534</v>
      </c>
      <c r="D393" t="s">
        <v>29</v>
      </c>
      <c r="E393" t="s">
        <v>30</v>
      </c>
      <c r="F393" s="1">
        <v>40368</v>
      </c>
      <c r="G393" t="s">
        <v>31</v>
      </c>
      <c r="H393" t="s">
        <v>32</v>
      </c>
      <c r="I393" t="s">
        <v>59</v>
      </c>
      <c r="J393">
        <v>11010301</v>
      </c>
      <c r="K393">
        <v>453194.80200000003</v>
      </c>
      <c r="L393">
        <v>5767849.3739999998</v>
      </c>
      <c r="M393">
        <v>52.080018000000003</v>
      </c>
      <c r="N393">
        <v>-115.683285</v>
      </c>
      <c r="O393">
        <v>250</v>
      </c>
      <c r="P393">
        <v>435</v>
      </c>
      <c r="Q393" t="s">
        <v>30</v>
      </c>
      <c r="R393">
        <v>5</v>
      </c>
      <c r="S393" t="s">
        <v>30</v>
      </c>
      <c r="T393" t="s">
        <v>37</v>
      </c>
      <c r="U393">
        <v>11</v>
      </c>
      <c r="V393">
        <v>95</v>
      </c>
      <c r="W393" t="s">
        <v>30</v>
      </c>
      <c r="X393" t="s">
        <v>35</v>
      </c>
      <c r="Y393" t="s">
        <v>30</v>
      </c>
      <c r="Z393">
        <v>21179</v>
      </c>
      <c r="AA393">
        <v>1487630</v>
      </c>
      <c r="AB393">
        <v>4655533</v>
      </c>
    </row>
    <row r="394" spans="1:28" x14ac:dyDescent="0.25">
      <c r="A394">
        <v>672</v>
      </c>
      <c r="B394" t="s">
        <v>28</v>
      </c>
      <c r="C394">
        <v>534</v>
      </c>
      <c r="D394" t="s">
        <v>29</v>
      </c>
      <c r="E394" t="s">
        <v>30</v>
      </c>
      <c r="F394" s="1">
        <v>40368</v>
      </c>
      <c r="G394" t="s">
        <v>31</v>
      </c>
      <c r="H394" t="s">
        <v>32</v>
      </c>
      <c r="I394" t="s">
        <v>59</v>
      </c>
      <c r="J394">
        <v>11010301</v>
      </c>
      <c r="K394">
        <v>453194.80200000003</v>
      </c>
      <c r="L394">
        <v>5767849.3739999998</v>
      </c>
      <c r="M394">
        <v>52.080018000000003</v>
      </c>
      <c r="N394">
        <v>-115.683285</v>
      </c>
      <c r="O394">
        <v>250</v>
      </c>
      <c r="P394">
        <v>435</v>
      </c>
      <c r="Q394" t="s">
        <v>30</v>
      </c>
      <c r="R394">
        <v>5</v>
      </c>
      <c r="S394" t="s">
        <v>30</v>
      </c>
      <c r="T394" t="s">
        <v>37</v>
      </c>
      <c r="U394">
        <v>14</v>
      </c>
      <c r="V394">
        <v>113</v>
      </c>
      <c r="W394" t="s">
        <v>30</v>
      </c>
      <c r="X394" t="s">
        <v>35</v>
      </c>
      <c r="Y394" t="s">
        <v>30</v>
      </c>
      <c r="Z394">
        <v>21179</v>
      </c>
      <c r="AA394">
        <v>1487630</v>
      </c>
      <c r="AB394">
        <v>4655533</v>
      </c>
    </row>
    <row r="395" spans="1:28" x14ac:dyDescent="0.25">
      <c r="A395">
        <v>673</v>
      </c>
      <c r="B395" t="s">
        <v>28</v>
      </c>
      <c r="C395">
        <v>21167</v>
      </c>
      <c r="D395" t="s">
        <v>53</v>
      </c>
      <c r="E395" t="s">
        <v>30</v>
      </c>
      <c r="F395" s="1">
        <v>40368</v>
      </c>
      <c r="G395" t="s">
        <v>31</v>
      </c>
      <c r="H395" t="s">
        <v>32</v>
      </c>
      <c r="I395" t="s">
        <v>60</v>
      </c>
      <c r="J395">
        <v>11010301</v>
      </c>
      <c r="K395">
        <v>453289.83500000002</v>
      </c>
      <c r="L395">
        <v>5769871.0999999996</v>
      </c>
      <c r="M395">
        <v>52.098208999999997</v>
      </c>
      <c r="N395">
        <v>-115.682175</v>
      </c>
      <c r="O395">
        <v>250</v>
      </c>
      <c r="P395">
        <v>619</v>
      </c>
      <c r="Q395" t="s">
        <v>30</v>
      </c>
      <c r="R395">
        <v>0</v>
      </c>
      <c r="S395">
        <v>0</v>
      </c>
      <c r="T395" t="s">
        <v>30</v>
      </c>
      <c r="U395">
        <v>0</v>
      </c>
      <c r="V395">
        <v>0</v>
      </c>
      <c r="W395" t="s">
        <v>30</v>
      </c>
      <c r="X395" t="s">
        <v>30</v>
      </c>
      <c r="Y395" t="s">
        <v>30</v>
      </c>
      <c r="Z395">
        <v>21179</v>
      </c>
      <c r="AA395">
        <v>1487641</v>
      </c>
      <c r="AB395">
        <v>4655544</v>
      </c>
    </row>
    <row r="396" spans="1:28" x14ac:dyDescent="0.25">
      <c r="A396">
        <v>674</v>
      </c>
      <c r="B396" t="s">
        <v>28</v>
      </c>
      <c r="C396">
        <v>21167</v>
      </c>
      <c r="D396" t="s">
        <v>53</v>
      </c>
      <c r="E396" t="s">
        <v>30</v>
      </c>
      <c r="F396" s="1">
        <v>40368</v>
      </c>
      <c r="G396" t="s">
        <v>31</v>
      </c>
      <c r="H396" t="s">
        <v>32</v>
      </c>
      <c r="I396" t="s">
        <v>61</v>
      </c>
      <c r="J396">
        <v>11010301</v>
      </c>
      <c r="K396">
        <v>453853.62</v>
      </c>
      <c r="L396">
        <v>5770587.5559999999</v>
      </c>
      <c r="M396">
        <v>52.104700000000001</v>
      </c>
      <c r="N396">
        <v>-115.67403899999999</v>
      </c>
      <c r="O396">
        <v>250</v>
      </c>
      <c r="P396">
        <v>303</v>
      </c>
      <c r="Q396" t="s">
        <v>30</v>
      </c>
      <c r="R396">
        <v>0</v>
      </c>
      <c r="S396">
        <v>0</v>
      </c>
      <c r="T396" t="s">
        <v>30</v>
      </c>
      <c r="U396">
        <v>0</v>
      </c>
      <c r="V396">
        <v>0</v>
      </c>
      <c r="W396" t="s">
        <v>30</v>
      </c>
      <c r="X396" t="s">
        <v>30</v>
      </c>
      <c r="Y396" t="s">
        <v>30</v>
      </c>
      <c r="Z396">
        <v>21179</v>
      </c>
      <c r="AA396">
        <v>1487642</v>
      </c>
      <c r="AB396">
        <v>4655545</v>
      </c>
    </row>
    <row r="397" spans="1:28" x14ac:dyDescent="0.25">
      <c r="A397">
        <v>675</v>
      </c>
      <c r="B397" t="s">
        <v>28</v>
      </c>
      <c r="C397">
        <v>534</v>
      </c>
      <c r="D397" t="s">
        <v>29</v>
      </c>
      <c r="E397" t="s">
        <v>30</v>
      </c>
      <c r="F397" s="1">
        <v>40369</v>
      </c>
      <c r="G397" t="s">
        <v>31</v>
      </c>
      <c r="H397" t="s">
        <v>32</v>
      </c>
      <c r="I397" t="s">
        <v>62</v>
      </c>
      <c r="J397">
        <v>11010301</v>
      </c>
      <c r="K397">
        <v>444198.35600000003</v>
      </c>
      <c r="L397">
        <v>5764656.6830000002</v>
      </c>
      <c r="M397">
        <v>52.050469999999997</v>
      </c>
      <c r="N397">
        <v>-115.81408399999999</v>
      </c>
      <c r="O397">
        <v>250</v>
      </c>
      <c r="P397">
        <v>502</v>
      </c>
      <c r="Q397" t="s">
        <v>30</v>
      </c>
      <c r="R397">
        <v>7</v>
      </c>
      <c r="S397" t="s">
        <v>30</v>
      </c>
      <c r="T397" t="s">
        <v>34</v>
      </c>
      <c r="U397">
        <v>249</v>
      </c>
      <c r="V397">
        <v>282</v>
      </c>
      <c r="W397" t="s">
        <v>30</v>
      </c>
      <c r="X397" t="s">
        <v>35</v>
      </c>
      <c r="Y397" t="s">
        <v>30</v>
      </c>
      <c r="Z397">
        <v>21179</v>
      </c>
      <c r="AA397">
        <v>1487635</v>
      </c>
      <c r="AB397">
        <v>4655538</v>
      </c>
    </row>
    <row r="398" spans="1:28" x14ac:dyDescent="0.25">
      <c r="A398">
        <v>676</v>
      </c>
      <c r="B398" t="s">
        <v>28</v>
      </c>
      <c r="C398">
        <v>534</v>
      </c>
      <c r="D398" t="s">
        <v>29</v>
      </c>
      <c r="E398" t="s">
        <v>30</v>
      </c>
      <c r="F398" s="1">
        <v>40369</v>
      </c>
      <c r="G398" t="s">
        <v>31</v>
      </c>
      <c r="H398" t="s">
        <v>32</v>
      </c>
      <c r="I398" t="s">
        <v>62</v>
      </c>
      <c r="J398">
        <v>11010301</v>
      </c>
      <c r="K398">
        <v>444198.35600000003</v>
      </c>
      <c r="L398">
        <v>5764656.6830000002</v>
      </c>
      <c r="M398">
        <v>52.050469999999997</v>
      </c>
      <c r="N398">
        <v>-115.81408399999999</v>
      </c>
      <c r="O398">
        <v>250</v>
      </c>
      <c r="P398">
        <v>502</v>
      </c>
      <c r="Q398" t="s">
        <v>30</v>
      </c>
      <c r="R398">
        <v>7</v>
      </c>
      <c r="S398" t="s">
        <v>30</v>
      </c>
      <c r="T398" t="s">
        <v>34</v>
      </c>
      <c r="U398">
        <v>22</v>
      </c>
      <c r="V398">
        <v>122</v>
      </c>
      <c r="W398" t="s">
        <v>30</v>
      </c>
      <c r="X398" t="s">
        <v>35</v>
      </c>
      <c r="Y398" t="s">
        <v>30</v>
      </c>
      <c r="Z398">
        <v>21179</v>
      </c>
      <c r="AA398">
        <v>1487635</v>
      </c>
      <c r="AB398">
        <v>4655538</v>
      </c>
    </row>
    <row r="399" spans="1:28" x14ac:dyDescent="0.25">
      <c r="A399">
        <v>677</v>
      </c>
      <c r="B399" t="s">
        <v>28</v>
      </c>
      <c r="C399">
        <v>534</v>
      </c>
      <c r="D399" t="s">
        <v>29</v>
      </c>
      <c r="E399" t="s">
        <v>30</v>
      </c>
      <c r="F399" s="1">
        <v>40369</v>
      </c>
      <c r="G399" t="s">
        <v>31</v>
      </c>
      <c r="H399" t="s">
        <v>32</v>
      </c>
      <c r="I399" t="s">
        <v>62</v>
      </c>
      <c r="J399">
        <v>11010301</v>
      </c>
      <c r="K399">
        <v>444198.35600000003</v>
      </c>
      <c r="L399">
        <v>5764656.6830000002</v>
      </c>
      <c r="M399">
        <v>52.050469999999997</v>
      </c>
      <c r="N399">
        <v>-115.81408399999999</v>
      </c>
      <c r="O399">
        <v>250</v>
      </c>
      <c r="P399">
        <v>502</v>
      </c>
      <c r="Q399" t="s">
        <v>30</v>
      </c>
      <c r="R399">
        <v>7</v>
      </c>
      <c r="S399" t="s">
        <v>30</v>
      </c>
      <c r="T399" t="s">
        <v>34</v>
      </c>
      <c r="U399">
        <v>37</v>
      </c>
      <c r="V399">
        <v>146</v>
      </c>
      <c r="W399" t="s">
        <v>30</v>
      </c>
      <c r="X399" t="s">
        <v>35</v>
      </c>
      <c r="Y399" t="s">
        <v>30</v>
      </c>
      <c r="Z399">
        <v>21179</v>
      </c>
      <c r="AA399">
        <v>1487635</v>
      </c>
      <c r="AB399">
        <v>4655538</v>
      </c>
    </row>
    <row r="400" spans="1:28" x14ac:dyDescent="0.25">
      <c r="A400">
        <v>678</v>
      </c>
      <c r="B400" t="s">
        <v>28</v>
      </c>
      <c r="C400">
        <v>534</v>
      </c>
      <c r="D400" t="s">
        <v>29</v>
      </c>
      <c r="E400" t="s">
        <v>30</v>
      </c>
      <c r="F400" s="1">
        <v>40369</v>
      </c>
      <c r="G400" t="s">
        <v>31</v>
      </c>
      <c r="H400" t="s">
        <v>32</v>
      </c>
      <c r="I400" t="s">
        <v>62</v>
      </c>
      <c r="J400">
        <v>11010301</v>
      </c>
      <c r="K400">
        <v>444198.35600000003</v>
      </c>
      <c r="L400">
        <v>5764656.6830000002</v>
      </c>
      <c r="M400">
        <v>52.050469999999997</v>
      </c>
      <c r="N400">
        <v>-115.81408399999999</v>
      </c>
      <c r="O400">
        <v>250</v>
      </c>
      <c r="P400">
        <v>502</v>
      </c>
      <c r="Q400" t="s">
        <v>30</v>
      </c>
      <c r="R400">
        <v>7</v>
      </c>
      <c r="S400" t="s">
        <v>30</v>
      </c>
      <c r="T400" t="s">
        <v>34</v>
      </c>
      <c r="U400">
        <v>72</v>
      </c>
      <c r="V400">
        <v>179</v>
      </c>
      <c r="W400" t="s">
        <v>30</v>
      </c>
      <c r="X400" t="s">
        <v>35</v>
      </c>
      <c r="Y400" t="s">
        <v>30</v>
      </c>
      <c r="Z400">
        <v>21179</v>
      </c>
      <c r="AA400">
        <v>1487635</v>
      </c>
      <c r="AB400">
        <v>4655538</v>
      </c>
    </row>
    <row r="401" spans="1:28" x14ac:dyDescent="0.25">
      <c r="A401">
        <v>679</v>
      </c>
      <c r="B401" t="s">
        <v>28</v>
      </c>
      <c r="C401">
        <v>534</v>
      </c>
      <c r="D401" t="s">
        <v>29</v>
      </c>
      <c r="E401" t="s">
        <v>30</v>
      </c>
      <c r="F401" s="1">
        <v>40369</v>
      </c>
      <c r="G401" t="s">
        <v>31</v>
      </c>
      <c r="H401" t="s">
        <v>32</v>
      </c>
      <c r="I401" t="s">
        <v>62</v>
      </c>
      <c r="J401">
        <v>11010301</v>
      </c>
      <c r="K401">
        <v>444198.35600000003</v>
      </c>
      <c r="L401">
        <v>5764656.6830000002</v>
      </c>
      <c r="M401">
        <v>52.050469999999997</v>
      </c>
      <c r="N401">
        <v>-115.81408399999999</v>
      </c>
      <c r="O401">
        <v>250</v>
      </c>
      <c r="P401">
        <v>502</v>
      </c>
      <c r="Q401" t="s">
        <v>30</v>
      </c>
      <c r="R401">
        <v>7</v>
      </c>
      <c r="S401" t="s">
        <v>30</v>
      </c>
      <c r="T401" t="s">
        <v>34</v>
      </c>
      <c r="U401">
        <v>79</v>
      </c>
      <c r="V401">
        <v>185</v>
      </c>
      <c r="W401" t="s">
        <v>30</v>
      </c>
      <c r="X401" t="s">
        <v>35</v>
      </c>
      <c r="Y401" t="s">
        <v>30</v>
      </c>
      <c r="Z401">
        <v>21179</v>
      </c>
      <c r="AA401">
        <v>1487635</v>
      </c>
      <c r="AB401">
        <v>4655538</v>
      </c>
    </row>
    <row r="402" spans="1:28" x14ac:dyDescent="0.25">
      <c r="A402">
        <v>680</v>
      </c>
      <c r="B402" t="s">
        <v>28</v>
      </c>
      <c r="C402">
        <v>534</v>
      </c>
      <c r="D402" t="s">
        <v>29</v>
      </c>
      <c r="E402" t="s">
        <v>30</v>
      </c>
      <c r="F402" s="1">
        <v>40369</v>
      </c>
      <c r="G402" t="s">
        <v>31</v>
      </c>
      <c r="H402" t="s">
        <v>32</v>
      </c>
      <c r="I402" t="s">
        <v>62</v>
      </c>
      <c r="J402">
        <v>11010301</v>
      </c>
      <c r="K402">
        <v>444198.35600000003</v>
      </c>
      <c r="L402">
        <v>5764656.6830000002</v>
      </c>
      <c r="M402">
        <v>52.050469999999997</v>
      </c>
      <c r="N402">
        <v>-115.81408399999999</v>
      </c>
      <c r="O402">
        <v>250</v>
      </c>
      <c r="P402">
        <v>502</v>
      </c>
      <c r="Q402" t="s">
        <v>30</v>
      </c>
      <c r="R402">
        <v>7</v>
      </c>
      <c r="S402" t="s">
        <v>30</v>
      </c>
      <c r="T402" t="s">
        <v>34</v>
      </c>
      <c r="U402">
        <v>39</v>
      </c>
      <c r="V402">
        <v>145</v>
      </c>
      <c r="W402" t="s">
        <v>30</v>
      </c>
      <c r="X402" t="s">
        <v>35</v>
      </c>
      <c r="Y402" t="s">
        <v>30</v>
      </c>
      <c r="Z402">
        <v>21179</v>
      </c>
      <c r="AA402">
        <v>1487635</v>
      </c>
      <c r="AB402">
        <v>4655538</v>
      </c>
    </row>
    <row r="403" spans="1:28" x14ac:dyDescent="0.25">
      <c r="A403">
        <v>681</v>
      </c>
      <c r="B403" t="s">
        <v>28</v>
      </c>
      <c r="C403">
        <v>534</v>
      </c>
      <c r="D403" t="s">
        <v>29</v>
      </c>
      <c r="E403" t="s">
        <v>30</v>
      </c>
      <c r="F403" s="1">
        <v>40369</v>
      </c>
      <c r="G403" t="s">
        <v>31</v>
      </c>
      <c r="H403" t="s">
        <v>32</v>
      </c>
      <c r="I403" t="s">
        <v>62</v>
      </c>
      <c r="J403">
        <v>11010301</v>
      </c>
      <c r="K403">
        <v>444198.35600000003</v>
      </c>
      <c r="L403">
        <v>5764656.6830000002</v>
      </c>
      <c r="M403">
        <v>52.050469999999997</v>
      </c>
      <c r="N403">
        <v>-115.81408399999999</v>
      </c>
      <c r="O403">
        <v>250</v>
      </c>
      <c r="P403">
        <v>502</v>
      </c>
      <c r="Q403" t="s">
        <v>30</v>
      </c>
      <c r="R403">
        <v>7</v>
      </c>
      <c r="S403" t="s">
        <v>30</v>
      </c>
      <c r="T403" t="s">
        <v>34</v>
      </c>
      <c r="U403">
        <v>21</v>
      </c>
      <c r="V403">
        <v>118</v>
      </c>
      <c r="W403" t="s">
        <v>30</v>
      </c>
      <c r="X403" t="s">
        <v>35</v>
      </c>
      <c r="Y403" t="s">
        <v>30</v>
      </c>
      <c r="Z403">
        <v>21179</v>
      </c>
      <c r="AA403">
        <v>1487635</v>
      </c>
      <c r="AB403">
        <v>4655538</v>
      </c>
    </row>
    <row r="404" spans="1:28" x14ac:dyDescent="0.25">
      <c r="A404">
        <v>682</v>
      </c>
      <c r="B404" t="s">
        <v>28</v>
      </c>
      <c r="C404">
        <v>534</v>
      </c>
      <c r="D404" t="s">
        <v>29</v>
      </c>
      <c r="E404" t="s">
        <v>30</v>
      </c>
      <c r="F404" s="1">
        <v>40369</v>
      </c>
      <c r="G404" t="s">
        <v>31</v>
      </c>
      <c r="H404" t="s">
        <v>32</v>
      </c>
      <c r="I404" t="s">
        <v>63</v>
      </c>
      <c r="J404">
        <v>11010301</v>
      </c>
      <c r="K404">
        <v>443139.59700000001</v>
      </c>
      <c r="L404">
        <v>5764318.074</v>
      </c>
      <c r="M404">
        <v>52.047317</v>
      </c>
      <c r="N404">
        <v>-115.829472</v>
      </c>
      <c r="O404">
        <v>250</v>
      </c>
      <c r="P404">
        <v>791</v>
      </c>
      <c r="Q404" t="s">
        <v>30</v>
      </c>
      <c r="R404">
        <v>1</v>
      </c>
      <c r="S404" t="s">
        <v>30</v>
      </c>
      <c r="T404" t="s">
        <v>40</v>
      </c>
      <c r="U404">
        <v>75</v>
      </c>
      <c r="V404">
        <v>182</v>
      </c>
      <c r="W404" t="s">
        <v>30</v>
      </c>
      <c r="X404" t="s">
        <v>35</v>
      </c>
      <c r="Y404" t="s">
        <v>30</v>
      </c>
      <c r="Z404">
        <v>21179</v>
      </c>
      <c r="AA404">
        <v>1487636</v>
      </c>
      <c r="AB404">
        <v>4655539</v>
      </c>
    </row>
    <row r="405" spans="1:28" x14ac:dyDescent="0.25">
      <c r="A405">
        <v>683</v>
      </c>
      <c r="B405" t="s">
        <v>28</v>
      </c>
      <c r="C405">
        <v>534</v>
      </c>
      <c r="D405" t="s">
        <v>29</v>
      </c>
      <c r="E405" t="s">
        <v>30</v>
      </c>
      <c r="F405" s="1">
        <v>40369</v>
      </c>
      <c r="G405" t="s">
        <v>31</v>
      </c>
      <c r="H405" t="s">
        <v>32</v>
      </c>
      <c r="I405" t="s">
        <v>63</v>
      </c>
      <c r="J405">
        <v>11010301</v>
      </c>
      <c r="K405">
        <v>443139.59700000001</v>
      </c>
      <c r="L405">
        <v>5764318.074</v>
      </c>
      <c r="M405">
        <v>52.047317</v>
      </c>
      <c r="N405">
        <v>-115.829472</v>
      </c>
      <c r="O405">
        <v>250</v>
      </c>
      <c r="P405">
        <v>791</v>
      </c>
      <c r="Q405" t="s">
        <v>30</v>
      </c>
      <c r="R405">
        <v>11</v>
      </c>
      <c r="S405" t="s">
        <v>30</v>
      </c>
      <c r="T405" t="s">
        <v>34</v>
      </c>
      <c r="U405">
        <v>114</v>
      </c>
      <c r="V405">
        <v>213</v>
      </c>
      <c r="W405" t="s">
        <v>30</v>
      </c>
      <c r="X405" t="s">
        <v>35</v>
      </c>
      <c r="Y405" t="s">
        <v>30</v>
      </c>
      <c r="Z405">
        <v>21179</v>
      </c>
      <c r="AA405">
        <v>1487636</v>
      </c>
      <c r="AB405">
        <v>4655539</v>
      </c>
    </row>
    <row r="406" spans="1:28" x14ac:dyDescent="0.25">
      <c r="A406">
        <v>684</v>
      </c>
      <c r="B406" t="s">
        <v>28</v>
      </c>
      <c r="C406">
        <v>534</v>
      </c>
      <c r="D406" t="s">
        <v>29</v>
      </c>
      <c r="E406" t="s">
        <v>30</v>
      </c>
      <c r="F406" s="1">
        <v>40369</v>
      </c>
      <c r="G406" t="s">
        <v>31</v>
      </c>
      <c r="H406" t="s">
        <v>32</v>
      </c>
      <c r="I406" t="s">
        <v>63</v>
      </c>
      <c r="J406">
        <v>11010301</v>
      </c>
      <c r="K406">
        <v>443139.59700000001</v>
      </c>
      <c r="L406">
        <v>5764318.074</v>
      </c>
      <c r="M406">
        <v>52.047317</v>
      </c>
      <c r="N406">
        <v>-115.829472</v>
      </c>
      <c r="O406">
        <v>250</v>
      </c>
      <c r="P406">
        <v>791</v>
      </c>
      <c r="Q406" t="s">
        <v>30</v>
      </c>
      <c r="R406">
        <v>11</v>
      </c>
      <c r="S406" t="s">
        <v>30</v>
      </c>
      <c r="T406" t="s">
        <v>34</v>
      </c>
      <c r="U406">
        <v>89</v>
      </c>
      <c r="V406">
        <v>217</v>
      </c>
      <c r="W406" t="s">
        <v>30</v>
      </c>
      <c r="X406" t="s">
        <v>35</v>
      </c>
      <c r="Y406" t="s">
        <v>30</v>
      </c>
      <c r="Z406">
        <v>21179</v>
      </c>
      <c r="AA406">
        <v>1487636</v>
      </c>
      <c r="AB406">
        <v>4655539</v>
      </c>
    </row>
    <row r="407" spans="1:28" x14ac:dyDescent="0.25">
      <c r="A407">
        <v>685</v>
      </c>
      <c r="B407" t="s">
        <v>28</v>
      </c>
      <c r="C407">
        <v>534</v>
      </c>
      <c r="D407" t="s">
        <v>29</v>
      </c>
      <c r="E407" t="s">
        <v>30</v>
      </c>
      <c r="F407" s="1">
        <v>40369</v>
      </c>
      <c r="G407" t="s">
        <v>31</v>
      </c>
      <c r="H407" t="s">
        <v>32</v>
      </c>
      <c r="I407" t="s">
        <v>63</v>
      </c>
      <c r="J407">
        <v>11010301</v>
      </c>
      <c r="K407">
        <v>443139.59700000001</v>
      </c>
      <c r="L407">
        <v>5764318.074</v>
      </c>
      <c r="M407">
        <v>52.047317</v>
      </c>
      <c r="N407">
        <v>-115.829472</v>
      </c>
      <c r="O407">
        <v>250</v>
      </c>
      <c r="P407">
        <v>791</v>
      </c>
      <c r="Q407" t="s">
        <v>30</v>
      </c>
      <c r="R407">
        <v>11</v>
      </c>
      <c r="S407" t="s">
        <v>30</v>
      </c>
      <c r="T407" t="s">
        <v>34</v>
      </c>
      <c r="U407">
        <v>148</v>
      </c>
      <c r="V407">
        <v>243</v>
      </c>
      <c r="W407" t="s">
        <v>30</v>
      </c>
      <c r="X407" t="s">
        <v>35</v>
      </c>
      <c r="Y407" t="s">
        <v>30</v>
      </c>
      <c r="Z407">
        <v>21179</v>
      </c>
      <c r="AA407">
        <v>1487636</v>
      </c>
      <c r="AB407">
        <v>4655539</v>
      </c>
    </row>
    <row r="408" spans="1:28" x14ac:dyDescent="0.25">
      <c r="A408">
        <v>686</v>
      </c>
      <c r="B408" t="s">
        <v>28</v>
      </c>
      <c r="C408">
        <v>534</v>
      </c>
      <c r="D408" t="s">
        <v>29</v>
      </c>
      <c r="E408" t="s">
        <v>30</v>
      </c>
      <c r="F408" s="1">
        <v>40369</v>
      </c>
      <c r="G408" t="s">
        <v>31</v>
      </c>
      <c r="H408" t="s">
        <v>32</v>
      </c>
      <c r="I408" t="s">
        <v>63</v>
      </c>
      <c r="J408">
        <v>11010301</v>
      </c>
      <c r="K408">
        <v>443139.59700000001</v>
      </c>
      <c r="L408">
        <v>5764318.074</v>
      </c>
      <c r="M408">
        <v>52.047317</v>
      </c>
      <c r="N408">
        <v>-115.829472</v>
      </c>
      <c r="O408">
        <v>250</v>
      </c>
      <c r="P408">
        <v>791</v>
      </c>
      <c r="Q408" t="s">
        <v>30</v>
      </c>
      <c r="R408">
        <v>11</v>
      </c>
      <c r="S408" t="s">
        <v>30</v>
      </c>
      <c r="T408" t="s">
        <v>34</v>
      </c>
      <c r="U408">
        <v>97</v>
      </c>
      <c r="V408">
        <v>216</v>
      </c>
      <c r="W408" t="s">
        <v>30</v>
      </c>
      <c r="X408" t="s">
        <v>35</v>
      </c>
      <c r="Y408" t="s">
        <v>30</v>
      </c>
      <c r="Z408">
        <v>21179</v>
      </c>
      <c r="AA408">
        <v>1487636</v>
      </c>
      <c r="AB408">
        <v>4655539</v>
      </c>
    </row>
    <row r="409" spans="1:28" x14ac:dyDescent="0.25">
      <c r="A409">
        <v>687</v>
      </c>
      <c r="B409" t="s">
        <v>28</v>
      </c>
      <c r="C409">
        <v>534</v>
      </c>
      <c r="D409" t="s">
        <v>29</v>
      </c>
      <c r="E409" t="s">
        <v>30</v>
      </c>
      <c r="F409" s="1">
        <v>40369</v>
      </c>
      <c r="G409" t="s">
        <v>31</v>
      </c>
      <c r="H409" t="s">
        <v>32</v>
      </c>
      <c r="I409" t="s">
        <v>63</v>
      </c>
      <c r="J409">
        <v>11010301</v>
      </c>
      <c r="K409">
        <v>443139.59700000001</v>
      </c>
      <c r="L409">
        <v>5764318.074</v>
      </c>
      <c r="M409">
        <v>52.047317</v>
      </c>
      <c r="N409">
        <v>-115.829472</v>
      </c>
      <c r="O409">
        <v>250</v>
      </c>
      <c r="P409">
        <v>791</v>
      </c>
      <c r="Q409" t="s">
        <v>30</v>
      </c>
      <c r="R409">
        <v>11</v>
      </c>
      <c r="S409" t="s">
        <v>30</v>
      </c>
      <c r="T409" t="s">
        <v>34</v>
      </c>
      <c r="U409">
        <v>96</v>
      </c>
      <c r="V409">
        <v>218</v>
      </c>
      <c r="W409" t="s">
        <v>30</v>
      </c>
      <c r="X409" t="s">
        <v>35</v>
      </c>
      <c r="Y409" t="s">
        <v>30</v>
      </c>
      <c r="Z409">
        <v>21179</v>
      </c>
      <c r="AA409">
        <v>1487636</v>
      </c>
      <c r="AB409">
        <v>4655539</v>
      </c>
    </row>
    <row r="410" spans="1:28" x14ac:dyDescent="0.25">
      <c r="A410">
        <v>688</v>
      </c>
      <c r="B410" t="s">
        <v>28</v>
      </c>
      <c r="C410">
        <v>534</v>
      </c>
      <c r="D410" t="s">
        <v>29</v>
      </c>
      <c r="E410" t="s">
        <v>30</v>
      </c>
      <c r="F410" s="1">
        <v>40369</v>
      </c>
      <c r="G410" t="s">
        <v>31</v>
      </c>
      <c r="H410" t="s">
        <v>32</v>
      </c>
      <c r="I410" t="s">
        <v>63</v>
      </c>
      <c r="J410">
        <v>11010301</v>
      </c>
      <c r="K410">
        <v>443139.59700000001</v>
      </c>
      <c r="L410">
        <v>5764318.074</v>
      </c>
      <c r="M410">
        <v>52.047317</v>
      </c>
      <c r="N410">
        <v>-115.829472</v>
      </c>
      <c r="O410">
        <v>250</v>
      </c>
      <c r="P410">
        <v>791</v>
      </c>
      <c r="Q410" t="s">
        <v>30</v>
      </c>
      <c r="R410">
        <v>11</v>
      </c>
      <c r="S410" t="s">
        <v>30</v>
      </c>
      <c r="T410" t="s">
        <v>34</v>
      </c>
      <c r="U410">
        <v>139</v>
      </c>
      <c r="V410">
        <v>240</v>
      </c>
      <c r="W410" t="s">
        <v>30</v>
      </c>
      <c r="X410" t="s">
        <v>35</v>
      </c>
      <c r="Y410" t="s">
        <v>30</v>
      </c>
      <c r="Z410">
        <v>21179</v>
      </c>
      <c r="AA410">
        <v>1487636</v>
      </c>
      <c r="AB410">
        <v>4655539</v>
      </c>
    </row>
    <row r="411" spans="1:28" x14ac:dyDescent="0.25">
      <c r="A411">
        <v>689</v>
      </c>
      <c r="B411" t="s">
        <v>28</v>
      </c>
      <c r="C411">
        <v>534</v>
      </c>
      <c r="D411" t="s">
        <v>29</v>
      </c>
      <c r="E411" t="s">
        <v>30</v>
      </c>
      <c r="F411" s="1">
        <v>40369</v>
      </c>
      <c r="G411" t="s">
        <v>31</v>
      </c>
      <c r="H411" t="s">
        <v>32</v>
      </c>
      <c r="I411" t="s">
        <v>63</v>
      </c>
      <c r="J411">
        <v>11010301</v>
      </c>
      <c r="K411">
        <v>443139.59700000001</v>
      </c>
      <c r="L411">
        <v>5764318.074</v>
      </c>
      <c r="M411">
        <v>52.047317</v>
      </c>
      <c r="N411">
        <v>-115.829472</v>
      </c>
      <c r="O411">
        <v>250</v>
      </c>
      <c r="P411">
        <v>791</v>
      </c>
      <c r="Q411" t="s">
        <v>30</v>
      </c>
      <c r="R411">
        <v>11</v>
      </c>
      <c r="S411" t="s">
        <v>30</v>
      </c>
      <c r="T411" t="s">
        <v>34</v>
      </c>
      <c r="U411">
        <v>70</v>
      </c>
      <c r="V411">
        <v>178</v>
      </c>
      <c r="W411" t="s">
        <v>30</v>
      </c>
      <c r="X411" t="s">
        <v>35</v>
      </c>
      <c r="Y411" t="s">
        <v>30</v>
      </c>
      <c r="Z411">
        <v>21179</v>
      </c>
      <c r="AA411">
        <v>1487636</v>
      </c>
      <c r="AB411">
        <v>4655539</v>
      </c>
    </row>
    <row r="412" spans="1:28" x14ac:dyDescent="0.25">
      <c r="A412">
        <v>690</v>
      </c>
      <c r="B412" t="s">
        <v>28</v>
      </c>
      <c r="C412">
        <v>534</v>
      </c>
      <c r="D412" t="s">
        <v>29</v>
      </c>
      <c r="E412" t="s">
        <v>30</v>
      </c>
      <c r="F412" s="1">
        <v>40369</v>
      </c>
      <c r="G412" t="s">
        <v>31</v>
      </c>
      <c r="H412" t="s">
        <v>32</v>
      </c>
      <c r="I412" t="s">
        <v>63</v>
      </c>
      <c r="J412">
        <v>11010301</v>
      </c>
      <c r="K412">
        <v>443139.59700000001</v>
      </c>
      <c r="L412">
        <v>5764318.074</v>
      </c>
      <c r="M412">
        <v>52.047317</v>
      </c>
      <c r="N412">
        <v>-115.829472</v>
      </c>
      <c r="O412">
        <v>250</v>
      </c>
      <c r="P412">
        <v>791</v>
      </c>
      <c r="Q412" t="s">
        <v>30</v>
      </c>
      <c r="R412">
        <v>11</v>
      </c>
      <c r="S412" t="s">
        <v>30</v>
      </c>
      <c r="T412" t="s">
        <v>34</v>
      </c>
      <c r="U412">
        <v>0</v>
      </c>
      <c r="V412">
        <v>62</v>
      </c>
      <c r="W412" t="s">
        <v>30</v>
      </c>
      <c r="X412" t="s">
        <v>35</v>
      </c>
      <c r="Y412" t="s">
        <v>30</v>
      </c>
      <c r="Z412">
        <v>21179</v>
      </c>
      <c r="AA412">
        <v>1487636</v>
      </c>
      <c r="AB412">
        <v>4655539</v>
      </c>
    </row>
    <row r="413" spans="1:28" x14ac:dyDescent="0.25">
      <c r="A413">
        <v>691</v>
      </c>
      <c r="B413" t="s">
        <v>28</v>
      </c>
      <c r="C413">
        <v>534</v>
      </c>
      <c r="D413" t="s">
        <v>29</v>
      </c>
      <c r="E413" t="s">
        <v>30</v>
      </c>
      <c r="F413" s="1">
        <v>40369</v>
      </c>
      <c r="G413" t="s">
        <v>31</v>
      </c>
      <c r="H413" t="s">
        <v>32</v>
      </c>
      <c r="I413" t="s">
        <v>63</v>
      </c>
      <c r="J413">
        <v>11010301</v>
      </c>
      <c r="K413">
        <v>443139.59700000001</v>
      </c>
      <c r="L413">
        <v>5764318.074</v>
      </c>
      <c r="M413">
        <v>52.047317</v>
      </c>
      <c r="N413">
        <v>-115.829472</v>
      </c>
      <c r="O413">
        <v>250</v>
      </c>
      <c r="P413">
        <v>791</v>
      </c>
      <c r="Q413" t="s">
        <v>30</v>
      </c>
      <c r="R413">
        <v>11</v>
      </c>
      <c r="S413" t="s">
        <v>30</v>
      </c>
      <c r="T413" t="s">
        <v>34</v>
      </c>
      <c r="U413">
        <v>0</v>
      </c>
      <c r="V413">
        <v>60</v>
      </c>
      <c r="W413" t="s">
        <v>30</v>
      </c>
      <c r="X413" t="s">
        <v>35</v>
      </c>
      <c r="Y413" t="s">
        <v>30</v>
      </c>
      <c r="Z413">
        <v>21179</v>
      </c>
      <c r="AA413">
        <v>1487636</v>
      </c>
      <c r="AB413">
        <v>4655539</v>
      </c>
    </row>
    <row r="414" spans="1:28" x14ac:dyDescent="0.25">
      <c r="A414">
        <v>692</v>
      </c>
      <c r="B414" t="s">
        <v>28</v>
      </c>
      <c r="C414">
        <v>534</v>
      </c>
      <c r="D414" t="s">
        <v>29</v>
      </c>
      <c r="E414" t="s">
        <v>30</v>
      </c>
      <c r="F414" s="1">
        <v>40369</v>
      </c>
      <c r="G414" t="s">
        <v>31</v>
      </c>
      <c r="H414" t="s">
        <v>32</v>
      </c>
      <c r="I414" t="s">
        <v>63</v>
      </c>
      <c r="J414">
        <v>11010301</v>
      </c>
      <c r="K414">
        <v>443139.59700000001</v>
      </c>
      <c r="L414">
        <v>5764318.074</v>
      </c>
      <c r="M414">
        <v>52.047317</v>
      </c>
      <c r="N414">
        <v>-115.829472</v>
      </c>
      <c r="O414">
        <v>250</v>
      </c>
      <c r="P414">
        <v>791</v>
      </c>
      <c r="Q414" t="s">
        <v>30</v>
      </c>
      <c r="R414">
        <v>11</v>
      </c>
      <c r="S414" t="s">
        <v>30</v>
      </c>
      <c r="T414" t="s">
        <v>34</v>
      </c>
      <c r="U414">
        <v>86</v>
      </c>
      <c r="V414">
        <v>205</v>
      </c>
      <c r="W414" t="s">
        <v>30</v>
      </c>
      <c r="X414" t="s">
        <v>35</v>
      </c>
      <c r="Y414" t="s">
        <v>30</v>
      </c>
      <c r="Z414">
        <v>21179</v>
      </c>
      <c r="AA414">
        <v>1487636</v>
      </c>
      <c r="AB414">
        <v>4655539</v>
      </c>
    </row>
    <row r="415" spans="1:28" x14ac:dyDescent="0.25">
      <c r="A415">
        <v>693</v>
      </c>
      <c r="B415" t="s">
        <v>28</v>
      </c>
      <c r="C415">
        <v>534</v>
      </c>
      <c r="D415" t="s">
        <v>29</v>
      </c>
      <c r="E415" t="s">
        <v>30</v>
      </c>
      <c r="F415" s="1">
        <v>40369</v>
      </c>
      <c r="G415" t="s">
        <v>31</v>
      </c>
      <c r="H415" t="s">
        <v>32</v>
      </c>
      <c r="I415" t="s">
        <v>63</v>
      </c>
      <c r="J415">
        <v>11010301</v>
      </c>
      <c r="K415">
        <v>443139.59700000001</v>
      </c>
      <c r="L415">
        <v>5764318.074</v>
      </c>
      <c r="M415">
        <v>52.047317</v>
      </c>
      <c r="N415">
        <v>-115.829472</v>
      </c>
      <c r="O415">
        <v>250</v>
      </c>
      <c r="P415">
        <v>791</v>
      </c>
      <c r="Q415" t="s">
        <v>30</v>
      </c>
      <c r="R415">
        <v>11</v>
      </c>
      <c r="S415" t="s">
        <v>30</v>
      </c>
      <c r="T415" t="s">
        <v>34</v>
      </c>
      <c r="U415">
        <v>88</v>
      </c>
      <c r="V415">
        <v>206</v>
      </c>
      <c r="W415" t="s">
        <v>30</v>
      </c>
      <c r="X415" t="s">
        <v>35</v>
      </c>
      <c r="Y415" t="s">
        <v>30</v>
      </c>
      <c r="Z415">
        <v>21179</v>
      </c>
      <c r="AA415">
        <v>1487636</v>
      </c>
      <c r="AB415">
        <v>4655539</v>
      </c>
    </row>
    <row r="416" spans="1:28" x14ac:dyDescent="0.25">
      <c r="A416">
        <v>694</v>
      </c>
      <c r="B416" t="s">
        <v>28</v>
      </c>
      <c r="C416">
        <v>534</v>
      </c>
      <c r="D416" t="s">
        <v>29</v>
      </c>
      <c r="E416" t="s">
        <v>30</v>
      </c>
      <c r="F416" s="1">
        <v>40370</v>
      </c>
      <c r="G416" t="s">
        <v>31</v>
      </c>
      <c r="H416" t="s">
        <v>32</v>
      </c>
      <c r="I416" t="s">
        <v>64</v>
      </c>
      <c r="J416">
        <v>11010301</v>
      </c>
      <c r="K416">
        <v>453715.99099999998</v>
      </c>
      <c r="L416">
        <v>5766840.2520000003</v>
      </c>
      <c r="M416">
        <v>52.070985999999998</v>
      </c>
      <c r="N416">
        <v>-115.67554</v>
      </c>
      <c r="O416">
        <v>250</v>
      </c>
      <c r="P416">
        <v>911</v>
      </c>
      <c r="Q416" t="s">
        <v>30</v>
      </c>
      <c r="R416">
        <v>4</v>
      </c>
      <c r="S416" t="s">
        <v>30</v>
      </c>
      <c r="T416" t="s">
        <v>34</v>
      </c>
      <c r="U416">
        <v>71</v>
      </c>
      <c r="V416">
        <v>181</v>
      </c>
      <c r="W416" t="s">
        <v>30</v>
      </c>
      <c r="X416" t="s">
        <v>35</v>
      </c>
      <c r="Y416" t="s">
        <v>30</v>
      </c>
      <c r="Z416">
        <v>21179</v>
      </c>
      <c r="AA416">
        <v>1487629</v>
      </c>
      <c r="AB416">
        <v>4655532</v>
      </c>
    </row>
    <row r="417" spans="1:28" x14ac:dyDescent="0.25">
      <c r="A417">
        <v>695</v>
      </c>
      <c r="B417" t="s">
        <v>28</v>
      </c>
      <c r="C417">
        <v>534</v>
      </c>
      <c r="D417" t="s">
        <v>29</v>
      </c>
      <c r="E417" t="s">
        <v>30</v>
      </c>
      <c r="F417" s="1">
        <v>40370</v>
      </c>
      <c r="G417" t="s">
        <v>31</v>
      </c>
      <c r="H417" t="s">
        <v>32</v>
      </c>
      <c r="I417" t="s">
        <v>64</v>
      </c>
      <c r="J417">
        <v>11010301</v>
      </c>
      <c r="K417">
        <v>453715.99099999998</v>
      </c>
      <c r="L417">
        <v>5766840.2520000003</v>
      </c>
      <c r="M417">
        <v>52.070985999999998</v>
      </c>
      <c r="N417">
        <v>-115.67554</v>
      </c>
      <c r="O417">
        <v>250</v>
      </c>
      <c r="P417">
        <v>911</v>
      </c>
      <c r="Q417" t="s">
        <v>30</v>
      </c>
      <c r="R417">
        <v>4</v>
      </c>
      <c r="S417" t="s">
        <v>30</v>
      </c>
      <c r="T417" t="s">
        <v>34</v>
      </c>
      <c r="U417">
        <v>253</v>
      </c>
      <c r="V417">
        <v>277</v>
      </c>
      <c r="W417" t="s">
        <v>30</v>
      </c>
      <c r="X417" t="s">
        <v>35</v>
      </c>
      <c r="Y417" t="s">
        <v>30</v>
      </c>
      <c r="Z417">
        <v>21179</v>
      </c>
      <c r="AA417">
        <v>1487629</v>
      </c>
      <c r="AB417">
        <v>4655532</v>
      </c>
    </row>
    <row r="418" spans="1:28" x14ac:dyDescent="0.25">
      <c r="A418">
        <v>696</v>
      </c>
      <c r="B418" t="s">
        <v>28</v>
      </c>
      <c r="C418">
        <v>534</v>
      </c>
      <c r="D418" t="s">
        <v>29</v>
      </c>
      <c r="E418" t="s">
        <v>30</v>
      </c>
      <c r="F418" s="1">
        <v>40370</v>
      </c>
      <c r="G418" t="s">
        <v>31</v>
      </c>
      <c r="H418" t="s">
        <v>32</v>
      </c>
      <c r="I418" t="s">
        <v>64</v>
      </c>
      <c r="J418">
        <v>11010301</v>
      </c>
      <c r="K418">
        <v>453715.99099999998</v>
      </c>
      <c r="L418">
        <v>5766840.2520000003</v>
      </c>
      <c r="M418">
        <v>52.070985999999998</v>
      </c>
      <c r="N418">
        <v>-115.67554</v>
      </c>
      <c r="O418">
        <v>250</v>
      </c>
      <c r="P418">
        <v>911</v>
      </c>
      <c r="Q418" t="s">
        <v>30</v>
      </c>
      <c r="R418">
        <v>4</v>
      </c>
      <c r="S418" t="s">
        <v>30</v>
      </c>
      <c r="T418" t="s">
        <v>34</v>
      </c>
      <c r="U418">
        <v>75</v>
      </c>
      <c r="V418">
        <v>193</v>
      </c>
      <c r="W418" t="s">
        <v>30</v>
      </c>
      <c r="X418" t="s">
        <v>35</v>
      </c>
      <c r="Y418" t="s">
        <v>30</v>
      </c>
      <c r="Z418">
        <v>21179</v>
      </c>
      <c r="AA418">
        <v>1487629</v>
      </c>
      <c r="AB418">
        <v>4655532</v>
      </c>
    </row>
    <row r="419" spans="1:28" x14ac:dyDescent="0.25">
      <c r="A419">
        <v>697</v>
      </c>
      <c r="B419" t="s">
        <v>28</v>
      </c>
      <c r="C419">
        <v>534</v>
      </c>
      <c r="D419" t="s">
        <v>29</v>
      </c>
      <c r="E419" t="s">
        <v>30</v>
      </c>
      <c r="F419" s="1">
        <v>40370</v>
      </c>
      <c r="G419" t="s">
        <v>31</v>
      </c>
      <c r="H419" t="s">
        <v>32</v>
      </c>
      <c r="I419" t="s">
        <v>64</v>
      </c>
      <c r="J419">
        <v>11010301</v>
      </c>
      <c r="K419">
        <v>453715.99099999998</v>
      </c>
      <c r="L419">
        <v>5766840.2520000003</v>
      </c>
      <c r="M419">
        <v>52.070985999999998</v>
      </c>
      <c r="N419">
        <v>-115.67554</v>
      </c>
      <c r="O419">
        <v>250</v>
      </c>
      <c r="P419">
        <v>911</v>
      </c>
      <c r="Q419" t="s">
        <v>30</v>
      </c>
      <c r="R419">
        <v>4</v>
      </c>
      <c r="S419" t="s">
        <v>30</v>
      </c>
      <c r="T419" t="s">
        <v>34</v>
      </c>
      <c r="U419">
        <v>56</v>
      </c>
      <c r="V419">
        <v>167</v>
      </c>
      <c r="W419" t="s">
        <v>30</v>
      </c>
      <c r="X419" t="s">
        <v>35</v>
      </c>
      <c r="Y419" t="s">
        <v>30</v>
      </c>
      <c r="Z419">
        <v>21179</v>
      </c>
      <c r="AA419">
        <v>1487629</v>
      </c>
      <c r="AB419">
        <v>4655532</v>
      </c>
    </row>
    <row r="420" spans="1:28" x14ac:dyDescent="0.25">
      <c r="A420">
        <v>698</v>
      </c>
      <c r="B420" t="s">
        <v>28</v>
      </c>
      <c r="C420">
        <v>534</v>
      </c>
      <c r="D420" t="s">
        <v>29</v>
      </c>
      <c r="E420" t="s">
        <v>30</v>
      </c>
      <c r="F420" s="1">
        <v>40370</v>
      </c>
      <c r="G420" t="s">
        <v>31</v>
      </c>
      <c r="H420" t="s">
        <v>32</v>
      </c>
      <c r="I420" t="s">
        <v>64</v>
      </c>
      <c r="J420">
        <v>11010301</v>
      </c>
      <c r="K420">
        <v>453715.99099999998</v>
      </c>
      <c r="L420">
        <v>5766840.2520000003</v>
      </c>
      <c r="M420">
        <v>52.070985999999998</v>
      </c>
      <c r="N420">
        <v>-115.67554</v>
      </c>
      <c r="O420">
        <v>250</v>
      </c>
      <c r="P420">
        <v>911</v>
      </c>
      <c r="Q420" t="s">
        <v>30</v>
      </c>
      <c r="R420">
        <v>4</v>
      </c>
      <c r="S420" t="s">
        <v>30</v>
      </c>
      <c r="T420" t="s">
        <v>37</v>
      </c>
      <c r="U420">
        <v>19</v>
      </c>
      <c r="V420">
        <v>109</v>
      </c>
      <c r="W420" t="s">
        <v>30</v>
      </c>
      <c r="X420" t="s">
        <v>35</v>
      </c>
      <c r="Y420" t="s">
        <v>30</v>
      </c>
      <c r="Z420">
        <v>21179</v>
      </c>
      <c r="AA420">
        <v>1487629</v>
      </c>
      <c r="AB420">
        <v>4655532</v>
      </c>
    </row>
    <row r="421" spans="1:28" x14ac:dyDescent="0.25">
      <c r="A421">
        <v>699</v>
      </c>
      <c r="B421" t="s">
        <v>28</v>
      </c>
      <c r="C421">
        <v>534</v>
      </c>
      <c r="D421" t="s">
        <v>29</v>
      </c>
      <c r="E421" t="s">
        <v>30</v>
      </c>
      <c r="F421" s="1">
        <v>40370</v>
      </c>
      <c r="G421" t="s">
        <v>31</v>
      </c>
      <c r="H421" t="s">
        <v>32</v>
      </c>
      <c r="I421" t="s">
        <v>64</v>
      </c>
      <c r="J421">
        <v>11010301</v>
      </c>
      <c r="K421">
        <v>453715.99099999998</v>
      </c>
      <c r="L421">
        <v>5766840.2520000003</v>
      </c>
      <c r="M421">
        <v>52.070985999999998</v>
      </c>
      <c r="N421">
        <v>-115.67554</v>
      </c>
      <c r="O421">
        <v>250</v>
      </c>
      <c r="P421">
        <v>911</v>
      </c>
      <c r="Q421" t="s">
        <v>30</v>
      </c>
      <c r="R421">
        <v>4</v>
      </c>
      <c r="S421" t="s">
        <v>30</v>
      </c>
      <c r="T421" t="s">
        <v>37</v>
      </c>
      <c r="U421">
        <v>158</v>
      </c>
      <c r="V421">
        <v>222</v>
      </c>
      <c r="W421" t="s">
        <v>30</v>
      </c>
      <c r="X421" t="s">
        <v>35</v>
      </c>
      <c r="Y421" t="s">
        <v>30</v>
      </c>
      <c r="Z421">
        <v>21179</v>
      </c>
      <c r="AA421">
        <v>1487629</v>
      </c>
      <c r="AB421">
        <v>4655532</v>
      </c>
    </row>
    <row r="422" spans="1:28" x14ac:dyDescent="0.25">
      <c r="A422">
        <v>700</v>
      </c>
      <c r="B422" t="s">
        <v>28</v>
      </c>
      <c r="C422">
        <v>534</v>
      </c>
      <c r="D422" t="s">
        <v>29</v>
      </c>
      <c r="E422" t="s">
        <v>30</v>
      </c>
      <c r="F422" s="1">
        <v>40370</v>
      </c>
      <c r="G422" t="s">
        <v>31</v>
      </c>
      <c r="H422" t="s">
        <v>32</v>
      </c>
      <c r="I422" t="s">
        <v>64</v>
      </c>
      <c r="J422">
        <v>11010301</v>
      </c>
      <c r="K422">
        <v>453715.99099999998</v>
      </c>
      <c r="L422">
        <v>5766840.2520000003</v>
      </c>
      <c r="M422">
        <v>52.070985999999998</v>
      </c>
      <c r="N422">
        <v>-115.67554</v>
      </c>
      <c r="O422">
        <v>250</v>
      </c>
      <c r="P422">
        <v>911</v>
      </c>
      <c r="Q422" t="s">
        <v>30</v>
      </c>
      <c r="R422">
        <v>4</v>
      </c>
      <c r="S422" t="s">
        <v>30</v>
      </c>
      <c r="T422" t="s">
        <v>37</v>
      </c>
      <c r="U422">
        <v>14</v>
      </c>
      <c r="V422">
        <v>113</v>
      </c>
      <c r="W422" t="s">
        <v>30</v>
      </c>
      <c r="X422" t="s">
        <v>35</v>
      </c>
      <c r="Y422" t="s">
        <v>30</v>
      </c>
      <c r="Z422">
        <v>21179</v>
      </c>
      <c r="AA422">
        <v>1487629</v>
      </c>
      <c r="AB422">
        <v>4655532</v>
      </c>
    </row>
    <row r="423" spans="1:28" x14ac:dyDescent="0.25">
      <c r="A423">
        <v>701</v>
      </c>
      <c r="B423" t="s">
        <v>28</v>
      </c>
      <c r="C423">
        <v>534</v>
      </c>
      <c r="D423" t="s">
        <v>29</v>
      </c>
      <c r="E423" t="s">
        <v>30</v>
      </c>
      <c r="F423" s="1">
        <v>40370</v>
      </c>
      <c r="G423" t="s">
        <v>31</v>
      </c>
      <c r="H423" t="s">
        <v>32</v>
      </c>
      <c r="I423" t="s">
        <v>64</v>
      </c>
      <c r="J423">
        <v>11010301</v>
      </c>
      <c r="K423">
        <v>453715.99099999998</v>
      </c>
      <c r="L423">
        <v>5766840.2520000003</v>
      </c>
      <c r="M423">
        <v>52.070985999999998</v>
      </c>
      <c r="N423">
        <v>-115.67554</v>
      </c>
      <c r="O423">
        <v>250</v>
      </c>
      <c r="P423">
        <v>911</v>
      </c>
      <c r="Q423" t="s">
        <v>30</v>
      </c>
      <c r="R423">
        <v>4</v>
      </c>
      <c r="S423" t="s">
        <v>30</v>
      </c>
      <c r="T423" t="s">
        <v>37</v>
      </c>
      <c r="U423">
        <v>13</v>
      </c>
      <c r="V423">
        <v>102</v>
      </c>
      <c r="W423" t="s">
        <v>30</v>
      </c>
      <c r="X423" t="s">
        <v>35</v>
      </c>
      <c r="Y423" t="s">
        <v>30</v>
      </c>
      <c r="Z423">
        <v>21179</v>
      </c>
      <c r="AA423">
        <v>1487629</v>
      </c>
      <c r="AB423">
        <v>4655532</v>
      </c>
    </row>
    <row r="424" spans="1:28" x14ac:dyDescent="0.25">
      <c r="A424">
        <v>702</v>
      </c>
      <c r="B424" t="s">
        <v>28</v>
      </c>
      <c r="C424">
        <v>534</v>
      </c>
      <c r="D424" t="s">
        <v>29</v>
      </c>
      <c r="E424" t="s">
        <v>30</v>
      </c>
      <c r="F424" s="1">
        <v>40370</v>
      </c>
      <c r="G424" t="s">
        <v>31</v>
      </c>
      <c r="H424" t="s">
        <v>32</v>
      </c>
      <c r="I424" t="s">
        <v>65</v>
      </c>
      <c r="J424">
        <v>11010301</v>
      </c>
      <c r="K424">
        <v>446272.08600000001</v>
      </c>
      <c r="L424">
        <v>5765674.949</v>
      </c>
      <c r="M424">
        <v>52.059832999999998</v>
      </c>
      <c r="N424">
        <v>-115.78399400000001</v>
      </c>
      <c r="O424">
        <v>250</v>
      </c>
      <c r="P424">
        <v>1651</v>
      </c>
      <c r="Q424" t="s">
        <v>30</v>
      </c>
      <c r="R424">
        <v>14</v>
      </c>
      <c r="S424" t="s">
        <v>30</v>
      </c>
      <c r="T424" t="s">
        <v>34</v>
      </c>
      <c r="U424">
        <v>8</v>
      </c>
      <c r="V424">
        <v>87</v>
      </c>
      <c r="W424" t="s">
        <v>30</v>
      </c>
      <c r="X424" t="s">
        <v>35</v>
      </c>
      <c r="Y424" t="s">
        <v>30</v>
      </c>
      <c r="Z424">
        <v>21179</v>
      </c>
      <c r="AA424">
        <v>1487634</v>
      </c>
      <c r="AB424">
        <v>4655537</v>
      </c>
    </row>
    <row r="425" spans="1:28" x14ac:dyDescent="0.25">
      <c r="A425">
        <v>703</v>
      </c>
      <c r="B425" t="s">
        <v>28</v>
      </c>
      <c r="C425">
        <v>534</v>
      </c>
      <c r="D425" t="s">
        <v>29</v>
      </c>
      <c r="E425" t="s">
        <v>30</v>
      </c>
      <c r="F425" s="1">
        <v>40370</v>
      </c>
      <c r="G425" t="s">
        <v>31</v>
      </c>
      <c r="H425" t="s">
        <v>32</v>
      </c>
      <c r="I425" t="s">
        <v>65</v>
      </c>
      <c r="J425">
        <v>11010301</v>
      </c>
      <c r="K425">
        <v>446272.08600000001</v>
      </c>
      <c r="L425">
        <v>5765674.949</v>
      </c>
      <c r="M425">
        <v>52.059832999999998</v>
      </c>
      <c r="N425">
        <v>-115.78399400000001</v>
      </c>
      <c r="O425">
        <v>250</v>
      </c>
      <c r="P425">
        <v>1651</v>
      </c>
      <c r="Q425" t="s">
        <v>30</v>
      </c>
      <c r="R425">
        <v>14</v>
      </c>
      <c r="S425" t="s">
        <v>30</v>
      </c>
      <c r="T425" t="s">
        <v>34</v>
      </c>
      <c r="U425">
        <v>5</v>
      </c>
      <c r="V425">
        <v>79</v>
      </c>
      <c r="W425" t="s">
        <v>30</v>
      </c>
      <c r="X425" t="s">
        <v>35</v>
      </c>
      <c r="Y425" t="s">
        <v>30</v>
      </c>
      <c r="Z425">
        <v>21179</v>
      </c>
      <c r="AA425">
        <v>1487634</v>
      </c>
      <c r="AB425">
        <v>4655537</v>
      </c>
    </row>
    <row r="426" spans="1:28" x14ac:dyDescent="0.25">
      <c r="A426">
        <v>704</v>
      </c>
      <c r="B426" t="s">
        <v>28</v>
      </c>
      <c r="C426">
        <v>534</v>
      </c>
      <c r="D426" t="s">
        <v>29</v>
      </c>
      <c r="E426" t="s">
        <v>30</v>
      </c>
      <c r="F426" s="1">
        <v>40370</v>
      </c>
      <c r="G426" t="s">
        <v>31</v>
      </c>
      <c r="H426" t="s">
        <v>32</v>
      </c>
      <c r="I426" t="s">
        <v>65</v>
      </c>
      <c r="J426">
        <v>11010301</v>
      </c>
      <c r="K426">
        <v>446272.08600000001</v>
      </c>
      <c r="L426">
        <v>5765674.949</v>
      </c>
      <c r="M426">
        <v>52.059832999999998</v>
      </c>
      <c r="N426">
        <v>-115.78399400000001</v>
      </c>
      <c r="O426">
        <v>250</v>
      </c>
      <c r="P426">
        <v>1651</v>
      </c>
      <c r="Q426" t="s">
        <v>30</v>
      </c>
      <c r="R426">
        <v>14</v>
      </c>
      <c r="S426" t="s">
        <v>30</v>
      </c>
      <c r="T426" t="s">
        <v>34</v>
      </c>
      <c r="U426">
        <v>8</v>
      </c>
      <c r="V426">
        <v>90</v>
      </c>
      <c r="W426" t="s">
        <v>30</v>
      </c>
      <c r="X426" t="s">
        <v>35</v>
      </c>
      <c r="Y426" t="s">
        <v>30</v>
      </c>
      <c r="Z426">
        <v>21179</v>
      </c>
      <c r="AA426">
        <v>1487634</v>
      </c>
      <c r="AB426">
        <v>4655537</v>
      </c>
    </row>
    <row r="427" spans="1:28" x14ac:dyDescent="0.25">
      <c r="A427">
        <v>705</v>
      </c>
      <c r="B427" t="s">
        <v>28</v>
      </c>
      <c r="C427">
        <v>534</v>
      </c>
      <c r="D427" t="s">
        <v>29</v>
      </c>
      <c r="E427" t="s">
        <v>30</v>
      </c>
      <c r="F427" s="1">
        <v>40370</v>
      </c>
      <c r="G427" t="s">
        <v>31</v>
      </c>
      <c r="H427" t="s">
        <v>32</v>
      </c>
      <c r="I427" t="s">
        <v>65</v>
      </c>
      <c r="J427">
        <v>11010301</v>
      </c>
      <c r="K427">
        <v>446272.08600000001</v>
      </c>
      <c r="L427">
        <v>5765674.949</v>
      </c>
      <c r="M427">
        <v>52.059832999999998</v>
      </c>
      <c r="N427">
        <v>-115.78399400000001</v>
      </c>
      <c r="O427">
        <v>250</v>
      </c>
      <c r="P427">
        <v>1651</v>
      </c>
      <c r="Q427" t="s">
        <v>30</v>
      </c>
      <c r="R427">
        <v>14</v>
      </c>
      <c r="S427" t="s">
        <v>30</v>
      </c>
      <c r="T427" t="s">
        <v>34</v>
      </c>
      <c r="U427">
        <v>9</v>
      </c>
      <c r="V427">
        <v>93</v>
      </c>
      <c r="W427" t="s">
        <v>30</v>
      </c>
      <c r="X427" t="s">
        <v>35</v>
      </c>
      <c r="Y427" t="s">
        <v>30</v>
      </c>
      <c r="Z427">
        <v>21179</v>
      </c>
      <c r="AA427">
        <v>1487634</v>
      </c>
      <c r="AB427">
        <v>4655537</v>
      </c>
    </row>
    <row r="428" spans="1:28" x14ac:dyDescent="0.25">
      <c r="A428">
        <v>706</v>
      </c>
      <c r="B428" t="s">
        <v>28</v>
      </c>
      <c r="C428">
        <v>534</v>
      </c>
      <c r="D428" t="s">
        <v>29</v>
      </c>
      <c r="E428" t="s">
        <v>30</v>
      </c>
      <c r="F428" s="1">
        <v>40370</v>
      </c>
      <c r="G428" t="s">
        <v>31</v>
      </c>
      <c r="H428" t="s">
        <v>32</v>
      </c>
      <c r="I428" t="s">
        <v>65</v>
      </c>
      <c r="J428">
        <v>11010301</v>
      </c>
      <c r="K428">
        <v>446272.08600000001</v>
      </c>
      <c r="L428">
        <v>5765674.949</v>
      </c>
      <c r="M428">
        <v>52.059832999999998</v>
      </c>
      <c r="N428">
        <v>-115.78399400000001</v>
      </c>
      <c r="O428">
        <v>250</v>
      </c>
      <c r="P428">
        <v>1651</v>
      </c>
      <c r="Q428" t="s">
        <v>30</v>
      </c>
      <c r="R428">
        <v>14</v>
      </c>
      <c r="S428" t="s">
        <v>30</v>
      </c>
      <c r="T428" t="s">
        <v>34</v>
      </c>
      <c r="U428">
        <v>7</v>
      </c>
      <c r="V428">
        <v>88</v>
      </c>
      <c r="W428" t="s">
        <v>30</v>
      </c>
      <c r="X428" t="s">
        <v>35</v>
      </c>
      <c r="Y428" t="s">
        <v>30</v>
      </c>
      <c r="Z428">
        <v>21179</v>
      </c>
      <c r="AA428">
        <v>1487634</v>
      </c>
      <c r="AB428">
        <v>4655537</v>
      </c>
    </row>
    <row r="429" spans="1:28" x14ac:dyDescent="0.25">
      <c r="A429">
        <v>707</v>
      </c>
      <c r="B429" t="s">
        <v>28</v>
      </c>
      <c r="C429">
        <v>534</v>
      </c>
      <c r="D429" t="s">
        <v>29</v>
      </c>
      <c r="E429" t="s">
        <v>30</v>
      </c>
      <c r="F429" s="1">
        <v>40370</v>
      </c>
      <c r="G429" t="s">
        <v>31</v>
      </c>
      <c r="H429" t="s">
        <v>32</v>
      </c>
      <c r="I429" t="s">
        <v>65</v>
      </c>
      <c r="J429">
        <v>11010301</v>
      </c>
      <c r="K429">
        <v>446272.08600000001</v>
      </c>
      <c r="L429">
        <v>5765674.949</v>
      </c>
      <c r="M429">
        <v>52.059832999999998</v>
      </c>
      <c r="N429">
        <v>-115.78399400000001</v>
      </c>
      <c r="O429">
        <v>250</v>
      </c>
      <c r="P429">
        <v>1651</v>
      </c>
      <c r="Q429" t="s">
        <v>30</v>
      </c>
      <c r="R429">
        <v>14</v>
      </c>
      <c r="S429" t="s">
        <v>30</v>
      </c>
      <c r="T429" t="s">
        <v>34</v>
      </c>
      <c r="U429">
        <v>22</v>
      </c>
      <c r="V429">
        <v>132</v>
      </c>
      <c r="W429" t="s">
        <v>30</v>
      </c>
      <c r="X429" t="s">
        <v>35</v>
      </c>
      <c r="Y429" t="s">
        <v>30</v>
      </c>
      <c r="Z429">
        <v>21179</v>
      </c>
      <c r="AA429">
        <v>1487634</v>
      </c>
      <c r="AB429">
        <v>4655537</v>
      </c>
    </row>
    <row r="430" spans="1:28" x14ac:dyDescent="0.25">
      <c r="A430">
        <v>708</v>
      </c>
      <c r="B430" t="s">
        <v>28</v>
      </c>
      <c r="C430">
        <v>534</v>
      </c>
      <c r="D430" t="s">
        <v>29</v>
      </c>
      <c r="E430" t="s">
        <v>30</v>
      </c>
      <c r="F430" s="1">
        <v>40370</v>
      </c>
      <c r="G430" t="s">
        <v>31</v>
      </c>
      <c r="H430" t="s">
        <v>32</v>
      </c>
      <c r="I430" t="s">
        <v>65</v>
      </c>
      <c r="J430">
        <v>11010301</v>
      </c>
      <c r="K430">
        <v>446272.08600000001</v>
      </c>
      <c r="L430">
        <v>5765674.949</v>
      </c>
      <c r="M430">
        <v>52.059832999999998</v>
      </c>
      <c r="N430">
        <v>-115.78399400000001</v>
      </c>
      <c r="O430">
        <v>250</v>
      </c>
      <c r="P430">
        <v>1651</v>
      </c>
      <c r="Q430" t="s">
        <v>30</v>
      </c>
      <c r="R430">
        <v>14</v>
      </c>
      <c r="S430" t="s">
        <v>30</v>
      </c>
      <c r="T430" t="s">
        <v>34</v>
      </c>
      <c r="U430">
        <v>8</v>
      </c>
      <c r="V430">
        <v>92</v>
      </c>
      <c r="W430" t="s">
        <v>30</v>
      </c>
      <c r="X430" t="s">
        <v>35</v>
      </c>
      <c r="Y430" t="s">
        <v>30</v>
      </c>
      <c r="Z430">
        <v>21179</v>
      </c>
      <c r="AA430">
        <v>1487634</v>
      </c>
      <c r="AB430">
        <v>4655537</v>
      </c>
    </row>
    <row r="431" spans="1:28" x14ac:dyDescent="0.25">
      <c r="A431">
        <v>709</v>
      </c>
      <c r="B431" t="s">
        <v>28</v>
      </c>
      <c r="C431">
        <v>534</v>
      </c>
      <c r="D431" t="s">
        <v>29</v>
      </c>
      <c r="E431" t="s">
        <v>30</v>
      </c>
      <c r="F431" s="1">
        <v>40370</v>
      </c>
      <c r="G431" t="s">
        <v>31</v>
      </c>
      <c r="H431" t="s">
        <v>32</v>
      </c>
      <c r="I431" t="s">
        <v>65</v>
      </c>
      <c r="J431">
        <v>11010301</v>
      </c>
      <c r="K431">
        <v>446272.08600000001</v>
      </c>
      <c r="L431">
        <v>5765674.949</v>
      </c>
      <c r="M431">
        <v>52.059832999999998</v>
      </c>
      <c r="N431">
        <v>-115.78399400000001</v>
      </c>
      <c r="O431">
        <v>250</v>
      </c>
      <c r="P431">
        <v>1651</v>
      </c>
      <c r="Q431" t="s">
        <v>30</v>
      </c>
      <c r="R431">
        <v>14</v>
      </c>
      <c r="S431" t="s">
        <v>30</v>
      </c>
      <c r="T431" t="s">
        <v>34</v>
      </c>
      <c r="U431">
        <v>30</v>
      </c>
      <c r="V431">
        <v>143</v>
      </c>
      <c r="W431" t="s">
        <v>30</v>
      </c>
      <c r="X431" t="s">
        <v>35</v>
      </c>
      <c r="Y431" t="s">
        <v>30</v>
      </c>
      <c r="Z431">
        <v>21179</v>
      </c>
      <c r="AA431">
        <v>1487634</v>
      </c>
      <c r="AB431">
        <v>4655537</v>
      </c>
    </row>
    <row r="432" spans="1:28" x14ac:dyDescent="0.25">
      <c r="A432">
        <v>710</v>
      </c>
      <c r="B432" t="s">
        <v>28</v>
      </c>
      <c r="C432">
        <v>534</v>
      </c>
      <c r="D432" t="s">
        <v>29</v>
      </c>
      <c r="E432" t="s">
        <v>30</v>
      </c>
      <c r="F432" s="1">
        <v>40370</v>
      </c>
      <c r="G432" t="s">
        <v>31</v>
      </c>
      <c r="H432" t="s">
        <v>32</v>
      </c>
      <c r="I432" t="s">
        <v>65</v>
      </c>
      <c r="J432">
        <v>11010301</v>
      </c>
      <c r="K432">
        <v>446272.08600000001</v>
      </c>
      <c r="L432">
        <v>5765674.949</v>
      </c>
      <c r="M432">
        <v>52.059832999999998</v>
      </c>
      <c r="N432">
        <v>-115.78399400000001</v>
      </c>
      <c r="O432">
        <v>250</v>
      </c>
      <c r="P432">
        <v>1651</v>
      </c>
      <c r="Q432" t="s">
        <v>30</v>
      </c>
      <c r="R432">
        <v>14</v>
      </c>
      <c r="S432" t="s">
        <v>30</v>
      </c>
      <c r="T432" t="s">
        <v>34</v>
      </c>
      <c r="U432">
        <v>24</v>
      </c>
      <c r="V432">
        <v>134</v>
      </c>
      <c r="W432" t="s">
        <v>30</v>
      </c>
      <c r="X432" t="s">
        <v>35</v>
      </c>
      <c r="Y432" t="s">
        <v>30</v>
      </c>
      <c r="Z432">
        <v>21179</v>
      </c>
      <c r="AA432">
        <v>1487634</v>
      </c>
      <c r="AB432">
        <v>4655537</v>
      </c>
    </row>
    <row r="433" spans="1:28" x14ac:dyDescent="0.25">
      <c r="A433">
        <v>711</v>
      </c>
      <c r="B433" t="s">
        <v>28</v>
      </c>
      <c r="C433">
        <v>534</v>
      </c>
      <c r="D433" t="s">
        <v>29</v>
      </c>
      <c r="E433" t="s">
        <v>30</v>
      </c>
      <c r="F433" s="1">
        <v>40370</v>
      </c>
      <c r="G433" t="s">
        <v>31</v>
      </c>
      <c r="H433" t="s">
        <v>32</v>
      </c>
      <c r="I433" t="s">
        <v>65</v>
      </c>
      <c r="J433">
        <v>11010301</v>
      </c>
      <c r="K433">
        <v>446272.08600000001</v>
      </c>
      <c r="L433">
        <v>5765674.949</v>
      </c>
      <c r="M433">
        <v>52.059832999999998</v>
      </c>
      <c r="N433">
        <v>-115.78399400000001</v>
      </c>
      <c r="O433">
        <v>250</v>
      </c>
      <c r="P433">
        <v>1651</v>
      </c>
      <c r="Q433" t="s">
        <v>30</v>
      </c>
      <c r="R433">
        <v>14</v>
      </c>
      <c r="S433" t="s">
        <v>30</v>
      </c>
      <c r="T433" t="s">
        <v>34</v>
      </c>
      <c r="U433">
        <v>9</v>
      </c>
      <c r="V433">
        <v>95</v>
      </c>
      <c r="W433" t="s">
        <v>30</v>
      </c>
      <c r="X433" t="s">
        <v>35</v>
      </c>
      <c r="Y433" t="s">
        <v>30</v>
      </c>
      <c r="Z433">
        <v>21179</v>
      </c>
      <c r="AA433">
        <v>1487634</v>
      </c>
      <c r="AB433">
        <v>4655537</v>
      </c>
    </row>
    <row r="434" spans="1:28" x14ac:dyDescent="0.25">
      <c r="A434">
        <v>712</v>
      </c>
      <c r="B434" t="s">
        <v>28</v>
      </c>
      <c r="C434">
        <v>534</v>
      </c>
      <c r="D434" t="s">
        <v>29</v>
      </c>
      <c r="E434" t="s">
        <v>30</v>
      </c>
      <c r="F434" s="1">
        <v>40370</v>
      </c>
      <c r="G434" t="s">
        <v>31</v>
      </c>
      <c r="H434" t="s">
        <v>32</v>
      </c>
      <c r="I434" t="s">
        <v>65</v>
      </c>
      <c r="J434">
        <v>11010301</v>
      </c>
      <c r="K434">
        <v>446272.08600000001</v>
      </c>
      <c r="L434">
        <v>5765674.949</v>
      </c>
      <c r="M434">
        <v>52.059832999999998</v>
      </c>
      <c r="N434">
        <v>-115.78399400000001</v>
      </c>
      <c r="O434">
        <v>250</v>
      </c>
      <c r="P434">
        <v>1651</v>
      </c>
      <c r="Q434" t="s">
        <v>30</v>
      </c>
      <c r="R434">
        <v>14</v>
      </c>
      <c r="S434" t="s">
        <v>30</v>
      </c>
      <c r="T434" t="s">
        <v>34</v>
      </c>
      <c r="U434">
        <v>7</v>
      </c>
      <c r="V434">
        <v>84</v>
      </c>
      <c r="W434" t="s">
        <v>30</v>
      </c>
      <c r="X434" t="s">
        <v>35</v>
      </c>
      <c r="Y434" t="s">
        <v>30</v>
      </c>
      <c r="Z434">
        <v>21179</v>
      </c>
      <c r="AA434">
        <v>1487634</v>
      </c>
      <c r="AB434">
        <v>4655537</v>
      </c>
    </row>
    <row r="435" spans="1:28" x14ac:dyDescent="0.25">
      <c r="A435">
        <v>713</v>
      </c>
      <c r="B435" t="s">
        <v>28</v>
      </c>
      <c r="C435">
        <v>534</v>
      </c>
      <c r="D435" t="s">
        <v>29</v>
      </c>
      <c r="E435" t="s">
        <v>30</v>
      </c>
      <c r="F435" s="1">
        <v>40370</v>
      </c>
      <c r="G435" t="s">
        <v>31</v>
      </c>
      <c r="H435" t="s">
        <v>32</v>
      </c>
      <c r="I435" t="s">
        <v>65</v>
      </c>
      <c r="J435">
        <v>11010301</v>
      </c>
      <c r="K435">
        <v>446272.08600000001</v>
      </c>
      <c r="L435">
        <v>5765674.949</v>
      </c>
      <c r="M435">
        <v>52.059832999999998</v>
      </c>
      <c r="N435">
        <v>-115.78399400000001</v>
      </c>
      <c r="O435">
        <v>250</v>
      </c>
      <c r="P435">
        <v>1651</v>
      </c>
      <c r="Q435" t="s">
        <v>30</v>
      </c>
      <c r="R435">
        <v>14</v>
      </c>
      <c r="S435" t="s">
        <v>30</v>
      </c>
      <c r="T435" t="s">
        <v>34</v>
      </c>
      <c r="U435">
        <v>9</v>
      </c>
      <c r="V435">
        <v>92</v>
      </c>
      <c r="W435" t="s">
        <v>30</v>
      </c>
      <c r="X435" t="s">
        <v>35</v>
      </c>
      <c r="Y435" t="s">
        <v>30</v>
      </c>
      <c r="Z435">
        <v>21179</v>
      </c>
      <c r="AA435">
        <v>1487634</v>
      </c>
      <c r="AB435">
        <v>4655537</v>
      </c>
    </row>
    <row r="436" spans="1:28" x14ac:dyDescent="0.25">
      <c r="A436">
        <v>714</v>
      </c>
      <c r="B436" t="s">
        <v>28</v>
      </c>
      <c r="C436">
        <v>534</v>
      </c>
      <c r="D436" t="s">
        <v>29</v>
      </c>
      <c r="E436" t="s">
        <v>30</v>
      </c>
      <c r="F436" s="1">
        <v>40370</v>
      </c>
      <c r="G436" t="s">
        <v>31</v>
      </c>
      <c r="H436" t="s">
        <v>32</v>
      </c>
      <c r="I436" t="s">
        <v>65</v>
      </c>
      <c r="J436">
        <v>11010301</v>
      </c>
      <c r="K436">
        <v>446272.08600000001</v>
      </c>
      <c r="L436">
        <v>5765674.949</v>
      </c>
      <c r="M436">
        <v>52.059832999999998</v>
      </c>
      <c r="N436">
        <v>-115.78399400000001</v>
      </c>
      <c r="O436">
        <v>250</v>
      </c>
      <c r="P436">
        <v>1651</v>
      </c>
      <c r="Q436" t="s">
        <v>30</v>
      </c>
      <c r="R436">
        <v>14</v>
      </c>
      <c r="S436" t="s">
        <v>30</v>
      </c>
      <c r="T436" t="s">
        <v>34</v>
      </c>
      <c r="U436">
        <v>6</v>
      </c>
      <c r="V436">
        <v>82</v>
      </c>
      <c r="W436" t="s">
        <v>30</v>
      </c>
      <c r="X436" t="s">
        <v>35</v>
      </c>
      <c r="Y436" t="s">
        <v>30</v>
      </c>
      <c r="Z436">
        <v>21179</v>
      </c>
      <c r="AA436">
        <v>1487634</v>
      </c>
      <c r="AB436">
        <v>4655537</v>
      </c>
    </row>
    <row r="437" spans="1:28" x14ac:dyDescent="0.25">
      <c r="A437">
        <v>715</v>
      </c>
      <c r="B437" t="s">
        <v>28</v>
      </c>
      <c r="C437">
        <v>534</v>
      </c>
      <c r="D437" t="s">
        <v>29</v>
      </c>
      <c r="E437" t="s">
        <v>30</v>
      </c>
      <c r="F437" s="1">
        <v>40370</v>
      </c>
      <c r="G437" t="s">
        <v>31</v>
      </c>
      <c r="H437" t="s">
        <v>32</v>
      </c>
      <c r="I437" t="s">
        <v>65</v>
      </c>
      <c r="J437">
        <v>11010301</v>
      </c>
      <c r="K437">
        <v>446272.08600000001</v>
      </c>
      <c r="L437">
        <v>5765674.949</v>
      </c>
      <c r="M437">
        <v>52.059832999999998</v>
      </c>
      <c r="N437">
        <v>-115.78399400000001</v>
      </c>
      <c r="O437">
        <v>250</v>
      </c>
      <c r="P437">
        <v>1651</v>
      </c>
      <c r="Q437" t="s">
        <v>30</v>
      </c>
      <c r="R437">
        <v>14</v>
      </c>
      <c r="S437" t="s">
        <v>30</v>
      </c>
      <c r="T437" t="s">
        <v>34</v>
      </c>
      <c r="U437">
        <v>81</v>
      </c>
      <c r="V437">
        <v>205</v>
      </c>
      <c r="W437" t="s">
        <v>30</v>
      </c>
      <c r="X437" t="s">
        <v>35</v>
      </c>
      <c r="Y437" t="s">
        <v>30</v>
      </c>
      <c r="Z437">
        <v>21179</v>
      </c>
      <c r="AA437">
        <v>1487634</v>
      </c>
      <c r="AB437">
        <v>4655537</v>
      </c>
    </row>
    <row r="438" spans="1:28" x14ac:dyDescent="0.25">
      <c r="A438">
        <v>716</v>
      </c>
      <c r="B438" t="s">
        <v>28</v>
      </c>
      <c r="C438">
        <v>534</v>
      </c>
      <c r="D438" t="s">
        <v>29</v>
      </c>
      <c r="E438" t="s">
        <v>30</v>
      </c>
      <c r="F438" s="1">
        <v>40370</v>
      </c>
      <c r="G438" t="s">
        <v>31</v>
      </c>
      <c r="H438" t="s">
        <v>32</v>
      </c>
      <c r="I438" t="s">
        <v>65</v>
      </c>
      <c r="J438">
        <v>11010301</v>
      </c>
      <c r="K438">
        <v>446272.08600000001</v>
      </c>
      <c r="L438">
        <v>5765674.949</v>
      </c>
      <c r="M438">
        <v>52.059832999999998</v>
      </c>
      <c r="N438">
        <v>-115.78399400000001</v>
      </c>
      <c r="O438">
        <v>250</v>
      </c>
      <c r="P438">
        <v>1651</v>
      </c>
      <c r="Q438" t="s">
        <v>30</v>
      </c>
      <c r="R438">
        <v>8</v>
      </c>
      <c r="S438" t="s">
        <v>30</v>
      </c>
      <c r="T438" t="s">
        <v>37</v>
      </c>
      <c r="U438">
        <v>0</v>
      </c>
      <c r="V438">
        <v>0</v>
      </c>
      <c r="W438" t="s">
        <v>30</v>
      </c>
      <c r="X438" t="s">
        <v>35</v>
      </c>
      <c r="Y438" t="s">
        <v>30</v>
      </c>
      <c r="Z438">
        <v>21179</v>
      </c>
      <c r="AA438">
        <v>1487634</v>
      </c>
      <c r="AB438">
        <v>4655537</v>
      </c>
    </row>
    <row r="439" spans="1:28" x14ac:dyDescent="0.25">
      <c r="A439">
        <v>717</v>
      </c>
      <c r="B439" t="s">
        <v>28</v>
      </c>
      <c r="C439">
        <v>534</v>
      </c>
      <c r="D439" t="s">
        <v>29</v>
      </c>
      <c r="E439" t="s">
        <v>30</v>
      </c>
      <c r="F439" s="1">
        <v>40370</v>
      </c>
      <c r="G439" t="s">
        <v>31</v>
      </c>
      <c r="H439" t="s">
        <v>32</v>
      </c>
      <c r="I439" t="s">
        <v>65</v>
      </c>
      <c r="J439">
        <v>11010301</v>
      </c>
      <c r="K439">
        <v>446272.08600000001</v>
      </c>
      <c r="L439">
        <v>5765674.949</v>
      </c>
      <c r="M439">
        <v>52.059832999999998</v>
      </c>
      <c r="N439">
        <v>-115.78399400000001</v>
      </c>
      <c r="O439">
        <v>250</v>
      </c>
      <c r="P439">
        <v>1651</v>
      </c>
      <c r="Q439" t="s">
        <v>30</v>
      </c>
      <c r="R439">
        <v>8</v>
      </c>
      <c r="S439" t="s">
        <v>30</v>
      </c>
      <c r="T439" t="s">
        <v>37</v>
      </c>
      <c r="U439">
        <v>73</v>
      </c>
      <c r="V439">
        <v>185</v>
      </c>
      <c r="W439" t="s">
        <v>30</v>
      </c>
      <c r="X439" t="s">
        <v>35</v>
      </c>
      <c r="Y439" t="s">
        <v>30</v>
      </c>
      <c r="Z439">
        <v>21179</v>
      </c>
      <c r="AA439">
        <v>1487634</v>
      </c>
      <c r="AB439">
        <v>4655537</v>
      </c>
    </row>
    <row r="440" spans="1:28" x14ac:dyDescent="0.25">
      <c r="A440">
        <v>718</v>
      </c>
      <c r="B440" t="s">
        <v>28</v>
      </c>
      <c r="C440">
        <v>534</v>
      </c>
      <c r="D440" t="s">
        <v>29</v>
      </c>
      <c r="E440" t="s">
        <v>30</v>
      </c>
      <c r="F440" s="1">
        <v>40370</v>
      </c>
      <c r="G440" t="s">
        <v>31</v>
      </c>
      <c r="H440" t="s">
        <v>32</v>
      </c>
      <c r="I440" t="s">
        <v>65</v>
      </c>
      <c r="J440">
        <v>11010301</v>
      </c>
      <c r="K440">
        <v>446272.08600000001</v>
      </c>
      <c r="L440">
        <v>5765674.949</v>
      </c>
      <c r="M440">
        <v>52.059832999999998</v>
      </c>
      <c r="N440">
        <v>-115.78399400000001</v>
      </c>
      <c r="O440">
        <v>250</v>
      </c>
      <c r="P440">
        <v>1651</v>
      </c>
      <c r="Q440" t="s">
        <v>30</v>
      </c>
      <c r="R440">
        <v>8</v>
      </c>
      <c r="S440" t="s">
        <v>30</v>
      </c>
      <c r="T440" t="s">
        <v>37</v>
      </c>
      <c r="U440">
        <v>94</v>
      </c>
      <c r="V440">
        <v>197</v>
      </c>
      <c r="W440" t="s">
        <v>30</v>
      </c>
      <c r="X440" t="s">
        <v>35</v>
      </c>
      <c r="Y440" t="s">
        <v>30</v>
      </c>
      <c r="Z440">
        <v>21179</v>
      </c>
      <c r="AA440">
        <v>1487634</v>
      </c>
      <c r="AB440">
        <v>4655537</v>
      </c>
    </row>
    <row r="441" spans="1:28" x14ac:dyDescent="0.25">
      <c r="A441">
        <v>719</v>
      </c>
      <c r="B441" t="s">
        <v>28</v>
      </c>
      <c r="C441">
        <v>534</v>
      </c>
      <c r="D441" t="s">
        <v>29</v>
      </c>
      <c r="E441" t="s">
        <v>30</v>
      </c>
      <c r="F441" s="1">
        <v>40370</v>
      </c>
      <c r="G441" t="s">
        <v>31</v>
      </c>
      <c r="H441" t="s">
        <v>32</v>
      </c>
      <c r="I441" t="s">
        <v>65</v>
      </c>
      <c r="J441">
        <v>11010301</v>
      </c>
      <c r="K441">
        <v>446272.08600000001</v>
      </c>
      <c r="L441">
        <v>5765674.949</v>
      </c>
      <c r="M441">
        <v>52.059832999999998</v>
      </c>
      <c r="N441">
        <v>-115.78399400000001</v>
      </c>
      <c r="O441">
        <v>250</v>
      </c>
      <c r="P441">
        <v>1651</v>
      </c>
      <c r="Q441" t="s">
        <v>30</v>
      </c>
      <c r="R441">
        <v>8</v>
      </c>
      <c r="S441" t="s">
        <v>30</v>
      </c>
      <c r="T441" t="s">
        <v>37</v>
      </c>
      <c r="U441">
        <v>100</v>
      </c>
      <c r="V441">
        <v>199</v>
      </c>
      <c r="W441" t="s">
        <v>30</v>
      </c>
      <c r="X441" t="s">
        <v>35</v>
      </c>
      <c r="Y441" t="s">
        <v>30</v>
      </c>
      <c r="Z441">
        <v>21179</v>
      </c>
      <c r="AA441">
        <v>1487634</v>
      </c>
      <c r="AB441">
        <v>4655537</v>
      </c>
    </row>
    <row r="442" spans="1:28" x14ac:dyDescent="0.25">
      <c r="A442">
        <v>720</v>
      </c>
      <c r="B442" t="s">
        <v>28</v>
      </c>
      <c r="C442">
        <v>534</v>
      </c>
      <c r="D442" t="s">
        <v>29</v>
      </c>
      <c r="E442" t="s">
        <v>30</v>
      </c>
      <c r="F442" s="1">
        <v>40370</v>
      </c>
      <c r="G442" t="s">
        <v>31</v>
      </c>
      <c r="H442" t="s">
        <v>32</v>
      </c>
      <c r="I442" t="s">
        <v>65</v>
      </c>
      <c r="J442">
        <v>11010301</v>
      </c>
      <c r="K442">
        <v>446272.08600000001</v>
      </c>
      <c r="L442">
        <v>5765674.949</v>
      </c>
      <c r="M442">
        <v>52.059832999999998</v>
      </c>
      <c r="N442">
        <v>-115.78399400000001</v>
      </c>
      <c r="O442">
        <v>250</v>
      </c>
      <c r="P442">
        <v>1651</v>
      </c>
      <c r="Q442" t="s">
        <v>30</v>
      </c>
      <c r="R442">
        <v>8</v>
      </c>
      <c r="S442" t="s">
        <v>30</v>
      </c>
      <c r="T442" t="s">
        <v>37</v>
      </c>
      <c r="U442">
        <v>107</v>
      </c>
      <c r="V442">
        <v>202</v>
      </c>
      <c r="W442" t="s">
        <v>30</v>
      </c>
      <c r="X442" t="s">
        <v>35</v>
      </c>
      <c r="Y442" t="s">
        <v>30</v>
      </c>
      <c r="Z442">
        <v>21179</v>
      </c>
      <c r="AA442">
        <v>1487634</v>
      </c>
      <c r="AB442">
        <v>4655537</v>
      </c>
    </row>
    <row r="443" spans="1:28" x14ac:dyDescent="0.25">
      <c r="A443">
        <v>721</v>
      </c>
      <c r="B443" t="s">
        <v>28</v>
      </c>
      <c r="C443">
        <v>534</v>
      </c>
      <c r="D443" t="s">
        <v>29</v>
      </c>
      <c r="E443" t="s">
        <v>30</v>
      </c>
      <c r="F443" s="1">
        <v>40370</v>
      </c>
      <c r="G443" t="s">
        <v>31</v>
      </c>
      <c r="H443" t="s">
        <v>32</v>
      </c>
      <c r="I443" t="s">
        <v>65</v>
      </c>
      <c r="J443">
        <v>11010301</v>
      </c>
      <c r="K443">
        <v>446272.08600000001</v>
      </c>
      <c r="L443">
        <v>5765674.949</v>
      </c>
      <c r="M443">
        <v>52.059832999999998</v>
      </c>
      <c r="N443">
        <v>-115.78399400000001</v>
      </c>
      <c r="O443">
        <v>250</v>
      </c>
      <c r="P443">
        <v>1651</v>
      </c>
      <c r="Q443" t="s">
        <v>30</v>
      </c>
      <c r="R443">
        <v>8</v>
      </c>
      <c r="S443" t="s">
        <v>30</v>
      </c>
      <c r="T443" t="s">
        <v>37</v>
      </c>
      <c r="U443">
        <v>107</v>
      </c>
      <c r="V443">
        <v>201</v>
      </c>
      <c r="W443" t="s">
        <v>30</v>
      </c>
      <c r="X443" t="s">
        <v>35</v>
      </c>
      <c r="Y443" t="s">
        <v>30</v>
      </c>
      <c r="Z443">
        <v>21179</v>
      </c>
      <c r="AA443">
        <v>1487634</v>
      </c>
      <c r="AB443">
        <v>4655537</v>
      </c>
    </row>
    <row r="444" spans="1:28" x14ac:dyDescent="0.25">
      <c r="A444">
        <v>722</v>
      </c>
      <c r="B444" t="s">
        <v>28</v>
      </c>
      <c r="C444">
        <v>534</v>
      </c>
      <c r="D444" t="s">
        <v>29</v>
      </c>
      <c r="E444" t="s">
        <v>30</v>
      </c>
      <c r="F444" s="1">
        <v>40370</v>
      </c>
      <c r="G444" t="s">
        <v>31</v>
      </c>
      <c r="H444" t="s">
        <v>32</v>
      </c>
      <c r="I444" t="s">
        <v>65</v>
      </c>
      <c r="J444">
        <v>11010301</v>
      </c>
      <c r="K444">
        <v>446272.08600000001</v>
      </c>
      <c r="L444">
        <v>5765674.949</v>
      </c>
      <c r="M444">
        <v>52.059832999999998</v>
      </c>
      <c r="N444">
        <v>-115.78399400000001</v>
      </c>
      <c r="O444">
        <v>250</v>
      </c>
      <c r="P444">
        <v>1651</v>
      </c>
      <c r="Q444" t="s">
        <v>30</v>
      </c>
      <c r="R444">
        <v>8</v>
      </c>
      <c r="S444" t="s">
        <v>30</v>
      </c>
      <c r="T444" t="s">
        <v>37</v>
      </c>
      <c r="U444">
        <v>83</v>
      </c>
      <c r="V444">
        <v>187</v>
      </c>
      <c r="W444" t="s">
        <v>30</v>
      </c>
      <c r="X444" t="s">
        <v>35</v>
      </c>
      <c r="Y444" t="s">
        <v>30</v>
      </c>
      <c r="Z444">
        <v>21179</v>
      </c>
      <c r="AA444">
        <v>1487634</v>
      </c>
      <c r="AB444">
        <v>4655537</v>
      </c>
    </row>
    <row r="445" spans="1:28" x14ac:dyDescent="0.25">
      <c r="A445">
        <v>723</v>
      </c>
      <c r="B445" t="s">
        <v>28</v>
      </c>
      <c r="C445">
        <v>534</v>
      </c>
      <c r="D445" t="s">
        <v>29</v>
      </c>
      <c r="E445" t="s">
        <v>30</v>
      </c>
      <c r="F445" s="1">
        <v>40370</v>
      </c>
      <c r="G445" t="s">
        <v>31</v>
      </c>
      <c r="H445" t="s">
        <v>32</v>
      </c>
      <c r="I445" t="s">
        <v>65</v>
      </c>
      <c r="J445">
        <v>11010301</v>
      </c>
      <c r="K445">
        <v>446272.08600000001</v>
      </c>
      <c r="L445">
        <v>5765674.949</v>
      </c>
      <c r="M445">
        <v>52.059832999999998</v>
      </c>
      <c r="N445">
        <v>-115.78399400000001</v>
      </c>
      <c r="O445">
        <v>250</v>
      </c>
      <c r="P445">
        <v>1651</v>
      </c>
      <c r="Q445" t="s">
        <v>30</v>
      </c>
      <c r="R445">
        <v>8</v>
      </c>
      <c r="S445" t="s">
        <v>30</v>
      </c>
      <c r="T445" t="s">
        <v>37</v>
      </c>
      <c r="U445">
        <v>167</v>
      </c>
      <c r="V445">
        <v>247</v>
      </c>
      <c r="W445" t="s">
        <v>30</v>
      </c>
      <c r="X445" t="s">
        <v>35</v>
      </c>
      <c r="Y445" t="s">
        <v>30</v>
      </c>
      <c r="Z445">
        <v>21179</v>
      </c>
      <c r="AA445">
        <v>1487634</v>
      </c>
      <c r="AB445">
        <v>4655537</v>
      </c>
    </row>
    <row r="446" spans="1:28" x14ac:dyDescent="0.25">
      <c r="A446">
        <v>1202</v>
      </c>
      <c r="B446" t="s">
        <v>28</v>
      </c>
      <c r="C446">
        <v>534</v>
      </c>
      <c r="D446" t="s">
        <v>29</v>
      </c>
      <c r="E446" t="s">
        <v>30</v>
      </c>
      <c r="F446" s="1">
        <v>40771</v>
      </c>
      <c r="G446" t="s">
        <v>31</v>
      </c>
      <c r="H446" t="s">
        <v>32</v>
      </c>
      <c r="I446" t="s">
        <v>66</v>
      </c>
      <c r="J446">
        <v>11010301</v>
      </c>
      <c r="K446">
        <v>450461.38900000002</v>
      </c>
      <c r="L446">
        <v>5768500.5</v>
      </c>
      <c r="M446">
        <v>52.085636000000001</v>
      </c>
      <c r="N446">
        <v>-115.72328</v>
      </c>
      <c r="O446">
        <v>250</v>
      </c>
      <c r="P446">
        <v>821</v>
      </c>
      <c r="Q446">
        <v>1</v>
      </c>
      <c r="R446">
        <v>5</v>
      </c>
      <c r="S446" t="s">
        <v>30</v>
      </c>
      <c r="T446" t="s">
        <v>34</v>
      </c>
      <c r="U446">
        <v>33</v>
      </c>
      <c r="V446">
        <v>144</v>
      </c>
      <c r="W446" t="s">
        <v>30</v>
      </c>
      <c r="X446" t="s">
        <v>35</v>
      </c>
      <c r="Y446" t="s">
        <v>30</v>
      </c>
      <c r="Z446">
        <v>21212</v>
      </c>
      <c r="AA446">
        <v>1488459</v>
      </c>
      <c r="AB446">
        <v>4656155</v>
      </c>
    </row>
    <row r="447" spans="1:28" x14ac:dyDescent="0.25">
      <c r="A447">
        <v>1203</v>
      </c>
      <c r="B447" t="s">
        <v>28</v>
      </c>
      <c r="C447">
        <v>534</v>
      </c>
      <c r="D447" t="s">
        <v>29</v>
      </c>
      <c r="E447" t="s">
        <v>30</v>
      </c>
      <c r="F447" s="1">
        <v>40771</v>
      </c>
      <c r="G447" t="s">
        <v>31</v>
      </c>
      <c r="H447" t="s">
        <v>32</v>
      </c>
      <c r="I447" t="s">
        <v>66</v>
      </c>
      <c r="J447">
        <v>11010301</v>
      </c>
      <c r="K447">
        <v>450461.38900000002</v>
      </c>
      <c r="L447">
        <v>5768500.5</v>
      </c>
      <c r="M447">
        <v>52.085636000000001</v>
      </c>
      <c r="N447">
        <v>-115.72328</v>
      </c>
      <c r="O447">
        <v>250</v>
      </c>
      <c r="P447">
        <v>821</v>
      </c>
      <c r="Q447">
        <v>1</v>
      </c>
      <c r="R447">
        <v>5</v>
      </c>
      <c r="S447" t="s">
        <v>30</v>
      </c>
      <c r="T447" t="s">
        <v>34</v>
      </c>
      <c r="U447">
        <v>39</v>
      </c>
      <c r="V447">
        <v>158</v>
      </c>
      <c r="W447" t="s">
        <v>30</v>
      </c>
      <c r="X447" t="s">
        <v>35</v>
      </c>
      <c r="Y447" t="s">
        <v>30</v>
      </c>
      <c r="Z447">
        <v>21212</v>
      </c>
      <c r="AA447">
        <v>1488459</v>
      </c>
      <c r="AB447">
        <v>4656155</v>
      </c>
    </row>
    <row r="448" spans="1:28" x14ac:dyDescent="0.25">
      <c r="A448">
        <v>1204</v>
      </c>
      <c r="B448" t="s">
        <v>28</v>
      </c>
      <c r="C448">
        <v>534</v>
      </c>
      <c r="D448" t="s">
        <v>29</v>
      </c>
      <c r="E448" t="s">
        <v>30</v>
      </c>
      <c r="F448" s="1">
        <v>40771</v>
      </c>
      <c r="G448" t="s">
        <v>31</v>
      </c>
      <c r="H448" t="s">
        <v>32</v>
      </c>
      <c r="I448" t="s">
        <v>66</v>
      </c>
      <c r="J448">
        <v>11010301</v>
      </c>
      <c r="K448">
        <v>450461.38900000002</v>
      </c>
      <c r="L448">
        <v>5768500.5</v>
      </c>
      <c r="M448">
        <v>52.085636000000001</v>
      </c>
      <c r="N448">
        <v>-115.72328</v>
      </c>
      <c r="O448">
        <v>250</v>
      </c>
      <c r="P448">
        <v>821</v>
      </c>
      <c r="Q448">
        <v>1</v>
      </c>
      <c r="R448">
        <v>5</v>
      </c>
      <c r="S448" t="s">
        <v>30</v>
      </c>
      <c r="T448" t="s">
        <v>34</v>
      </c>
      <c r="U448">
        <v>68</v>
      </c>
      <c r="V448">
        <v>193</v>
      </c>
      <c r="W448" t="s">
        <v>30</v>
      </c>
      <c r="X448" t="s">
        <v>35</v>
      </c>
      <c r="Y448" t="s">
        <v>30</v>
      </c>
      <c r="Z448">
        <v>21212</v>
      </c>
      <c r="AA448">
        <v>1488459</v>
      </c>
      <c r="AB448">
        <v>4656155</v>
      </c>
    </row>
    <row r="449" spans="1:28" x14ac:dyDescent="0.25">
      <c r="A449">
        <v>1205</v>
      </c>
      <c r="B449" t="s">
        <v>28</v>
      </c>
      <c r="C449">
        <v>534</v>
      </c>
      <c r="D449" t="s">
        <v>29</v>
      </c>
      <c r="E449" t="s">
        <v>30</v>
      </c>
      <c r="F449" s="1">
        <v>40771</v>
      </c>
      <c r="G449" t="s">
        <v>31</v>
      </c>
      <c r="H449" t="s">
        <v>32</v>
      </c>
      <c r="I449" t="s">
        <v>66</v>
      </c>
      <c r="J449">
        <v>11010301</v>
      </c>
      <c r="K449">
        <v>450461.38900000002</v>
      </c>
      <c r="L449">
        <v>5768500.5</v>
      </c>
      <c r="M449">
        <v>52.085636000000001</v>
      </c>
      <c r="N449">
        <v>-115.72328</v>
      </c>
      <c r="O449">
        <v>250</v>
      </c>
      <c r="P449">
        <v>821</v>
      </c>
      <c r="Q449">
        <v>1</v>
      </c>
      <c r="R449">
        <v>5</v>
      </c>
      <c r="S449" t="s">
        <v>30</v>
      </c>
      <c r="T449" t="s">
        <v>34</v>
      </c>
      <c r="U449">
        <v>97</v>
      </c>
      <c r="V449">
        <v>208</v>
      </c>
      <c r="W449" t="s">
        <v>30</v>
      </c>
      <c r="X449" t="s">
        <v>35</v>
      </c>
      <c r="Y449" t="s">
        <v>30</v>
      </c>
      <c r="Z449">
        <v>21212</v>
      </c>
      <c r="AA449">
        <v>1488459</v>
      </c>
      <c r="AB449">
        <v>4656155</v>
      </c>
    </row>
    <row r="450" spans="1:28" x14ac:dyDescent="0.25">
      <c r="A450">
        <v>1206</v>
      </c>
      <c r="B450" t="s">
        <v>28</v>
      </c>
      <c r="C450">
        <v>534</v>
      </c>
      <c r="D450" t="s">
        <v>29</v>
      </c>
      <c r="E450" t="s">
        <v>30</v>
      </c>
      <c r="F450" s="1">
        <v>40771</v>
      </c>
      <c r="G450" t="s">
        <v>31</v>
      </c>
      <c r="H450" t="s">
        <v>32</v>
      </c>
      <c r="I450" t="s">
        <v>66</v>
      </c>
      <c r="J450">
        <v>11010301</v>
      </c>
      <c r="K450">
        <v>450461.38900000002</v>
      </c>
      <c r="L450">
        <v>5768500.5</v>
      </c>
      <c r="M450">
        <v>52.085636000000001</v>
      </c>
      <c r="N450">
        <v>-115.72328</v>
      </c>
      <c r="O450">
        <v>250</v>
      </c>
      <c r="P450">
        <v>821</v>
      </c>
      <c r="Q450">
        <v>1</v>
      </c>
      <c r="R450">
        <v>5</v>
      </c>
      <c r="S450" t="s">
        <v>30</v>
      </c>
      <c r="T450" t="s">
        <v>34</v>
      </c>
      <c r="U450">
        <v>33</v>
      </c>
      <c r="V450">
        <v>150</v>
      </c>
      <c r="W450" t="s">
        <v>30</v>
      </c>
      <c r="X450" t="s">
        <v>35</v>
      </c>
      <c r="Y450" t="s">
        <v>30</v>
      </c>
      <c r="Z450">
        <v>21212</v>
      </c>
      <c r="AA450">
        <v>1488459</v>
      </c>
      <c r="AB450">
        <v>4656155</v>
      </c>
    </row>
    <row r="451" spans="1:28" x14ac:dyDescent="0.25">
      <c r="A451">
        <v>1207</v>
      </c>
      <c r="B451" t="s">
        <v>28</v>
      </c>
      <c r="C451">
        <v>534</v>
      </c>
      <c r="D451" t="s">
        <v>29</v>
      </c>
      <c r="E451" t="s">
        <v>30</v>
      </c>
      <c r="F451" s="1">
        <v>40771</v>
      </c>
      <c r="G451" t="s">
        <v>31</v>
      </c>
      <c r="H451" t="s">
        <v>32</v>
      </c>
      <c r="I451" t="s">
        <v>66</v>
      </c>
      <c r="J451">
        <v>11010301</v>
      </c>
      <c r="K451">
        <v>450461.38900000002</v>
      </c>
      <c r="L451">
        <v>5768500.5</v>
      </c>
      <c r="M451">
        <v>52.085636000000001</v>
      </c>
      <c r="N451">
        <v>-115.72328</v>
      </c>
      <c r="O451">
        <v>250</v>
      </c>
      <c r="P451">
        <v>821</v>
      </c>
      <c r="Q451">
        <v>1</v>
      </c>
      <c r="R451">
        <v>16</v>
      </c>
      <c r="S451" t="s">
        <v>30</v>
      </c>
      <c r="T451" t="s">
        <v>37</v>
      </c>
      <c r="U451">
        <v>47</v>
      </c>
      <c r="V451">
        <v>158</v>
      </c>
      <c r="W451" t="s">
        <v>30</v>
      </c>
      <c r="X451" t="s">
        <v>35</v>
      </c>
      <c r="Y451" t="s">
        <v>30</v>
      </c>
      <c r="Z451">
        <v>21212</v>
      </c>
      <c r="AA451">
        <v>1488459</v>
      </c>
      <c r="AB451">
        <v>4656155</v>
      </c>
    </row>
    <row r="452" spans="1:28" x14ac:dyDescent="0.25">
      <c r="A452">
        <v>1208</v>
      </c>
      <c r="B452" t="s">
        <v>28</v>
      </c>
      <c r="C452">
        <v>534</v>
      </c>
      <c r="D452" t="s">
        <v>29</v>
      </c>
      <c r="E452" t="s">
        <v>30</v>
      </c>
      <c r="F452" s="1">
        <v>40771</v>
      </c>
      <c r="G452" t="s">
        <v>31</v>
      </c>
      <c r="H452" t="s">
        <v>32</v>
      </c>
      <c r="I452" t="s">
        <v>66</v>
      </c>
      <c r="J452">
        <v>11010301</v>
      </c>
      <c r="K452">
        <v>450461.38900000002</v>
      </c>
      <c r="L452">
        <v>5768500.5</v>
      </c>
      <c r="M452">
        <v>52.085636000000001</v>
      </c>
      <c r="N452">
        <v>-115.72328</v>
      </c>
      <c r="O452">
        <v>250</v>
      </c>
      <c r="P452">
        <v>821</v>
      </c>
      <c r="Q452">
        <v>1</v>
      </c>
      <c r="R452">
        <v>16</v>
      </c>
      <c r="S452" t="s">
        <v>30</v>
      </c>
      <c r="T452" t="s">
        <v>37</v>
      </c>
      <c r="U452">
        <v>34</v>
      </c>
      <c r="V452">
        <v>139</v>
      </c>
      <c r="W452" t="s">
        <v>30</v>
      </c>
      <c r="X452" t="s">
        <v>35</v>
      </c>
      <c r="Y452" t="s">
        <v>30</v>
      </c>
      <c r="Z452">
        <v>21212</v>
      </c>
      <c r="AA452">
        <v>1488459</v>
      </c>
      <c r="AB452">
        <v>4656155</v>
      </c>
    </row>
    <row r="453" spans="1:28" x14ac:dyDescent="0.25">
      <c r="A453">
        <v>1209</v>
      </c>
      <c r="B453" t="s">
        <v>28</v>
      </c>
      <c r="C453">
        <v>534</v>
      </c>
      <c r="D453" t="s">
        <v>29</v>
      </c>
      <c r="E453" t="s">
        <v>30</v>
      </c>
      <c r="F453" s="1">
        <v>40771</v>
      </c>
      <c r="G453" t="s">
        <v>31</v>
      </c>
      <c r="H453" t="s">
        <v>32</v>
      </c>
      <c r="I453" t="s">
        <v>66</v>
      </c>
      <c r="J453">
        <v>11010301</v>
      </c>
      <c r="K453">
        <v>450461.38900000002</v>
      </c>
      <c r="L453">
        <v>5768500.5</v>
      </c>
      <c r="M453">
        <v>52.085636000000001</v>
      </c>
      <c r="N453">
        <v>-115.72328</v>
      </c>
      <c r="O453">
        <v>250</v>
      </c>
      <c r="P453">
        <v>821</v>
      </c>
      <c r="Q453">
        <v>1</v>
      </c>
      <c r="R453">
        <v>16</v>
      </c>
      <c r="S453" t="s">
        <v>30</v>
      </c>
      <c r="T453" t="s">
        <v>37</v>
      </c>
      <c r="U453">
        <v>7</v>
      </c>
      <c r="V453">
        <v>82</v>
      </c>
      <c r="W453" t="s">
        <v>30</v>
      </c>
      <c r="X453" t="s">
        <v>35</v>
      </c>
      <c r="Y453" t="s">
        <v>30</v>
      </c>
      <c r="Z453">
        <v>21212</v>
      </c>
      <c r="AA453">
        <v>1488459</v>
      </c>
      <c r="AB453">
        <v>4656155</v>
      </c>
    </row>
    <row r="454" spans="1:28" x14ac:dyDescent="0.25">
      <c r="A454">
        <v>1210</v>
      </c>
      <c r="B454" t="s">
        <v>28</v>
      </c>
      <c r="C454">
        <v>534</v>
      </c>
      <c r="D454" t="s">
        <v>29</v>
      </c>
      <c r="E454" t="s">
        <v>30</v>
      </c>
      <c r="F454" s="1">
        <v>40771</v>
      </c>
      <c r="G454" t="s">
        <v>31</v>
      </c>
      <c r="H454" t="s">
        <v>32</v>
      </c>
      <c r="I454" t="s">
        <v>66</v>
      </c>
      <c r="J454">
        <v>11010301</v>
      </c>
      <c r="K454">
        <v>450461.38900000002</v>
      </c>
      <c r="L454">
        <v>5768500.5</v>
      </c>
      <c r="M454">
        <v>52.085636000000001</v>
      </c>
      <c r="N454">
        <v>-115.72328</v>
      </c>
      <c r="O454">
        <v>250</v>
      </c>
      <c r="P454">
        <v>821</v>
      </c>
      <c r="Q454">
        <v>1</v>
      </c>
      <c r="R454">
        <v>16</v>
      </c>
      <c r="S454" t="s">
        <v>30</v>
      </c>
      <c r="T454" t="s">
        <v>37</v>
      </c>
      <c r="U454">
        <v>244</v>
      </c>
      <c r="V454">
        <v>267</v>
      </c>
      <c r="W454" t="s">
        <v>30</v>
      </c>
      <c r="X454" t="s">
        <v>35</v>
      </c>
      <c r="Y454" t="s">
        <v>30</v>
      </c>
      <c r="Z454">
        <v>21212</v>
      </c>
      <c r="AA454">
        <v>1488459</v>
      </c>
      <c r="AB454">
        <v>4656155</v>
      </c>
    </row>
    <row r="455" spans="1:28" x14ac:dyDescent="0.25">
      <c r="A455">
        <v>1211</v>
      </c>
      <c r="B455" t="s">
        <v>28</v>
      </c>
      <c r="C455">
        <v>534</v>
      </c>
      <c r="D455" t="s">
        <v>29</v>
      </c>
      <c r="E455" t="s">
        <v>30</v>
      </c>
      <c r="F455" s="1">
        <v>40771</v>
      </c>
      <c r="G455" t="s">
        <v>31</v>
      </c>
      <c r="H455" t="s">
        <v>32</v>
      </c>
      <c r="I455" t="s">
        <v>66</v>
      </c>
      <c r="J455">
        <v>11010301</v>
      </c>
      <c r="K455">
        <v>450461.38900000002</v>
      </c>
      <c r="L455">
        <v>5768500.5</v>
      </c>
      <c r="M455">
        <v>52.085636000000001</v>
      </c>
      <c r="N455">
        <v>-115.72328</v>
      </c>
      <c r="O455">
        <v>250</v>
      </c>
      <c r="P455">
        <v>821</v>
      </c>
      <c r="Q455">
        <v>1</v>
      </c>
      <c r="R455">
        <v>16</v>
      </c>
      <c r="S455" t="s">
        <v>30</v>
      </c>
      <c r="T455" t="s">
        <v>37</v>
      </c>
      <c r="U455">
        <v>147</v>
      </c>
      <c r="V455">
        <v>228</v>
      </c>
      <c r="W455" t="s">
        <v>30</v>
      </c>
      <c r="X455" t="s">
        <v>35</v>
      </c>
      <c r="Y455" t="s">
        <v>30</v>
      </c>
      <c r="Z455">
        <v>21212</v>
      </c>
      <c r="AA455">
        <v>1488459</v>
      </c>
      <c r="AB455">
        <v>4656155</v>
      </c>
    </row>
    <row r="456" spans="1:28" x14ac:dyDescent="0.25">
      <c r="A456">
        <v>1212</v>
      </c>
      <c r="B456" t="s">
        <v>28</v>
      </c>
      <c r="C456">
        <v>534</v>
      </c>
      <c r="D456" t="s">
        <v>29</v>
      </c>
      <c r="E456" t="s">
        <v>30</v>
      </c>
      <c r="F456" s="1">
        <v>40771</v>
      </c>
      <c r="G456" t="s">
        <v>31</v>
      </c>
      <c r="H456" t="s">
        <v>32</v>
      </c>
      <c r="I456" t="s">
        <v>66</v>
      </c>
      <c r="J456">
        <v>11010301</v>
      </c>
      <c r="K456">
        <v>450461.38900000002</v>
      </c>
      <c r="L456">
        <v>5768500.5</v>
      </c>
      <c r="M456">
        <v>52.085636000000001</v>
      </c>
      <c r="N456">
        <v>-115.72328</v>
      </c>
      <c r="O456">
        <v>250</v>
      </c>
      <c r="P456">
        <v>821</v>
      </c>
      <c r="Q456">
        <v>1</v>
      </c>
      <c r="R456">
        <v>16</v>
      </c>
      <c r="S456" t="s">
        <v>30</v>
      </c>
      <c r="T456" t="s">
        <v>37</v>
      </c>
      <c r="U456">
        <v>111</v>
      </c>
      <c r="V456">
        <v>218</v>
      </c>
      <c r="W456" t="s">
        <v>30</v>
      </c>
      <c r="X456" t="s">
        <v>35</v>
      </c>
      <c r="Y456" t="s">
        <v>30</v>
      </c>
      <c r="Z456">
        <v>21212</v>
      </c>
      <c r="AA456">
        <v>1488459</v>
      </c>
      <c r="AB456">
        <v>4656155</v>
      </c>
    </row>
    <row r="457" spans="1:28" x14ac:dyDescent="0.25">
      <c r="A457">
        <v>1213</v>
      </c>
      <c r="B457" t="s">
        <v>28</v>
      </c>
      <c r="C457">
        <v>534</v>
      </c>
      <c r="D457" t="s">
        <v>29</v>
      </c>
      <c r="E457" t="s">
        <v>30</v>
      </c>
      <c r="F457" s="1">
        <v>40771</v>
      </c>
      <c r="G457" t="s">
        <v>31</v>
      </c>
      <c r="H457" t="s">
        <v>32</v>
      </c>
      <c r="I457" t="s">
        <v>66</v>
      </c>
      <c r="J457">
        <v>11010301</v>
      </c>
      <c r="K457">
        <v>450461.38900000002</v>
      </c>
      <c r="L457">
        <v>5768500.5</v>
      </c>
      <c r="M457">
        <v>52.085636000000001</v>
      </c>
      <c r="N457">
        <v>-115.72328</v>
      </c>
      <c r="O457">
        <v>250</v>
      </c>
      <c r="P457">
        <v>821</v>
      </c>
      <c r="Q457">
        <v>1</v>
      </c>
      <c r="R457">
        <v>16</v>
      </c>
      <c r="S457" t="s">
        <v>30</v>
      </c>
      <c r="T457" t="s">
        <v>37</v>
      </c>
      <c r="U457">
        <v>60</v>
      </c>
      <c r="V457">
        <v>167</v>
      </c>
      <c r="W457" t="s">
        <v>30</v>
      </c>
      <c r="X457" t="s">
        <v>35</v>
      </c>
      <c r="Y457" t="s">
        <v>30</v>
      </c>
      <c r="Z457">
        <v>21212</v>
      </c>
      <c r="AA457">
        <v>1488459</v>
      </c>
      <c r="AB457">
        <v>4656155</v>
      </c>
    </row>
    <row r="458" spans="1:28" x14ac:dyDescent="0.25">
      <c r="A458">
        <v>1214</v>
      </c>
      <c r="B458" t="s">
        <v>28</v>
      </c>
      <c r="C458">
        <v>534</v>
      </c>
      <c r="D458" t="s">
        <v>29</v>
      </c>
      <c r="E458" t="s">
        <v>30</v>
      </c>
      <c r="F458" s="1">
        <v>40771</v>
      </c>
      <c r="G458" t="s">
        <v>31</v>
      </c>
      <c r="H458" t="s">
        <v>32</v>
      </c>
      <c r="I458" t="s">
        <v>66</v>
      </c>
      <c r="J458">
        <v>11010301</v>
      </c>
      <c r="K458">
        <v>450461.38900000002</v>
      </c>
      <c r="L458">
        <v>5768500.5</v>
      </c>
      <c r="M458">
        <v>52.085636000000001</v>
      </c>
      <c r="N458">
        <v>-115.72328</v>
      </c>
      <c r="O458">
        <v>250</v>
      </c>
      <c r="P458">
        <v>821</v>
      </c>
      <c r="Q458">
        <v>1</v>
      </c>
      <c r="R458">
        <v>16</v>
      </c>
      <c r="S458" t="s">
        <v>30</v>
      </c>
      <c r="T458" t="s">
        <v>37</v>
      </c>
      <c r="U458">
        <v>11</v>
      </c>
      <c r="V458">
        <v>94</v>
      </c>
      <c r="W458" t="s">
        <v>30</v>
      </c>
      <c r="X458" t="s">
        <v>35</v>
      </c>
      <c r="Y458" t="s">
        <v>30</v>
      </c>
      <c r="Z458">
        <v>21212</v>
      </c>
      <c r="AA458">
        <v>1488459</v>
      </c>
      <c r="AB458">
        <v>4656155</v>
      </c>
    </row>
    <row r="459" spans="1:28" x14ac:dyDescent="0.25">
      <c r="A459">
        <v>1215</v>
      </c>
      <c r="B459" t="s">
        <v>28</v>
      </c>
      <c r="C459">
        <v>534</v>
      </c>
      <c r="D459" t="s">
        <v>29</v>
      </c>
      <c r="E459" t="s">
        <v>30</v>
      </c>
      <c r="F459" s="1">
        <v>40771</v>
      </c>
      <c r="G459" t="s">
        <v>31</v>
      </c>
      <c r="H459" t="s">
        <v>32</v>
      </c>
      <c r="I459" t="s">
        <v>66</v>
      </c>
      <c r="J459">
        <v>11010301</v>
      </c>
      <c r="K459">
        <v>450461.38900000002</v>
      </c>
      <c r="L459">
        <v>5768500.5</v>
      </c>
      <c r="M459">
        <v>52.085636000000001</v>
      </c>
      <c r="N459">
        <v>-115.72328</v>
      </c>
      <c r="O459">
        <v>250</v>
      </c>
      <c r="P459">
        <v>821</v>
      </c>
      <c r="Q459">
        <v>1</v>
      </c>
      <c r="R459">
        <v>16</v>
      </c>
      <c r="S459" t="s">
        <v>30</v>
      </c>
      <c r="T459" t="s">
        <v>37</v>
      </c>
      <c r="U459">
        <v>30</v>
      </c>
      <c r="V459">
        <v>131</v>
      </c>
      <c r="W459" t="s">
        <v>30</v>
      </c>
      <c r="X459" t="s">
        <v>35</v>
      </c>
      <c r="Y459" t="s">
        <v>30</v>
      </c>
      <c r="Z459">
        <v>21212</v>
      </c>
      <c r="AA459">
        <v>1488459</v>
      </c>
      <c r="AB459">
        <v>4656155</v>
      </c>
    </row>
    <row r="460" spans="1:28" x14ac:dyDescent="0.25">
      <c r="A460">
        <v>1216</v>
      </c>
      <c r="B460" t="s">
        <v>28</v>
      </c>
      <c r="C460">
        <v>534</v>
      </c>
      <c r="D460" t="s">
        <v>29</v>
      </c>
      <c r="E460" t="s">
        <v>30</v>
      </c>
      <c r="F460" s="1">
        <v>40771</v>
      </c>
      <c r="G460" t="s">
        <v>31</v>
      </c>
      <c r="H460" t="s">
        <v>32</v>
      </c>
      <c r="I460" t="s">
        <v>66</v>
      </c>
      <c r="J460">
        <v>11010301</v>
      </c>
      <c r="K460">
        <v>450461.38900000002</v>
      </c>
      <c r="L460">
        <v>5768500.5</v>
      </c>
      <c r="M460">
        <v>52.085636000000001</v>
      </c>
      <c r="N460">
        <v>-115.72328</v>
      </c>
      <c r="O460">
        <v>250</v>
      </c>
      <c r="P460">
        <v>821</v>
      </c>
      <c r="Q460">
        <v>1</v>
      </c>
      <c r="R460">
        <v>16</v>
      </c>
      <c r="S460" t="s">
        <v>30</v>
      </c>
      <c r="T460" t="s">
        <v>37</v>
      </c>
      <c r="U460">
        <v>171</v>
      </c>
      <c r="V460">
        <v>237</v>
      </c>
      <c r="W460" t="s">
        <v>30</v>
      </c>
      <c r="X460" t="s">
        <v>35</v>
      </c>
      <c r="Y460" t="s">
        <v>30</v>
      </c>
      <c r="Z460">
        <v>21212</v>
      </c>
      <c r="AA460">
        <v>1488459</v>
      </c>
      <c r="AB460">
        <v>4656155</v>
      </c>
    </row>
    <row r="461" spans="1:28" x14ac:dyDescent="0.25">
      <c r="A461">
        <v>1217</v>
      </c>
      <c r="B461" t="s">
        <v>28</v>
      </c>
      <c r="C461">
        <v>534</v>
      </c>
      <c r="D461" t="s">
        <v>29</v>
      </c>
      <c r="E461" t="s">
        <v>30</v>
      </c>
      <c r="F461" s="1">
        <v>40771</v>
      </c>
      <c r="G461" t="s">
        <v>31</v>
      </c>
      <c r="H461" t="s">
        <v>32</v>
      </c>
      <c r="I461" t="s">
        <v>66</v>
      </c>
      <c r="J461">
        <v>11010301</v>
      </c>
      <c r="K461">
        <v>450461.38900000002</v>
      </c>
      <c r="L461">
        <v>5768500.5</v>
      </c>
      <c r="M461">
        <v>52.085636000000001</v>
      </c>
      <c r="N461">
        <v>-115.72328</v>
      </c>
      <c r="O461">
        <v>250</v>
      </c>
      <c r="P461">
        <v>821</v>
      </c>
      <c r="Q461">
        <v>1</v>
      </c>
      <c r="R461">
        <v>16</v>
      </c>
      <c r="S461" t="s">
        <v>30</v>
      </c>
      <c r="T461" t="s">
        <v>37</v>
      </c>
      <c r="U461">
        <v>40</v>
      </c>
      <c r="V461">
        <v>143</v>
      </c>
      <c r="W461" t="s">
        <v>30</v>
      </c>
      <c r="X461" t="s">
        <v>35</v>
      </c>
      <c r="Y461" t="s">
        <v>30</v>
      </c>
      <c r="Z461">
        <v>21212</v>
      </c>
      <c r="AA461">
        <v>1488459</v>
      </c>
      <c r="AB461">
        <v>4656155</v>
      </c>
    </row>
    <row r="462" spans="1:28" x14ac:dyDescent="0.25">
      <c r="A462">
        <v>1218</v>
      </c>
      <c r="B462" t="s">
        <v>28</v>
      </c>
      <c r="C462">
        <v>534</v>
      </c>
      <c r="D462" t="s">
        <v>29</v>
      </c>
      <c r="E462" t="s">
        <v>30</v>
      </c>
      <c r="F462" s="1">
        <v>40771</v>
      </c>
      <c r="G462" t="s">
        <v>31</v>
      </c>
      <c r="H462" t="s">
        <v>32</v>
      </c>
      <c r="I462" t="s">
        <v>66</v>
      </c>
      <c r="J462">
        <v>11010301</v>
      </c>
      <c r="K462">
        <v>450461.38900000002</v>
      </c>
      <c r="L462">
        <v>5768500.5</v>
      </c>
      <c r="M462">
        <v>52.085636000000001</v>
      </c>
      <c r="N462">
        <v>-115.72328</v>
      </c>
      <c r="O462">
        <v>250</v>
      </c>
      <c r="P462">
        <v>821</v>
      </c>
      <c r="Q462">
        <v>1</v>
      </c>
      <c r="R462">
        <v>16</v>
      </c>
      <c r="S462" t="s">
        <v>30</v>
      </c>
      <c r="T462" t="s">
        <v>37</v>
      </c>
      <c r="U462">
        <v>39</v>
      </c>
      <c r="V462">
        <v>145</v>
      </c>
      <c r="W462" t="s">
        <v>30</v>
      </c>
      <c r="X462" t="s">
        <v>35</v>
      </c>
      <c r="Y462" t="s">
        <v>30</v>
      </c>
      <c r="Z462">
        <v>21212</v>
      </c>
      <c r="AA462">
        <v>1488459</v>
      </c>
      <c r="AB462">
        <v>4656155</v>
      </c>
    </row>
    <row r="463" spans="1:28" x14ac:dyDescent="0.25">
      <c r="A463">
        <v>1219</v>
      </c>
      <c r="B463" t="s">
        <v>28</v>
      </c>
      <c r="C463">
        <v>534</v>
      </c>
      <c r="D463" t="s">
        <v>29</v>
      </c>
      <c r="E463" t="s">
        <v>30</v>
      </c>
      <c r="F463" s="1">
        <v>40771</v>
      </c>
      <c r="G463" t="s">
        <v>31</v>
      </c>
      <c r="H463" t="s">
        <v>32</v>
      </c>
      <c r="I463" t="s">
        <v>66</v>
      </c>
      <c r="J463">
        <v>11010301</v>
      </c>
      <c r="K463">
        <v>450461.38900000002</v>
      </c>
      <c r="L463">
        <v>5768500.5</v>
      </c>
      <c r="M463">
        <v>52.085636000000001</v>
      </c>
      <c r="N463">
        <v>-115.72328</v>
      </c>
      <c r="O463">
        <v>250</v>
      </c>
      <c r="P463">
        <v>821</v>
      </c>
      <c r="Q463">
        <v>1</v>
      </c>
      <c r="R463">
        <v>16</v>
      </c>
      <c r="S463" t="s">
        <v>30</v>
      </c>
      <c r="T463" t="s">
        <v>37</v>
      </c>
      <c r="U463">
        <v>59</v>
      </c>
      <c r="V463">
        <v>161</v>
      </c>
      <c r="W463" t="s">
        <v>30</v>
      </c>
      <c r="X463" t="s">
        <v>35</v>
      </c>
      <c r="Y463" t="s">
        <v>30</v>
      </c>
      <c r="Z463">
        <v>21212</v>
      </c>
      <c r="AA463">
        <v>1488459</v>
      </c>
      <c r="AB463">
        <v>4656155</v>
      </c>
    </row>
    <row r="464" spans="1:28" x14ac:dyDescent="0.25">
      <c r="A464">
        <v>1220</v>
      </c>
      <c r="B464" t="s">
        <v>28</v>
      </c>
      <c r="C464">
        <v>534</v>
      </c>
      <c r="D464" t="s">
        <v>29</v>
      </c>
      <c r="E464" t="s">
        <v>30</v>
      </c>
      <c r="F464" s="1">
        <v>40771</v>
      </c>
      <c r="G464" t="s">
        <v>31</v>
      </c>
      <c r="H464" t="s">
        <v>32</v>
      </c>
      <c r="I464" t="s">
        <v>66</v>
      </c>
      <c r="J464">
        <v>11010301</v>
      </c>
      <c r="K464">
        <v>450461.38900000002</v>
      </c>
      <c r="L464">
        <v>5768500.5</v>
      </c>
      <c r="M464">
        <v>52.085636000000001</v>
      </c>
      <c r="N464">
        <v>-115.72328</v>
      </c>
      <c r="O464">
        <v>250</v>
      </c>
      <c r="P464">
        <v>821</v>
      </c>
      <c r="Q464">
        <v>1</v>
      </c>
      <c r="R464">
        <v>16</v>
      </c>
      <c r="S464" t="s">
        <v>30</v>
      </c>
      <c r="T464" t="s">
        <v>37</v>
      </c>
      <c r="U464">
        <v>30</v>
      </c>
      <c r="V464">
        <v>139</v>
      </c>
      <c r="W464" t="s">
        <v>30</v>
      </c>
      <c r="X464" t="s">
        <v>35</v>
      </c>
      <c r="Y464" t="s">
        <v>30</v>
      </c>
      <c r="Z464">
        <v>21212</v>
      </c>
      <c r="AA464">
        <v>1488459</v>
      </c>
      <c r="AB464">
        <v>4656155</v>
      </c>
    </row>
    <row r="465" spans="1:28" x14ac:dyDescent="0.25">
      <c r="A465">
        <v>1221</v>
      </c>
      <c r="B465" t="s">
        <v>28</v>
      </c>
      <c r="C465">
        <v>534</v>
      </c>
      <c r="D465" t="s">
        <v>29</v>
      </c>
      <c r="E465" t="s">
        <v>30</v>
      </c>
      <c r="F465" s="1">
        <v>40771</v>
      </c>
      <c r="G465" t="s">
        <v>31</v>
      </c>
      <c r="H465" t="s">
        <v>32</v>
      </c>
      <c r="I465" t="s">
        <v>66</v>
      </c>
      <c r="J465">
        <v>11010301</v>
      </c>
      <c r="K465">
        <v>450461.38900000002</v>
      </c>
      <c r="L465">
        <v>5768500.5</v>
      </c>
      <c r="M465">
        <v>52.085636000000001</v>
      </c>
      <c r="N465">
        <v>-115.72328</v>
      </c>
      <c r="O465">
        <v>250</v>
      </c>
      <c r="P465">
        <v>821</v>
      </c>
      <c r="Q465">
        <v>1</v>
      </c>
      <c r="R465">
        <v>16</v>
      </c>
      <c r="S465" t="s">
        <v>30</v>
      </c>
      <c r="T465" t="s">
        <v>37</v>
      </c>
      <c r="U465">
        <v>110</v>
      </c>
      <c r="V465">
        <v>209</v>
      </c>
      <c r="W465" t="s">
        <v>30</v>
      </c>
      <c r="X465" t="s">
        <v>35</v>
      </c>
      <c r="Y465" t="s">
        <v>30</v>
      </c>
      <c r="Z465">
        <v>21212</v>
      </c>
      <c r="AA465">
        <v>1488459</v>
      </c>
      <c r="AB465">
        <v>4656155</v>
      </c>
    </row>
    <row r="466" spans="1:28" x14ac:dyDescent="0.25">
      <c r="A466">
        <v>1222</v>
      </c>
      <c r="B466" t="s">
        <v>28</v>
      </c>
      <c r="C466">
        <v>534</v>
      </c>
      <c r="D466" t="s">
        <v>29</v>
      </c>
      <c r="E466" t="s">
        <v>30</v>
      </c>
      <c r="F466" s="1">
        <v>40771</v>
      </c>
      <c r="G466" t="s">
        <v>31</v>
      </c>
      <c r="H466" t="s">
        <v>32</v>
      </c>
      <c r="I466" t="s">
        <v>66</v>
      </c>
      <c r="J466">
        <v>11010301</v>
      </c>
      <c r="K466">
        <v>450461.38900000002</v>
      </c>
      <c r="L466">
        <v>5768500.5</v>
      </c>
      <c r="M466">
        <v>52.085636000000001</v>
      </c>
      <c r="N466">
        <v>-115.72328</v>
      </c>
      <c r="O466">
        <v>250</v>
      </c>
      <c r="P466">
        <v>821</v>
      </c>
      <c r="Q466">
        <v>1</v>
      </c>
      <c r="R466">
        <v>16</v>
      </c>
      <c r="S466" t="s">
        <v>30</v>
      </c>
      <c r="T466" t="s">
        <v>37</v>
      </c>
      <c r="U466">
        <v>15</v>
      </c>
      <c r="V466">
        <v>103</v>
      </c>
      <c r="W466" t="s">
        <v>30</v>
      </c>
      <c r="X466" t="s">
        <v>35</v>
      </c>
      <c r="Y466" t="s">
        <v>30</v>
      </c>
      <c r="Z466">
        <v>21212</v>
      </c>
      <c r="AA466">
        <v>1488459</v>
      </c>
      <c r="AB466">
        <v>4656155</v>
      </c>
    </row>
    <row r="467" spans="1:28" x14ac:dyDescent="0.25">
      <c r="A467">
        <v>1223</v>
      </c>
      <c r="B467" t="s">
        <v>28</v>
      </c>
      <c r="C467">
        <v>534</v>
      </c>
      <c r="D467" t="s">
        <v>29</v>
      </c>
      <c r="E467" t="s">
        <v>30</v>
      </c>
      <c r="F467" s="1">
        <v>40771</v>
      </c>
      <c r="G467" t="s">
        <v>31</v>
      </c>
      <c r="H467" t="s">
        <v>32</v>
      </c>
      <c r="I467" t="s">
        <v>67</v>
      </c>
      <c r="J467">
        <v>11010301</v>
      </c>
      <c r="K467">
        <v>442825.84700000001</v>
      </c>
      <c r="L467">
        <v>5763903.4759999998</v>
      </c>
      <c r="M467">
        <v>52.043556000000002</v>
      </c>
      <c r="N467">
        <v>-115.833979</v>
      </c>
      <c r="O467">
        <v>250</v>
      </c>
      <c r="P467">
        <v>641</v>
      </c>
      <c r="Q467">
        <v>1</v>
      </c>
      <c r="R467">
        <v>6</v>
      </c>
      <c r="S467" t="s">
        <v>30</v>
      </c>
      <c r="T467" t="s">
        <v>34</v>
      </c>
      <c r="U467">
        <v>122</v>
      </c>
      <c r="V467">
        <v>228</v>
      </c>
      <c r="W467" t="s">
        <v>30</v>
      </c>
      <c r="X467" t="s">
        <v>35</v>
      </c>
      <c r="Y467" t="s">
        <v>30</v>
      </c>
      <c r="Z467">
        <v>21212</v>
      </c>
      <c r="AA467">
        <v>1488460</v>
      </c>
      <c r="AB467">
        <v>4656156</v>
      </c>
    </row>
    <row r="468" spans="1:28" x14ac:dyDescent="0.25">
      <c r="A468">
        <v>1224</v>
      </c>
      <c r="B468" t="s">
        <v>28</v>
      </c>
      <c r="C468">
        <v>534</v>
      </c>
      <c r="D468" t="s">
        <v>29</v>
      </c>
      <c r="E468" t="s">
        <v>30</v>
      </c>
      <c r="F468" s="1">
        <v>40771</v>
      </c>
      <c r="G468" t="s">
        <v>31</v>
      </c>
      <c r="H468" t="s">
        <v>32</v>
      </c>
      <c r="I468" t="s">
        <v>67</v>
      </c>
      <c r="J468">
        <v>11010301</v>
      </c>
      <c r="K468">
        <v>442825.84700000001</v>
      </c>
      <c r="L468">
        <v>5763903.4759999998</v>
      </c>
      <c r="M468">
        <v>52.043556000000002</v>
      </c>
      <c r="N468">
        <v>-115.833979</v>
      </c>
      <c r="O468">
        <v>250</v>
      </c>
      <c r="P468">
        <v>641</v>
      </c>
      <c r="Q468">
        <v>1</v>
      </c>
      <c r="R468">
        <v>6</v>
      </c>
      <c r="S468" t="s">
        <v>30</v>
      </c>
      <c r="T468" t="s">
        <v>34</v>
      </c>
      <c r="U468">
        <v>133</v>
      </c>
      <c r="V468">
        <v>232</v>
      </c>
      <c r="W468" t="s">
        <v>30</v>
      </c>
      <c r="X468" t="s">
        <v>35</v>
      </c>
      <c r="Y468" t="s">
        <v>30</v>
      </c>
      <c r="Z468">
        <v>21212</v>
      </c>
      <c r="AA468">
        <v>1488460</v>
      </c>
      <c r="AB468">
        <v>4656156</v>
      </c>
    </row>
    <row r="469" spans="1:28" x14ac:dyDescent="0.25">
      <c r="A469">
        <v>1225</v>
      </c>
      <c r="B469" t="s">
        <v>28</v>
      </c>
      <c r="C469">
        <v>534</v>
      </c>
      <c r="D469" t="s">
        <v>29</v>
      </c>
      <c r="E469" t="s">
        <v>30</v>
      </c>
      <c r="F469" s="1">
        <v>40771</v>
      </c>
      <c r="G469" t="s">
        <v>31</v>
      </c>
      <c r="H469" t="s">
        <v>32</v>
      </c>
      <c r="I469" t="s">
        <v>67</v>
      </c>
      <c r="J469">
        <v>11010301</v>
      </c>
      <c r="K469">
        <v>442825.84700000001</v>
      </c>
      <c r="L469">
        <v>5763903.4759999998</v>
      </c>
      <c r="M469">
        <v>52.043556000000002</v>
      </c>
      <c r="N469">
        <v>-115.833979</v>
      </c>
      <c r="O469">
        <v>250</v>
      </c>
      <c r="P469">
        <v>641</v>
      </c>
      <c r="Q469">
        <v>1</v>
      </c>
      <c r="R469">
        <v>6</v>
      </c>
      <c r="S469" t="s">
        <v>30</v>
      </c>
      <c r="T469" t="s">
        <v>34</v>
      </c>
      <c r="U469">
        <v>157</v>
      </c>
      <c r="V469">
        <v>243</v>
      </c>
      <c r="W469" t="s">
        <v>30</v>
      </c>
      <c r="X469" t="s">
        <v>35</v>
      </c>
      <c r="Y469" t="s">
        <v>30</v>
      </c>
      <c r="Z469">
        <v>21212</v>
      </c>
      <c r="AA469">
        <v>1488460</v>
      </c>
      <c r="AB469">
        <v>4656156</v>
      </c>
    </row>
    <row r="470" spans="1:28" x14ac:dyDescent="0.25">
      <c r="A470">
        <v>1226</v>
      </c>
      <c r="B470" t="s">
        <v>28</v>
      </c>
      <c r="C470">
        <v>534</v>
      </c>
      <c r="D470" t="s">
        <v>29</v>
      </c>
      <c r="E470" t="s">
        <v>30</v>
      </c>
      <c r="F470" s="1">
        <v>40771</v>
      </c>
      <c r="G470" t="s">
        <v>31</v>
      </c>
      <c r="H470" t="s">
        <v>32</v>
      </c>
      <c r="I470" t="s">
        <v>67</v>
      </c>
      <c r="J470">
        <v>11010301</v>
      </c>
      <c r="K470">
        <v>442825.84700000001</v>
      </c>
      <c r="L470">
        <v>5763903.4759999998</v>
      </c>
      <c r="M470">
        <v>52.043556000000002</v>
      </c>
      <c r="N470">
        <v>-115.833979</v>
      </c>
      <c r="O470">
        <v>250</v>
      </c>
      <c r="P470">
        <v>641</v>
      </c>
      <c r="Q470">
        <v>1</v>
      </c>
      <c r="R470">
        <v>6</v>
      </c>
      <c r="S470" t="s">
        <v>30</v>
      </c>
      <c r="T470" t="s">
        <v>34</v>
      </c>
      <c r="U470">
        <v>176</v>
      </c>
      <c r="V470">
        <v>260</v>
      </c>
      <c r="W470" t="s">
        <v>30</v>
      </c>
      <c r="X470" t="s">
        <v>35</v>
      </c>
      <c r="Y470" t="s">
        <v>30</v>
      </c>
      <c r="Z470">
        <v>21212</v>
      </c>
      <c r="AA470">
        <v>1488460</v>
      </c>
      <c r="AB470">
        <v>4656156</v>
      </c>
    </row>
    <row r="471" spans="1:28" x14ac:dyDescent="0.25">
      <c r="A471">
        <v>1227</v>
      </c>
      <c r="B471" t="s">
        <v>28</v>
      </c>
      <c r="C471">
        <v>534</v>
      </c>
      <c r="D471" t="s">
        <v>29</v>
      </c>
      <c r="E471" t="s">
        <v>30</v>
      </c>
      <c r="F471" s="1">
        <v>40771</v>
      </c>
      <c r="G471" t="s">
        <v>31</v>
      </c>
      <c r="H471" t="s">
        <v>32</v>
      </c>
      <c r="I471" t="s">
        <v>67</v>
      </c>
      <c r="J471">
        <v>11010301</v>
      </c>
      <c r="K471">
        <v>442825.84700000001</v>
      </c>
      <c r="L471">
        <v>5763903.4759999998</v>
      </c>
      <c r="M471">
        <v>52.043556000000002</v>
      </c>
      <c r="N471">
        <v>-115.833979</v>
      </c>
      <c r="O471">
        <v>250</v>
      </c>
      <c r="P471">
        <v>641</v>
      </c>
      <c r="Q471">
        <v>1</v>
      </c>
      <c r="R471">
        <v>6</v>
      </c>
      <c r="S471" t="s">
        <v>30</v>
      </c>
      <c r="T471" t="s">
        <v>34</v>
      </c>
      <c r="U471">
        <v>117</v>
      </c>
      <c r="V471">
        <v>226</v>
      </c>
      <c r="W471" t="s">
        <v>30</v>
      </c>
      <c r="X471" t="s">
        <v>35</v>
      </c>
      <c r="Y471" t="s">
        <v>30</v>
      </c>
      <c r="Z471">
        <v>21212</v>
      </c>
      <c r="AA471">
        <v>1488460</v>
      </c>
      <c r="AB471">
        <v>4656156</v>
      </c>
    </row>
    <row r="472" spans="1:28" x14ac:dyDescent="0.25">
      <c r="A472">
        <v>1228</v>
      </c>
      <c r="B472" t="s">
        <v>28</v>
      </c>
      <c r="C472">
        <v>534</v>
      </c>
      <c r="D472" t="s">
        <v>29</v>
      </c>
      <c r="E472" t="s">
        <v>30</v>
      </c>
      <c r="F472" s="1">
        <v>40771</v>
      </c>
      <c r="G472" t="s">
        <v>31</v>
      </c>
      <c r="H472" t="s">
        <v>32</v>
      </c>
      <c r="I472" t="s">
        <v>67</v>
      </c>
      <c r="J472">
        <v>11010301</v>
      </c>
      <c r="K472">
        <v>442825.84700000001</v>
      </c>
      <c r="L472">
        <v>5763903.4759999998</v>
      </c>
      <c r="M472">
        <v>52.043556000000002</v>
      </c>
      <c r="N472">
        <v>-115.833979</v>
      </c>
      <c r="O472">
        <v>250</v>
      </c>
      <c r="P472">
        <v>641</v>
      </c>
      <c r="Q472">
        <v>1</v>
      </c>
      <c r="R472">
        <v>6</v>
      </c>
      <c r="S472" t="s">
        <v>30</v>
      </c>
      <c r="T472" t="s">
        <v>34</v>
      </c>
      <c r="U472">
        <v>118</v>
      </c>
      <c r="V472">
        <v>225</v>
      </c>
      <c r="W472" t="s">
        <v>30</v>
      </c>
      <c r="X472" t="s">
        <v>35</v>
      </c>
      <c r="Y472" t="s">
        <v>30</v>
      </c>
      <c r="Z472">
        <v>21212</v>
      </c>
      <c r="AA472">
        <v>1488460</v>
      </c>
      <c r="AB472">
        <v>4656156</v>
      </c>
    </row>
    <row r="473" spans="1:28" x14ac:dyDescent="0.25">
      <c r="A473">
        <v>1229</v>
      </c>
      <c r="B473" t="s">
        <v>28</v>
      </c>
      <c r="C473">
        <v>534</v>
      </c>
      <c r="D473" t="s">
        <v>29</v>
      </c>
      <c r="E473" t="s">
        <v>30</v>
      </c>
      <c r="F473" s="1">
        <v>40772</v>
      </c>
      <c r="G473" t="s">
        <v>31</v>
      </c>
      <c r="H473" t="s">
        <v>32</v>
      </c>
      <c r="I473" t="s">
        <v>68</v>
      </c>
      <c r="J473">
        <v>11010301</v>
      </c>
      <c r="K473">
        <v>452063.20799999998</v>
      </c>
      <c r="L473">
        <v>5768622.4550000001</v>
      </c>
      <c r="M473">
        <v>52.086874000000002</v>
      </c>
      <c r="N473">
        <v>-115.699912</v>
      </c>
      <c r="O473">
        <v>250</v>
      </c>
      <c r="P473">
        <v>1191</v>
      </c>
      <c r="Q473">
        <v>1</v>
      </c>
      <c r="R473">
        <v>2</v>
      </c>
      <c r="S473" t="s">
        <v>30</v>
      </c>
      <c r="T473" t="s">
        <v>34</v>
      </c>
      <c r="U473">
        <v>41</v>
      </c>
      <c r="V473">
        <v>151</v>
      </c>
      <c r="W473" t="s">
        <v>30</v>
      </c>
      <c r="X473" t="s">
        <v>35</v>
      </c>
      <c r="Y473" t="s">
        <v>30</v>
      </c>
      <c r="Z473">
        <v>21212</v>
      </c>
      <c r="AA473">
        <v>1488462</v>
      </c>
      <c r="AB473">
        <v>4656158</v>
      </c>
    </row>
    <row r="474" spans="1:28" x14ac:dyDescent="0.25">
      <c r="A474">
        <v>1230</v>
      </c>
      <c r="B474" t="s">
        <v>28</v>
      </c>
      <c r="C474">
        <v>534</v>
      </c>
      <c r="D474" t="s">
        <v>29</v>
      </c>
      <c r="E474" t="s">
        <v>30</v>
      </c>
      <c r="F474" s="1">
        <v>40772</v>
      </c>
      <c r="G474" t="s">
        <v>31</v>
      </c>
      <c r="H474" t="s">
        <v>32</v>
      </c>
      <c r="I474" t="s">
        <v>68</v>
      </c>
      <c r="J474">
        <v>11010301</v>
      </c>
      <c r="K474">
        <v>452063.20799999998</v>
      </c>
      <c r="L474">
        <v>5768622.4550000001</v>
      </c>
      <c r="M474">
        <v>52.086874000000002</v>
      </c>
      <c r="N474">
        <v>-115.699912</v>
      </c>
      <c r="O474">
        <v>250</v>
      </c>
      <c r="P474">
        <v>1191</v>
      </c>
      <c r="Q474">
        <v>1</v>
      </c>
      <c r="R474">
        <v>2</v>
      </c>
      <c r="S474" t="s">
        <v>30</v>
      </c>
      <c r="T474" t="s">
        <v>34</v>
      </c>
      <c r="U474">
        <v>293</v>
      </c>
      <c r="V474">
        <v>292</v>
      </c>
      <c r="W474" t="s">
        <v>30</v>
      </c>
      <c r="X474" t="s">
        <v>35</v>
      </c>
      <c r="Y474" t="s">
        <v>30</v>
      </c>
      <c r="Z474">
        <v>21212</v>
      </c>
      <c r="AA474">
        <v>1488462</v>
      </c>
      <c r="AB474">
        <v>4656158</v>
      </c>
    </row>
    <row r="475" spans="1:28" x14ac:dyDescent="0.25">
      <c r="A475">
        <v>1231</v>
      </c>
      <c r="B475" t="s">
        <v>28</v>
      </c>
      <c r="C475">
        <v>534</v>
      </c>
      <c r="D475" t="s">
        <v>29</v>
      </c>
      <c r="E475" t="s">
        <v>30</v>
      </c>
      <c r="F475" s="1">
        <v>40772</v>
      </c>
      <c r="G475" t="s">
        <v>31</v>
      </c>
      <c r="H475" t="s">
        <v>32</v>
      </c>
      <c r="I475" t="s">
        <v>68</v>
      </c>
      <c r="J475">
        <v>11010301</v>
      </c>
      <c r="K475">
        <v>452063.20799999998</v>
      </c>
      <c r="L475">
        <v>5768622.4550000001</v>
      </c>
      <c r="M475">
        <v>52.086874000000002</v>
      </c>
      <c r="N475">
        <v>-115.699912</v>
      </c>
      <c r="O475">
        <v>250</v>
      </c>
      <c r="P475">
        <v>1191</v>
      </c>
      <c r="Q475">
        <v>1</v>
      </c>
      <c r="R475">
        <v>34</v>
      </c>
      <c r="S475" t="s">
        <v>30</v>
      </c>
      <c r="T475" t="s">
        <v>37</v>
      </c>
      <c r="U475">
        <v>9</v>
      </c>
      <c r="V475">
        <v>90</v>
      </c>
      <c r="W475" t="s">
        <v>30</v>
      </c>
      <c r="X475" t="s">
        <v>35</v>
      </c>
      <c r="Y475" t="s">
        <v>30</v>
      </c>
      <c r="Z475">
        <v>21212</v>
      </c>
      <c r="AA475">
        <v>1488462</v>
      </c>
      <c r="AB475">
        <v>4656158</v>
      </c>
    </row>
    <row r="476" spans="1:28" x14ac:dyDescent="0.25">
      <c r="A476">
        <v>1232</v>
      </c>
      <c r="B476" t="s">
        <v>28</v>
      </c>
      <c r="C476">
        <v>534</v>
      </c>
      <c r="D476" t="s">
        <v>29</v>
      </c>
      <c r="E476" t="s">
        <v>30</v>
      </c>
      <c r="F476" s="1">
        <v>40772</v>
      </c>
      <c r="G476" t="s">
        <v>31</v>
      </c>
      <c r="H476" t="s">
        <v>32</v>
      </c>
      <c r="I476" t="s">
        <v>68</v>
      </c>
      <c r="J476">
        <v>11010301</v>
      </c>
      <c r="K476">
        <v>452063.20799999998</v>
      </c>
      <c r="L476">
        <v>5768622.4550000001</v>
      </c>
      <c r="M476">
        <v>52.086874000000002</v>
      </c>
      <c r="N476">
        <v>-115.699912</v>
      </c>
      <c r="O476">
        <v>250</v>
      </c>
      <c r="P476">
        <v>1191</v>
      </c>
      <c r="Q476">
        <v>1</v>
      </c>
      <c r="R476">
        <v>34</v>
      </c>
      <c r="S476" t="s">
        <v>30</v>
      </c>
      <c r="T476" t="s">
        <v>37</v>
      </c>
      <c r="U476">
        <v>10</v>
      </c>
      <c r="V476">
        <v>94</v>
      </c>
      <c r="W476" t="s">
        <v>30</v>
      </c>
      <c r="X476" t="s">
        <v>35</v>
      </c>
      <c r="Y476" t="s">
        <v>30</v>
      </c>
      <c r="Z476">
        <v>21212</v>
      </c>
      <c r="AA476">
        <v>1488462</v>
      </c>
      <c r="AB476">
        <v>4656158</v>
      </c>
    </row>
    <row r="477" spans="1:28" x14ac:dyDescent="0.25">
      <c r="A477">
        <v>1233</v>
      </c>
      <c r="B477" t="s">
        <v>28</v>
      </c>
      <c r="C477">
        <v>534</v>
      </c>
      <c r="D477" t="s">
        <v>29</v>
      </c>
      <c r="E477" t="s">
        <v>30</v>
      </c>
      <c r="F477" s="1">
        <v>40772</v>
      </c>
      <c r="G477" t="s">
        <v>31</v>
      </c>
      <c r="H477" t="s">
        <v>32</v>
      </c>
      <c r="I477" t="s">
        <v>68</v>
      </c>
      <c r="J477">
        <v>11010301</v>
      </c>
      <c r="K477">
        <v>452063.20799999998</v>
      </c>
      <c r="L477">
        <v>5768622.4550000001</v>
      </c>
      <c r="M477">
        <v>52.086874000000002</v>
      </c>
      <c r="N477">
        <v>-115.699912</v>
      </c>
      <c r="O477">
        <v>250</v>
      </c>
      <c r="P477">
        <v>1191</v>
      </c>
      <c r="Q477">
        <v>1</v>
      </c>
      <c r="R477">
        <v>34</v>
      </c>
      <c r="S477" t="s">
        <v>30</v>
      </c>
      <c r="T477" t="s">
        <v>37</v>
      </c>
      <c r="U477">
        <v>16</v>
      </c>
      <c r="V477">
        <v>105</v>
      </c>
      <c r="W477" t="s">
        <v>30</v>
      </c>
      <c r="X477" t="s">
        <v>35</v>
      </c>
      <c r="Y477" t="s">
        <v>30</v>
      </c>
      <c r="Z477">
        <v>21212</v>
      </c>
      <c r="AA477">
        <v>1488462</v>
      </c>
      <c r="AB477">
        <v>4656158</v>
      </c>
    </row>
    <row r="478" spans="1:28" x14ac:dyDescent="0.25">
      <c r="A478">
        <v>1234</v>
      </c>
      <c r="B478" t="s">
        <v>28</v>
      </c>
      <c r="C478">
        <v>534</v>
      </c>
      <c r="D478" t="s">
        <v>29</v>
      </c>
      <c r="E478" t="s">
        <v>30</v>
      </c>
      <c r="F478" s="1">
        <v>40772</v>
      </c>
      <c r="G478" t="s">
        <v>31</v>
      </c>
      <c r="H478" t="s">
        <v>32</v>
      </c>
      <c r="I478" t="s">
        <v>68</v>
      </c>
      <c r="J478">
        <v>11010301</v>
      </c>
      <c r="K478">
        <v>452063.20799999998</v>
      </c>
      <c r="L478">
        <v>5768622.4550000001</v>
      </c>
      <c r="M478">
        <v>52.086874000000002</v>
      </c>
      <c r="N478">
        <v>-115.699912</v>
      </c>
      <c r="O478">
        <v>250</v>
      </c>
      <c r="P478">
        <v>1191</v>
      </c>
      <c r="Q478">
        <v>1</v>
      </c>
      <c r="R478">
        <v>34</v>
      </c>
      <c r="S478" t="s">
        <v>30</v>
      </c>
      <c r="T478" t="s">
        <v>37</v>
      </c>
      <c r="U478">
        <v>11</v>
      </c>
      <c r="V478">
        <v>96</v>
      </c>
      <c r="W478" t="s">
        <v>30</v>
      </c>
      <c r="X478" t="s">
        <v>35</v>
      </c>
      <c r="Y478" t="s">
        <v>30</v>
      </c>
      <c r="Z478">
        <v>21212</v>
      </c>
      <c r="AA478">
        <v>1488462</v>
      </c>
      <c r="AB478">
        <v>4656158</v>
      </c>
    </row>
    <row r="479" spans="1:28" x14ac:dyDescent="0.25">
      <c r="A479">
        <v>1235</v>
      </c>
      <c r="B479" t="s">
        <v>28</v>
      </c>
      <c r="C479">
        <v>534</v>
      </c>
      <c r="D479" t="s">
        <v>29</v>
      </c>
      <c r="E479" t="s">
        <v>30</v>
      </c>
      <c r="F479" s="1">
        <v>40772</v>
      </c>
      <c r="G479" t="s">
        <v>31</v>
      </c>
      <c r="H479" t="s">
        <v>32</v>
      </c>
      <c r="I479" t="s">
        <v>68</v>
      </c>
      <c r="J479">
        <v>11010301</v>
      </c>
      <c r="K479">
        <v>452063.20799999998</v>
      </c>
      <c r="L479">
        <v>5768622.4550000001</v>
      </c>
      <c r="M479">
        <v>52.086874000000002</v>
      </c>
      <c r="N479">
        <v>-115.699912</v>
      </c>
      <c r="O479">
        <v>250</v>
      </c>
      <c r="P479">
        <v>1191</v>
      </c>
      <c r="Q479">
        <v>1</v>
      </c>
      <c r="R479">
        <v>34</v>
      </c>
      <c r="S479" t="s">
        <v>30</v>
      </c>
      <c r="T479" t="s">
        <v>37</v>
      </c>
      <c r="U479">
        <v>9</v>
      </c>
      <c r="V479">
        <v>93</v>
      </c>
      <c r="W479" t="s">
        <v>30</v>
      </c>
      <c r="X479" t="s">
        <v>35</v>
      </c>
      <c r="Y479" t="s">
        <v>30</v>
      </c>
      <c r="Z479">
        <v>21212</v>
      </c>
      <c r="AA479">
        <v>1488462</v>
      </c>
      <c r="AB479">
        <v>4656158</v>
      </c>
    </row>
    <row r="480" spans="1:28" x14ac:dyDescent="0.25">
      <c r="A480">
        <v>1236</v>
      </c>
      <c r="B480" t="s">
        <v>28</v>
      </c>
      <c r="C480">
        <v>534</v>
      </c>
      <c r="D480" t="s">
        <v>29</v>
      </c>
      <c r="E480" t="s">
        <v>30</v>
      </c>
      <c r="F480" s="1">
        <v>40772</v>
      </c>
      <c r="G480" t="s">
        <v>31</v>
      </c>
      <c r="H480" t="s">
        <v>32</v>
      </c>
      <c r="I480" t="s">
        <v>68</v>
      </c>
      <c r="J480">
        <v>11010301</v>
      </c>
      <c r="K480">
        <v>452063.20799999998</v>
      </c>
      <c r="L480">
        <v>5768622.4550000001</v>
      </c>
      <c r="M480">
        <v>52.086874000000002</v>
      </c>
      <c r="N480">
        <v>-115.699912</v>
      </c>
      <c r="O480">
        <v>250</v>
      </c>
      <c r="P480">
        <v>1191</v>
      </c>
      <c r="Q480">
        <v>1</v>
      </c>
      <c r="R480">
        <v>34</v>
      </c>
      <c r="S480" t="s">
        <v>30</v>
      </c>
      <c r="T480" t="s">
        <v>37</v>
      </c>
      <c r="U480">
        <v>14</v>
      </c>
      <c r="V480">
        <v>104</v>
      </c>
      <c r="W480" t="s">
        <v>30</v>
      </c>
      <c r="X480" t="s">
        <v>35</v>
      </c>
      <c r="Y480" t="s">
        <v>30</v>
      </c>
      <c r="Z480">
        <v>21212</v>
      </c>
      <c r="AA480">
        <v>1488462</v>
      </c>
      <c r="AB480">
        <v>4656158</v>
      </c>
    </row>
    <row r="481" spans="1:28" x14ac:dyDescent="0.25">
      <c r="A481">
        <v>1237</v>
      </c>
      <c r="B481" t="s">
        <v>28</v>
      </c>
      <c r="C481">
        <v>534</v>
      </c>
      <c r="D481" t="s">
        <v>29</v>
      </c>
      <c r="E481" t="s">
        <v>30</v>
      </c>
      <c r="F481" s="1">
        <v>40772</v>
      </c>
      <c r="G481" t="s">
        <v>31</v>
      </c>
      <c r="H481" t="s">
        <v>32</v>
      </c>
      <c r="I481" t="s">
        <v>68</v>
      </c>
      <c r="J481">
        <v>11010301</v>
      </c>
      <c r="K481">
        <v>452063.20799999998</v>
      </c>
      <c r="L481">
        <v>5768622.4550000001</v>
      </c>
      <c r="M481">
        <v>52.086874000000002</v>
      </c>
      <c r="N481">
        <v>-115.699912</v>
      </c>
      <c r="O481">
        <v>250</v>
      </c>
      <c r="P481">
        <v>1191</v>
      </c>
      <c r="Q481">
        <v>1</v>
      </c>
      <c r="R481">
        <v>34</v>
      </c>
      <c r="S481" t="s">
        <v>30</v>
      </c>
      <c r="T481" t="s">
        <v>37</v>
      </c>
      <c r="U481">
        <v>45</v>
      </c>
      <c r="V481">
        <v>151</v>
      </c>
      <c r="W481" t="s">
        <v>30</v>
      </c>
      <c r="X481" t="s">
        <v>35</v>
      </c>
      <c r="Y481" t="s">
        <v>30</v>
      </c>
      <c r="Z481">
        <v>21212</v>
      </c>
      <c r="AA481">
        <v>1488462</v>
      </c>
      <c r="AB481">
        <v>4656158</v>
      </c>
    </row>
    <row r="482" spans="1:28" x14ac:dyDescent="0.25">
      <c r="A482">
        <v>1238</v>
      </c>
      <c r="B482" t="s">
        <v>28</v>
      </c>
      <c r="C482">
        <v>534</v>
      </c>
      <c r="D482" t="s">
        <v>29</v>
      </c>
      <c r="E482" t="s">
        <v>30</v>
      </c>
      <c r="F482" s="1">
        <v>40772</v>
      </c>
      <c r="G482" t="s">
        <v>31</v>
      </c>
      <c r="H482" t="s">
        <v>32</v>
      </c>
      <c r="I482" t="s">
        <v>68</v>
      </c>
      <c r="J482">
        <v>11010301</v>
      </c>
      <c r="K482">
        <v>452063.20799999998</v>
      </c>
      <c r="L482">
        <v>5768622.4550000001</v>
      </c>
      <c r="M482">
        <v>52.086874000000002</v>
      </c>
      <c r="N482">
        <v>-115.699912</v>
      </c>
      <c r="O482">
        <v>250</v>
      </c>
      <c r="P482">
        <v>1191</v>
      </c>
      <c r="Q482">
        <v>1</v>
      </c>
      <c r="R482">
        <v>34</v>
      </c>
      <c r="S482" t="s">
        <v>30</v>
      </c>
      <c r="T482" t="s">
        <v>37</v>
      </c>
      <c r="U482">
        <v>67</v>
      </c>
      <c r="V482">
        <v>175</v>
      </c>
      <c r="W482" t="s">
        <v>30</v>
      </c>
      <c r="X482" t="s">
        <v>35</v>
      </c>
      <c r="Y482" t="s">
        <v>30</v>
      </c>
      <c r="Z482">
        <v>21212</v>
      </c>
      <c r="AA482">
        <v>1488462</v>
      </c>
      <c r="AB482">
        <v>4656158</v>
      </c>
    </row>
    <row r="483" spans="1:28" x14ac:dyDescent="0.25">
      <c r="A483">
        <v>1239</v>
      </c>
      <c r="B483" t="s">
        <v>28</v>
      </c>
      <c r="C483">
        <v>534</v>
      </c>
      <c r="D483" t="s">
        <v>29</v>
      </c>
      <c r="E483" t="s">
        <v>30</v>
      </c>
      <c r="F483" s="1">
        <v>40772</v>
      </c>
      <c r="G483" t="s">
        <v>31</v>
      </c>
      <c r="H483" t="s">
        <v>32</v>
      </c>
      <c r="I483" t="s">
        <v>68</v>
      </c>
      <c r="J483">
        <v>11010301</v>
      </c>
      <c r="K483">
        <v>452063.20799999998</v>
      </c>
      <c r="L483">
        <v>5768622.4550000001</v>
      </c>
      <c r="M483">
        <v>52.086874000000002</v>
      </c>
      <c r="N483">
        <v>-115.699912</v>
      </c>
      <c r="O483">
        <v>250</v>
      </c>
      <c r="P483">
        <v>1191</v>
      </c>
      <c r="Q483">
        <v>1</v>
      </c>
      <c r="R483">
        <v>34</v>
      </c>
      <c r="S483" t="s">
        <v>30</v>
      </c>
      <c r="T483" t="s">
        <v>37</v>
      </c>
      <c r="U483">
        <v>71</v>
      </c>
      <c r="V483">
        <v>181</v>
      </c>
      <c r="W483" t="s">
        <v>30</v>
      </c>
      <c r="X483" t="s">
        <v>35</v>
      </c>
      <c r="Y483" t="s">
        <v>30</v>
      </c>
      <c r="Z483">
        <v>21212</v>
      </c>
      <c r="AA483">
        <v>1488462</v>
      </c>
      <c r="AB483">
        <v>4656158</v>
      </c>
    </row>
    <row r="484" spans="1:28" x14ac:dyDescent="0.25">
      <c r="A484">
        <v>1240</v>
      </c>
      <c r="B484" t="s">
        <v>28</v>
      </c>
      <c r="C484">
        <v>534</v>
      </c>
      <c r="D484" t="s">
        <v>29</v>
      </c>
      <c r="E484" t="s">
        <v>30</v>
      </c>
      <c r="F484" s="1">
        <v>40772</v>
      </c>
      <c r="G484" t="s">
        <v>31</v>
      </c>
      <c r="H484" t="s">
        <v>32</v>
      </c>
      <c r="I484" t="s">
        <v>68</v>
      </c>
      <c r="J484">
        <v>11010301</v>
      </c>
      <c r="K484">
        <v>452063.20799999998</v>
      </c>
      <c r="L484">
        <v>5768622.4550000001</v>
      </c>
      <c r="M484">
        <v>52.086874000000002</v>
      </c>
      <c r="N484">
        <v>-115.699912</v>
      </c>
      <c r="O484">
        <v>250</v>
      </c>
      <c r="P484">
        <v>1191</v>
      </c>
      <c r="Q484">
        <v>1</v>
      </c>
      <c r="R484">
        <v>34</v>
      </c>
      <c r="S484" t="s">
        <v>30</v>
      </c>
      <c r="T484" t="s">
        <v>37</v>
      </c>
      <c r="U484">
        <v>12</v>
      </c>
      <c r="V484">
        <v>96</v>
      </c>
      <c r="W484" t="s">
        <v>30</v>
      </c>
      <c r="X484" t="s">
        <v>35</v>
      </c>
      <c r="Y484" t="s">
        <v>30</v>
      </c>
      <c r="Z484">
        <v>21212</v>
      </c>
      <c r="AA484">
        <v>1488462</v>
      </c>
      <c r="AB484">
        <v>4656158</v>
      </c>
    </row>
    <row r="485" spans="1:28" x14ac:dyDescent="0.25">
      <c r="A485">
        <v>1241</v>
      </c>
      <c r="B485" t="s">
        <v>28</v>
      </c>
      <c r="C485">
        <v>534</v>
      </c>
      <c r="D485" t="s">
        <v>29</v>
      </c>
      <c r="E485" t="s">
        <v>30</v>
      </c>
      <c r="F485" s="1">
        <v>40772</v>
      </c>
      <c r="G485" t="s">
        <v>31</v>
      </c>
      <c r="H485" t="s">
        <v>32</v>
      </c>
      <c r="I485" t="s">
        <v>68</v>
      </c>
      <c r="J485">
        <v>11010301</v>
      </c>
      <c r="K485">
        <v>452063.20799999998</v>
      </c>
      <c r="L485">
        <v>5768622.4550000001</v>
      </c>
      <c r="M485">
        <v>52.086874000000002</v>
      </c>
      <c r="N485">
        <v>-115.699912</v>
      </c>
      <c r="O485">
        <v>250</v>
      </c>
      <c r="P485">
        <v>1191</v>
      </c>
      <c r="Q485">
        <v>1</v>
      </c>
      <c r="R485">
        <v>34</v>
      </c>
      <c r="S485" t="s">
        <v>30</v>
      </c>
      <c r="T485" t="s">
        <v>37</v>
      </c>
      <c r="U485">
        <v>72</v>
      </c>
      <c r="V485">
        <v>175</v>
      </c>
      <c r="W485" t="s">
        <v>30</v>
      </c>
      <c r="X485" t="s">
        <v>35</v>
      </c>
      <c r="Y485" t="s">
        <v>30</v>
      </c>
      <c r="Z485">
        <v>21212</v>
      </c>
      <c r="AA485">
        <v>1488462</v>
      </c>
      <c r="AB485">
        <v>4656158</v>
      </c>
    </row>
    <row r="486" spans="1:28" x14ac:dyDescent="0.25">
      <c r="A486">
        <v>1242</v>
      </c>
      <c r="B486" t="s">
        <v>28</v>
      </c>
      <c r="C486">
        <v>534</v>
      </c>
      <c r="D486" t="s">
        <v>29</v>
      </c>
      <c r="E486" t="s">
        <v>30</v>
      </c>
      <c r="F486" s="1">
        <v>40772</v>
      </c>
      <c r="G486" t="s">
        <v>31</v>
      </c>
      <c r="H486" t="s">
        <v>32</v>
      </c>
      <c r="I486" t="s">
        <v>68</v>
      </c>
      <c r="J486">
        <v>11010301</v>
      </c>
      <c r="K486">
        <v>452063.20799999998</v>
      </c>
      <c r="L486">
        <v>5768622.4550000001</v>
      </c>
      <c r="M486">
        <v>52.086874000000002</v>
      </c>
      <c r="N486">
        <v>-115.699912</v>
      </c>
      <c r="O486">
        <v>250</v>
      </c>
      <c r="P486">
        <v>1191</v>
      </c>
      <c r="Q486">
        <v>1</v>
      </c>
      <c r="R486">
        <v>34</v>
      </c>
      <c r="S486" t="s">
        <v>30</v>
      </c>
      <c r="T486" t="s">
        <v>37</v>
      </c>
      <c r="U486">
        <v>47</v>
      </c>
      <c r="V486">
        <v>160</v>
      </c>
      <c r="W486" t="s">
        <v>30</v>
      </c>
      <c r="X486" t="s">
        <v>35</v>
      </c>
      <c r="Y486" t="s">
        <v>30</v>
      </c>
      <c r="Z486">
        <v>21212</v>
      </c>
      <c r="AA486">
        <v>1488462</v>
      </c>
      <c r="AB486">
        <v>4656158</v>
      </c>
    </row>
    <row r="487" spans="1:28" x14ac:dyDescent="0.25">
      <c r="A487">
        <v>1243</v>
      </c>
      <c r="B487" t="s">
        <v>28</v>
      </c>
      <c r="C487">
        <v>534</v>
      </c>
      <c r="D487" t="s">
        <v>29</v>
      </c>
      <c r="E487" t="s">
        <v>30</v>
      </c>
      <c r="F487" s="1">
        <v>40772</v>
      </c>
      <c r="G487" t="s">
        <v>31</v>
      </c>
      <c r="H487" t="s">
        <v>32</v>
      </c>
      <c r="I487" t="s">
        <v>68</v>
      </c>
      <c r="J487">
        <v>11010301</v>
      </c>
      <c r="K487">
        <v>452063.20799999998</v>
      </c>
      <c r="L487">
        <v>5768622.4550000001</v>
      </c>
      <c r="M487">
        <v>52.086874000000002</v>
      </c>
      <c r="N487">
        <v>-115.699912</v>
      </c>
      <c r="O487">
        <v>250</v>
      </c>
      <c r="P487">
        <v>1191</v>
      </c>
      <c r="Q487">
        <v>1</v>
      </c>
      <c r="R487">
        <v>34</v>
      </c>
      <c r="S487" t="s">
        <v>30</v>
      </c>
      <c r="T487" t="s">
        <v>37</v>
      </c>
      <c r="U487">
        <v>9</v>
      </c>
      <c r="V487">
        <v>92</v>
      </c>
      <c r="W487" t="s">
        <v>30</v>
      </c>
      <c r="X487" t="s">
        <v>35</v>
      </c>
      <c r="Y487" t="s">
        <v>30</v>
      </c>
      <c r="Z487">
        <v>21212</v>
      </c>
      <c r="AA487">
        <v>1488462</v>
      </c>
      <c r="AB487">
        <v>4656158</v>
      </c>
    </row>
    <row r="488" spans="1:28" x14ac:dyDescent="0.25">
      <c r="A488">
        <v>1244</v>
      </c>
      <c r="B488" t="s">
        <v>28</v>
      </c>
      <c r="C488">
        <v>534</v>
      </c>
      <c r="D488" t="s">
        <v>29</v>
      </c>
      <c r="E488" t="s">
        <v>30</v>
      </c>
      <c r="F488" s="1">
        <v>40772</v>
      </c>
      <c r="G488" t="s">
        <v>31</v>
      </c>
      <c r="H488" t="s">
        <v>32</v>
      </c>
      <c r="I488" t="s">
        <v>68</v>
      </c>
      <c r="J488">
        <v>11010301</v>
      </c>
      <c r="K488">
        <v>452063.20799999998</v>
      </c>
      <c r="L488">
        <v>5768622.4550000001</v>
      </c>
      <c r="M488">
        <v>52.086874000000002</v>
      </c>
      <c r="N488">
        <v>-115.699912</v>
      </c>
      <c r="O488">
        <v>250</v>
      </c>
      <c r="P488">
        <v>1191</v>
      </c>
      <c r="Q488">
        <v>1</v>
      </c>
      <c r="R488">
        <v>34</v>
      </c>
      <c r="S488" t="s">
        <v>30</v>
      </c>
      <c r="T488" t="s">
        <v>37</v>
      </c>
      <c r="U488">
        <v>39</v>
      </c>
      <c r="V488">
        <v>148</v>
      </c>
      <c r="W488" t="s">
        <v>30</v>
      </c>
      <c r="X488" t="s">
        <v>35</v>
      </c>
      <c r="Y488" t="s">
        <v>30</v>
      </c>
      <c r="Z488">
        <v>21212</v>
      </c>
      <c r="AA488">
        <v>1488462</v>
      </c>
      <c r="AB488">
        <v>4656158</v>
      </c>
    </row>
    <row r="489" spans="1:28" x14ac:dyDescent="0.25">
      <c r="A489">
        <v>1245</v>
      </c>
      <c r="B489" t="s">
        <v>28</v>
      </c>
      <c r="C489">
        <v>534</v>
      </c>
      <c r="D489" t="s">
        <v>29</v>
      </c>
      <c r="E489" t="s">
        <v>30</v>
      </c>
      <c r="F489" s="1">
        <v>40772</v>
      </c>
      <c r="G489" t="s">
        <v>31</v>
      </c>
      <c r="H489" t="s">
        <v>32</v>
      </c>
      <c r="I489" t="s">
        <v>68</v>
      </c>
      <c r="J489">
        <v>11010301</v>
      </c>
      <c r="K489">
        <v>452063.20799999998</v>
      </c>
      <c r="L489">
        <v>5768622.4550000001</v>
      </c>
      <c r="M489">
        <v>52.086874000000002</v>
      </c>
      <c r="N489">
        <v>-115.699912</v>
      </c>
      <c r="O489">
        <v>250</v>
      </c>
      <c r="P489">
        <v>1191</v>
      </c>
      <c r="Q489">
        <v>1</v>
      </c>
      <c r="R489">
        <v>34</v>
      </c>
      <c r="S489" t="s">
        <v>30</v>
      </c>
      <c r="T489" t="s">
        <v>37</v>
      </c>
      <c r="U489">
        <v>43</v>
      </c>
      <c r="V489">
        <v>152</v>
      </c>
      <c r="W489" t="s">
        <v>30</v>
      </c>
      <c r="X489" t="s">
        <v>35</v>
      </c>
      <c r="Y489" t="s">
        <v>30</v>
      </c>
      <c r="Z489">
        <v>21212</v>
      </c>
      <c r="AA489">
        <v>1488462</v>
      </c>
      <c r="AB489">
        <v>4656158</v>
      </c>
    </row>
    <row r="490" spans="1:28" x14ac:dyDescent="0.25">
      <c r="A490">
        <v>1246</v>
      </c>
      <c r="B490" t="s">
        <v>28</v>
      </c>
      <c r="C490">
        <v>534</v>
      </c>
      <c r="D490" t="s">
        <v>29</v>
      </c>
      <c r="E490" t="s">
        <v>30</v>
      </c>
      <c r="F490" s="1">
        <v>40772</v>
      </c>
      <c r="G490" t="s">
        <v>31</v>
      </c>
      <c r="H490" t="s">
        <v>32</v>
      </c>
      <c r="I490" t="s">
        <v>68</v>
      </c>
      <c r="J490">
        <v>11010301</v>
      </c>
      <c r="K490">
        <v>452063.20799999998</v>
      </c>
      <c r="L490">
        <v>5768622.4550000001</v>
      </c>
      <c r="M490">
        <v>52.086874000000002</v>
      </c>
      <c r="N490">
        <v>-115.699912</v>
      </c>
      <c r="O490">
        <v>250</v>
      </c>
      <c r="P490">
        <v>1191</v>
      </c>
      <c r="Q490">
        <v>1</v>
      </c>
      <c r="R490">
        <v>34</v>
      </c>
      <c r="S490" t="s">
        <v>30</v>
      </c>
      <c r="T490" t="s">
        <v>37</v>
      </c>
      <c r="U490">
        <v>19</v>
      </c>
      <c r="V490">
        <v>116</v>
      </c>
      <c r="W490" t="s">
        <v>30</v>
      </c>
      <c r="X490" t="s">
        <v>35</v>
      </c>
      <c r="Y490" t="s">
        <v>30</v>
      </c>
      <c r="Z490">
        <v>21212</v>
      </c>
      <c r="AA490">
        <v>1488462</v>
      </c>
      <c r="AB490">
        <v>4656158</v>
      </c>
    </row>
    <row r="491" spans="1:28" x14ac:dyDescent="0.25">
      <c r="A491">
        <v>1247</v>
      </c>
      <c r="B491" t="s">
        <v>28</v>
      </c>
      <c r="C491">
        <v>534</v>
      </c>
      <c r="D491" t="s">
        <v>29</v>
      </c>
      <c r="E491" t="s">
        <v>30</v>
      </c>
      <c r="F491" s="1">
        <v>40772</v>
      </c>
      <c r="G491" t="s">
        <v>31</v>
      </c>
      <c r="H491" t="s">
        <v>32</v>
      </c>
      <c r="I491" t="s">
        <v>68</v>
      </c>
      <c r="J491">
        <v>11010301</v>
      </c>
      <c r="K491">
        <v>452063.20799999998</v>
      </c>
      <c r="L491">
        <v>5768622.4550000001</v>
      </c>
      <c r="M491">
        <v>52.086874000000002</v>
      </c>
      <c r="N491">
        <v>-115.699912</v>
      </c>
      <c r="O491">
        <v>250</v>
      </c>
      <c r="P491">
        <v>1191</v>
      </c>
      <c r="Q491">
        <v>1</v>
      </c>
      <c r="R491">
        <v>34</v>
      </c>
      <c r="S491" t="s">
        <v>30</v>
      </c>
      <c r="T491" t="s">
        <v>37</v>
      </c>
      <c r="U491">
        <v>49</v>
      </c>
      <c r="V491">
        <v>161</v>
      </c>
      <c r="W491" t="s">
        <v>30</v>
      </c>
      <c r="X491" t="s">
        <v>35</v>
      </c>
      <c r="Y491" t="s">
        <v>30</v>
      </c>
      <c r="Z491">
        <v>21212</v>
      </c>
      <c r="AA491">
        <v>1488462</v>
      </c>
      <c r="AB491">
        <v>4656158</v>
      </c>
    </row>
    <row r="492" spans="1:28" x14ac:dyDescent="0.25">
      <c r="A492">
        <v>1248</v>
      </c>
      <c r="B492" t="s">
        <v>28</v>
      </c>
      <c r="C492">
        <v>534</v>
      </c>
      <c r="D492" t="s">
        <v>29</v>
      </c>
      <c r="E492" t="s">
        <v>30</v>
      </c>
      <c r="F492" s="1">
        <v>40772</v>
      </c>
      <c r="G492" t="s">
        <v>31</v>
      </c>
      <c r="H492" t="s">
        <v>32</v>
      </c>
      <c r="I492" t="s">
        <v>68</v>
      </c>
      <c r="J492">
        <v>11010301</v>
      </c>
      <c r="K492">
        <v>452063.20799999998</v>
      </c>
      <c r="L492">
        <v>5768622.4550000001</v>
      </c>
      <c r="M492">
        <v>52.086874000000002</v>
      </c>
      <c r="N492">
        <v>-115.699912</v>
      </c>
      <c r="O492">
        <v>250</v>
      </c>
      <c r="P492">
        <v>1191</v>
      </c>
      <c r="Q492">
        <v>1</v>
      </c>
      <c r="R492">
        <v>34</v>
      </c>
      <c r="S492" t="s">
        <v>30</v>
      </c>
      <c r="T492" t="s">
        <v>37</v>
      </c>
      <c r="U492">
        <v>60</v>
      </c>
      <c r="V492">
        <v>169</v>
      </c>
      <c r="W492" t="s">
        <v>30</v>
      </c>
      <c r="X492" t="s">
        <v>35</v>
      </c>
      <c r="Y492" t="s">
        <v>30</v>
      </c>
      <c r="Z492">
        <v>21212</v>
      </c>
      <c r="AA492">
        <v>1488462</v>
      </c>
      <c r="AB492">
        <v>4656158</v>
      </c>
    </row>
    <row r="493" spans="1:28" x14ac:dyDescent="0.25">
      <c r="A493">
        <v>1249</v>
      </c>
      <c r="B493" t="s">
        <v>28</v>
      </c>
      <c r="C493">
        <v>534</v>
      </c>
      <c r="D493" t="s">
        <v>29</v>
      </c>
      <c r="E493" t="s">
        <v>30</v>
      </c>
      <c r="F493" s="1">
        <v>40772</v>
      </c>
      <c r="G493" t="s">
        <v>31</v>
      </c>
      <c r="H493" t="s">
        <v>32</v>
      </c>
      <c r="I493" t="s">
        <v>68</v>
      </c>
      <c r="J493">
        <v>11010301</v>
      </c>
      <c r="K493">
        <v>452063.20799999998</v>
      </c>
      <c r="L493">
        <v>5768622.4550000001</v>
      </c>
      <c r="M493">
        <v>52.086874000000002</v>
      </c>
      <c r="N493">
        <v>-115.699912</v>
      </c>
      <c r="O493">
        <v>250</v>
      </c>
      <c r="P493">
        <v>1191</v>
      </c>
      <c r="Q493">
        <v>1</v>
      </c>
      <c r="R493">
        <v>34</v>
      </c>
      <c r="S493" t="s">
        <v>30</v>
      </c>
      <c r="T493" t="s">
        <v>37</v>
      </c>
      <c r="U493">
        <v>43</v>
      </c>
      <c r="V493">
        <v>152</v>
      </c>
      <c r="W493" t="s">
        <v>30</v>
      </c>
      <c r="X493" t="s">
        <v>35</v>
      </c>
      <c r="Y493" t="s">
        <v>30</v>
      </c>
      <c r="Z493">
        <v>21212</v>
      </c>
      <c r="AA493">
        <v>1488462</v>
      </c>
      <c r="AB493">
        <v>4656158</v>
      </c>
    </row>
    <row r="494" spans="1:28" x14ac:dyDescent="0.25">
      <c r="A494">
        <v>1250</v>
      </c>
      <c r="B494" t="s">
        <v>28</v>
      </c>
      <c r="C494">
        <v>534</v>
      </c>
      <c r="D494" t="s">
        <v>29</v>
      </c>
      <c r="E494" t="s">
        <v>30</v>
      </c>
      <c r="F494" s="1">
        <v>40772</v>
      </c>
      <c r="G494" t="s">
        <v>31</v>
      </c>
      <c r="H494" t="s">
        <v>32</v>
      </c>
      <c r="I494" t="s">
        <v>68</v>
      </c>
      <c r="J494">
        <v>11010301</v>
      </c>
      <c r="K494">
        <v>452063.20799999998</v>
      </c>
      <c r="L494">
        <v>5768622.4550000001</v>
      </c>
      <c r="M494">
        <v>52.086874000000002</v>
      </c>
      <c r="N494">
        <v>-115.699912</v>
      </c>
      <c r="O494">
        <v>250</v>
      </c>
      <c r="P494">
        <v>1191</v>
      </c>
      <c r="Q494">
        <v>1</v>
      </c>
      <c r="R494">
        <v>34</v>
      </c>
      <c r="S494" t="s">
        <v>30</v>
      </c>
      <c r="T494" t="s">
        <v>37</v>
      </c>
      <c r="U494">
        <v>19</v>
      </c>
      <c r="V494">
        <v>111</v>
      </c>
      <c r="W494" t="s">
        <v>30</v>
      </c>
      <c r="X494" t="s">
        <v>35</v>
      </c>
      <c r="Y494" t="s">
        <v>30</v>
      </c>
      <c r="Z494">
        <v>21212</v>
      </c>
      <c r="AA494">
        <v>1488462</v>
      </c>
      <c r="AB494">
        <v>4656158</v>
      </c>
    </row>
    <row r="495" spans="1:28" x14ac:dyDescent="0.25">
      <c r="A495">
        <v>1251</v>
      </c>
      <c r="B495" t="s">
        <v>28</v>
      </c>
      <c r="C495">
        <v>534</v>
      </c>
      <c r="D495" t="s">
        <v>29</v>
      </c>
      <c r="E495" t="s">
        <v>30</v>
      </c>
      <c r="F495" s="1">
        <v>40772</v>
      </c>
      <c r="G495" t="s">
        <v>31</v>
      </c>
      <c r="H495" t="s">
        <v>32</v>
      </c>
      <c r="I495" t="s">
        <v>68</v>
      </c>
      <c r="J495">
        <v>11010301</v>
      </c>
      <c r="K495">
        <v>452063.20799999998</v>
      </c>
      <c r="L495">
        <v>5768622.4550000001</v>
      </c>
      <c r="M495">
        <v>52.086874000000002</v>
      </c>
      <c r="N495">
        <v>-115.699912</v>
      </c>
      <c r="O495">
        <v>250</v>
      </c>
      <c r="P495">
        <v>1191</v>
      </c>
      <c r="Q495">
        <v>1</v>
      </c>
      <c r="R495">
        <v>34</v>
      </c>
      <c r="S495" t="s">
        <v>30</v>
      </c>
      <c r="T495" t="s">
        <v>37</v>
      </c>
      <c r="U495">
        <v>14</v>
      </c>
      <c r="V495">
        <v>102</v>
      </c>
      <c r="W495" t="s">
        <v>30</v>
      </c>
      <c r="X495" t="s">
        <v>35</v>
      </c>
      <c r="Y495" t="s">
        <v>30</v>
      </c>
      <c r="Z495">
        <v>21212</v>
      </c>
      <c r="AA495">
        <v>1488462</v>
      </c>
      <c r="AB495">
        <v>4656158</v>
      </c>
    </row>
    <row r="496" spans="1:28" x14ac:dyDescent="0.25">
      <c r="A496">
        <v>1252</v>
      </c>
      <c r="B496" t="s">
        <v>28</v>
      </c>
      <c r="C496">
        <v>534</v>
      </c>
      <c r="D496" t="s">
        <v>29</v>
      </c>
      <c r="E496" t="s">
        <v>30</v>
      </c>
      <c r="F496" s="1">
        <v>40772</v>
      </c>
      <c r="G496" t="s">
        <v>31</v>
      </c>
      <c r="H496" t="s">
        <v>32</v>
      </c>
      <c r="I496" t="s">
        <v>68</v>
      </c>
      <c r="J496">
        <v>11010301</v>
      </c>
      <c r="K496">
        <v>452063.20799999998</v>
      </c>
      <c r="L496">
        <v>5768622.4550000001</v>
      </c>
      <c r="M496">
        <v>52.086874000000002</v>
      </c>
      <c r="N496">
        <v>-115.699912</v>
      </c>
      <c r="O496">
        <v>250</v>
      </c>
      <c r="P496">
        <v>1191</v>
      </c>
      <c r="Q496">
        <v>1</v>
      </c>
      <c r="R496">
        <v>34</v>
      </c>
      <c r="S496" t="s">
        <v>30</v>
      </c>
      <c r="T496" t="s">
        <v>37</v>
      </c>
      <c r="U496">
        <v>10</v>
      </c>
      <c r="V496">
        <v>95</v>
      </c>
      <c r="W496" t="s">
        <v>30</v>
      </c>
      <c r="X496" t="s">
        <v>35</v>
      </c>
      <c r="Y496" t="s">
        <v>30</v>
      </c>
      <c r="Z496">
        <v>21212</v>
      </c>
      <c r="AA496">
        <v>1488462</v>
      </c>
      <c r="AB496">
        <v>4656158</v>
      </c>
    </row>
    <row r="497" spans="1:28" x14ac:dyDescent="0.25">
      <c r="A497">
        <v>1253</v>
      </c>
      <c r="B497" t="s">
        <v>28</v>
      </c>
      <c r="C497">
        <v>534</v>
      </c>
      <c r="D497" t="s">
        <v>29</v>
      </c>
      <c r="E497" t="s">
        <v>30</v>
      </c>
      <c r="F497" s="1">
        <v>40772</v>
      </c>
      <c r="G497" t="s">
        <v>31</v>
      </c>
      <c r="H497" t="s">
        <v>32</v>
      </c>
      <c r="I497" t="s">
        <v>68</v>
      </c>
      <c r="J497">
        <v>11010301</v>
      </c>
      <c r="K497">
        <v>452063.20799999998</v>
      </c>
      <c r="L497">
        <v>5768622.4550000001</v>
      </c>
      <c r="M497">
        <v>52.086874000000002</v>
      </c>
      <c r="N497">
        <v>-115.699912</v>
      </c>
      <c r="O497">
        <v>250</v>
      </c>
      <c r="P497">
        <v>1191</v>
      </c>
      <c r="Q497">
        <v>1</v>
      </c>
      <c r="R497">
        <v>34</v>
      </c>
      <c r="S497" t="s">
        <v>30</v>
      </c>
      <c r="T497" t="s">
        <v>37</v>
      </c>
      <c r="U497">
        <v>84</v>
      </c>
      <c r="V497">
        <v>197</v>
      </c>
      <c r="W497" t="s">
        <v>30</v>
      </c>
      <c r="X497" t="s">
        <v>35</v>
      </c>
      <c r="Y497" t="s">
        <v>30</v>
      </c>
      <c r="Z497">
        <v>21212</v>
      </c>
      <c r="AA497">
        <v>1488462</v>
      </c>
      <c r="AB497">
        <v>4656158</v>
      </c>
    </row>
    <row r="498" spans="1:28" x14ac:dyDescent="0.25">
      <c r="A498">
        <v>1254</v>
      </c>
      <c r="B498" t="s">
        <v>28</v>
      </c>
      <c r="C498">
        <v>534</v>
      </c>
      <c r="D498" t="s">
        <v>29</v>
      </c>
      <c r="E498" t="s">
        <v>30</v>
      </c>
      <c r="F498" s="1">
        <v>40772</v>
      </c>
      <c r="G498" t="s">
        <v>31</v>
      </c>
      <c r="H498" t="s">
        <v>32</v>
      </c>
      <c r="I498" t="s">
        <v>68</v>
      </c>
      <c r="J498">
        <v>11010301</v>
      </c>
      <c r="K498">
        <v>452063.20799999998</v>
      </c>
      <c r="L498">
        <v>5768622.4550000001</v>
      </c>
      <c r="M498">
        <v>52.086874000000002</v>
      </c>
      <c r="N498">
        <v>-115.699912</v>
      </c>
      <c r="O498">
        <v>250</v>
      </c>
      <c r="P498">
        <v>1191</v>
      </c>
      <c r="Q498">
        <v>1</v>
      </c>
      <c r="R498">
        <v>34</v>
      </c>
      <c r="S498" t="s">
        <v>30</v>
      </c>
      <c r="T498" t="s">
        <v>37</v>
      </c>
      <c r="U498">
        <v>74</v>
      </c>
      <c r="V498">
        <v>183</v>
      </c>
      <c r="W498" t="s">
        <v>30</v>
      </c>
      <c r="X498" t="s">
        <v>35</v>
      </c>
      <c r="Y498" t="s">
        <v>30</v>
      </c>
      <c r="Z498">
        <v>21212</v>
      </c>
      <c r="AA498">
        <v>1488462</v>
      </c>
      <c r="AB498">
        <v>4656158</v>
      </c>
    </row>
    <row r="499" spans="1:28" x14ac:dyDescent="0.25">
      <c r="A499">
        <v>1255</v>
      </c>
      <c r="B499" t="s">
        <v>28</v>
      </c>
      <c r="C499">
        <v>534</v>
      </c>
      <c r="D499" t="s">
        <v>29</v>
      </c>
      <c r="E499" t="s">
        <v>30</v>
      </c>
      <c r="F499" s="1">
        <v>40772</v>
      </c>
      <c r="G499" t="s">
        <v>31</v>
      </c>
      <c r="H499" t="s">
        <v>32</v>
      </c>
      <c r="I499" t="s">
        <v>68</v>
      </c>
      <c r="J499">
        <v>11010301</v>
      </c>
      <c r="K499">
        <v>452063.20799999998</v>
      </c>
      <c r="L499">
        <v>5768622.4550000001</v>
      </c>
      <c r="M499">
        <v>52.086874000000002</v>
      </c>
      <c r="N499">
        <v>-115.699912</v>
      </c>
      <c r="O499">
        <v>250</v>
      </c>
      <c r="P499">
        <v>1191</v>
      </c>
      <c r="Q499">
        <v>1</v>
      </c>
      <c r="R499">
        <v>34</v>
      </c>
      <c r="S499" t="s">
        <v>30</v>
      </c>
      <c r="T499" t="s">
        <v>37</v>
      </c>
      <c r="U499">
        <v>352</v>
      </c>
      <c r="V499">
        <v>317</v>
      </c>
      <c r="W499" t="s">
        <v>30</v>
      </c>
      <c r="X499" t="s">
        <v>35</v>
      </c>
      <c r="Y499" t="s">
        <v>30</v>
      </c>
      <c r="Z499">
        <v>21212</v>
      </c>
      <c r="AA499">
        <v>1488462</v>
      </c>
      <c r="AB499">
        <v>4656158</v>
      </c>
    </row>
    <row r="500" spans="1:28" x14ac:dyDescent="0.25">
      <c r="A500">
        <v>1256</v>
      </c>
      <c r="B500" t="s">
        <v>28</v>
      </c>
      <c r="C500">
        <v>534</v>
      </c>
      <c r="D500" t="s">
        <v>29</v>
      </c>
      <c r="E500" t="s">
        <v>30</v>
      </c>
      <c r="F500" s="1">
        <v>40772</v>
      </c>
      <c r="G500" t="s">
        <v>31</v>
      </c>
      <c r="H500" t="s">
        <v>32</v>
      </c>
      <c r="I500" t="s">
        <v>68</v>
      </c>
      <c r="J500">
        <v>11010301</v>
      </c>
      <c r="K500">
        <v>452063.20799999998</v>
      </c>
      <c r="L500">
        <v>5768622.4550000001</v>
      </c>
      <c r="M500">
        <v>52.086874000000002</v>
      </c>
      <c r="N500">
        <v>-115.699912</v>
      </c>
      <c r="O500">
        <v>250</v>
      </c>
      <c r="P500">
        <v>1191</v>
      </c>
      <c r="Q500">
        <v>1</v>
      </c>
      <c r="R500">
        <v>34</v>
      </c>
      <c r="S500" t="s">
        <v>30</v>
      </c>
      <c r="T500" t="s">
        <v>37</v>
      </c>
      <c r="U500">
        <v>12</v>
      </c>
      <c r="V500">
        <v>100</v>
      </c>
      <c r="W500" t="s">
        <v>30</v>
      </c>
      <c r="X500" t="s">
        <v>35</v>
      </c>
      <c r="Y500" t="s">
        <v>30</v>
      </c>
      <c r="Z500">
        <v>21212</v>
      </c>
      <c r="AA500">
        <v>1488462</v>
      </c>
      <c r="AB500">
        <v>4656158</v>
      </c>
    </row>
    <row r="501" spans="1:28" x14ac:dyDescent="0.25">
      <c r="A501">
        <v>1257</v>
      </c>
      <c r="B501" t="s">
        <v>28</v>
      </c>
      <c r="C501">
        <v>534</v>
      </c>
      <c r="D501" t="s">
        <v>29</v>
      </c>
      <c r="E501" t="s">
        <v>30</v>
      </c>
      <c r="F501" s="1">
        <v>40772</v>
      </c>
      <c r="G501" t="s">
        <v>31</v>
      </c>
      <c r="H501" t="s">
        <v>32</v>
      </c>
      <c r="I501" t="s">
        <v>68</v>
      </c>
      <c r="J501">
        <v>11010301</v>
      </c>
      <c r="K501">
        <v>452063.20799999998</v>
      </c>
      <c r="L501">
        <v>5768622.4550000001</v>
      </c>
      <c r="M501">
        <v>52.086874000000002</v>
      </c>
      <c r="N501">
        <v>-115.699912</v>
      </c>
      <c r="O501">
        <v>250</v>
      </c>
      <c r="P501">
        <v>1191</v>
      </c>
      <c r="Q501">
        <v>1</v>
      </c>
      <c r="R501">
        <v>34</v>
      </c>
      <c r="S501" t="s">
        <v>30</v>
      </c>
      <c r="T501" t="s">
        <v>37</v>
      </c>
      <c r="U501">
        <v>10</v>
      </c>
      <c r="V501">
        <v>102</v>
      </c>
      <c r="W501" t="s">
        <v>30</v>
      </c>
      <c r="X501" t="s">
        <v>35</v>
      </c>
      <c r="Y501" t="s">
        <v>30</v>
      </c>
      <c r="Z501">
        <v>21212</v>
      </c>
      <c r="AA501">
        <v>1488462</v>
      </c>
      <c r="AB501">
        <v>4656158</v>
      </c>
    </row>
    <row r="502" spans="1:28" x14ac:dyDescent="0.25">
      <c r="A502">
        <v>1258</v>
      </c>
      <c r="B502" t="s">
        <v>28</v>
      </c>
      <c r="C502">
        <v>534</v>
      </c>
      <c r="D502" t="s">
        <v>29</v>
      </c>
      <c r="E502" t="s">
        <v>30</v>
      </c>
      <c r="F502" s="1">
        <v>40772</v>
      </c>
      <c r="G502" t="s">
        <v>31</v>
      </c>
      <c r="H502" t="s">
        <v>32</v>
      </c>
      <c r="I502" t="s">
        <v>68</v>
      </c>
      <c r="J502">
        <v>11010301</v>
      </c>
      <c r="K502">
        <v>452063.20799999998</v>
      </c>
      <c r="L502">
        <v>5768622.4550000001</v>
      </c>
      <c r="M502">
        <v>52.086874000000002</v>
      </c>
      <c r="N502">
        <v>-115.699912</v>
      </c>
      <c r="O502">
        <v>250</v>
      </c>
      <c r="P502">
        <v>1191</v>
      </c>
      <c r="Q502">
        <v>1</v>
      </c>
      <c r="R502">
        <v>34</v>
      </c>
      <c r="S502" t="s">
        <v>30</v>
      </c>
      <c r="T502" t="s">
        <v>37</v>
      </c>
      <c r="U502">
        <v>29</v>
      </c>
      <c r="V502">
        <v>131</v>
      </c>
      <c r="W502" t="s">
        <v>30</v>
      </c>
      <c r="X502" t="s">
        <v>35</v>
      </c>
      <c r="Y502" t="s">
        <v>30</v>
      </c>
      <c r="Z502">
        <v>21212</v>
      </c>
      <c r="AA502">
        <v>1488462</v>
      </c>
      <c r="AB502">
        <v>4656158</v>
      </c>
    </row>
    <row r="503" spans="1:28" x14ac:dyDescent="0.25">
      <c r="A503">
        <v>1259</v>
      </c>
      <c r="B503" t="s">
        <v>28</v>
      </c>
      <c r="C503">
        <v>534</v>
      </c>
      <c r="D503" t="s">
        <v>29</v>
      </c>
      <c r="E503" t="s">
        <v>30</v>
      </c>
      <c r="F503" s="1">
        <v>40772</v>
      </c>
      <c r="G503" t="s">
        <v>31</v>
      </c>
      <c r="H503" t="s">
        <v>32</v>
      </c>
      <c r="I503" t="s">
        <v>68</v>
      </c>
      <c r="J503">
        <v>11010301</v>
      </c>
      <c r="K503">
        <v>452063.20799999998</v>
      </c>
      <c r="L503">
        <v>5768622.4550000001</v>
      </c>
      <c r="M503">
        <v>52.086874000000002</v>
      </c>
      <c r="N503">
        <v>-115.699912</v>
      </c>
      <c r="O503">
        <v>250</v>
      </c>
      <c r="P503">
        <v>1191</v>
      </c>
      <c r="Q503">
        <v>1</v>
      </c>
      <c r="R503">
        <v>34</v>
      </c>
      <c r="S503" t="s">
        <v>30</v>
      </c>
      <c r="T503" t="s">
        <v>37</v>
      </c>
      <c r="U503">
        <v>11</v>
      </c>
      <c r="V503">
        <v>96</v>
      </c>
      <c r="W503" t="s">
        <v>30</v>
      </c>
      <c r="X503" t="s">
        <v>35</v>
      </c>
      <c r="Y503" t="s">
        <v>30</v>
      </c>
      <c r="Z503">
        <v>21212</v>
      </c>
      <c r="AA503">
        <v>1488462</v>
      </c>
      <c r="AB503">
        <v>4656158</v>
      </c>
    </row>
    <row r="504" spans="1:28" x14ac:dyDescent="0.25">
      <c r="A504">
        <v>1260</v>
      </c>
      <c r="B504" t="s">
        <v>28</v>
      </c>
      <c r="C504">
        <v>534</v>
      </c>
      <c r="D504" t="s">
        <v>29</v>
      </c>
      <c r="E504" t="s">
        <v>30</v>
      </c>
      <c r="F504" s="1">
        <v>40772</v>
      </c>
      <c r="G504" t="s">
        <v>31</v>
      </c>
      <c r="H504" t="s">
        <v>32</v>
      </c>
      <c r="I504" t="s">
        <v>68</v>
      </c>
      <c r="J504">
        <v>11010301</v>
      </c>
      <c r="K504">
        <v>452063.20799999998</v>
      </c>
      <c r="L504">
        <v>5768622.4550000001</v>
      </c>
      <c r="M504">
        <v>52.086874000000002</v>
      </c>
      <c r="N504">
        <v>-115.699912</v>
      </c>
      <c r="O504">
        <v>250</v>
      </c>
      <c r="P504">
        <v>1191</v>
      </c>
      <c r="Q504">
        <v>1</v>
      </c>
      <c r="R504">
        <v>34</v>
      </c>
      <c r="S504" t="s">
        <v>30</v>
      </c>
      <c r="T504" t="s">
        <v>37</v>
      </c>
      <c r="U504">
        <v>67</v>
      </c>
      <c r="V504">
        <v>173</v>
      </c>
      <c r="W504" t="s">
        <v>30</v>
      </c>
      <c r="X504" t="s">
        <v>35</v>
      </c>
      <c r="Y504" t="s">
        <v>30</v>
      </c>
      <c r="Z504">
        <v>21212</v>
      </c>
      <c r="AA504">
        <v>1488462</v>
      </c>
      <c r="AB504">
        <v>4656158</v>
      </c>
    </row>
    <row r="505" spans="1:28" x14ac:dyDescent="0.25">
      <c r="A505">
        <v>1261</v>
      </c>
      <c r="B505" t="s">
        <v>28</v>
      </c>
      <c r="C505">
        <v>534</v>
      </c>
      <c r="D505" t="s">
        <v>29</v>
      </c>
      <c r="E505" t="s">
        <v>30</v>
      </c>
      <c r="F505" s="1">
        <v>40772</v>
      </c>
      <c r="G505" t="s">
        <v>31</v>
      </c>
      <c r="H505" t="s">
        <v>32</v>
      </c>
      <c r="I505" t="s">
        <v>68</v>
      </c>
      <c r="J505">
        <v>11010301</v>
      </c>
      <c r="K505">
        <v>452063.20799999998</v>
      </c>
      <c r="L505">
        <v>5768622.4550000001</v>
      </c>
      <c r="M505">
        <v>52.086874000000002</v>
      </c>
      <c r="N505">
        <v>-115.699912</v>
      </c>
      <c r="O505">
        <v>250</v>
      </c>
      <c r="P505">
        <v>1191</v>
      </c>
      <c r="Q505">
        <v>1</v>
      </c>
      <c r="R505">
        <v>34</v>
      </c>
      <c r="S505" t="s">
        <v>30</v>
      </c>
      <c r="T505" t="s">
        <v>37</v>
      </c>
      <c r="U505">
        <v>51</v>
      </c>
      <c r="V505">
        <v>160</v>
      </c>
      <c r="W505" t="s">
        <v>30</v>
      </c>
      <c r="X505" t="s">
        <v>35</v>
      </c>
      <c r="Y505" t="s">
        <v>30</v>
      </c>
      <c r="Z505">
        <v>21212</v>
      </c>
      <c r="AA505">
        <v>1488462</v>
      </c>
      <c r="AB505">
        <v>4656158</v>
      </c>
    </row>
    <row r="506" spans="1:28" x14ac:dyDescent="0.25">
      <c r="A506">
        <v>1262</v>
      </c>
      <c r="B506" t="s">
        <v>28</v>
      </c>
      <c r="C506">
        <v>534</v>
      </c>
      <c r="D506" t="s">
        <v>29</v>
      </c>
      <c r="E506" t="s">
        <v>30</v>
      </c>
      <c r="F506" s="1">
        <v>40772</v>
      </c>
      <c r="G506" t="s">
        <v>31</v>
      </c>
      <c r="H506" t="s">
        <v>32</v>
      </c>
      <c r="I506" t="s">
        <v>68</v>
      </c>
      <c r="J506">
        <v>11010301</v>
      </c>
      <c r="K506">
        <v>452063.20799999998</v>
      </c>
      <c r="L506">
        <v>5768622.4550000001</v>
      </c>
      <c r="M506">
        <v>52.086874000000002</v>
      </c>
      <c r="N506">
        <v>-115.699912</v>
      </c>
      <c r="O506">
        <v>250</v>
      </c>
      <c r="P506">
        <v>1191</v>
      </c>
      <c r="Q506">
        <v>1</v>
      </c>
      <c r="R506">
        <v>34</v>
      </c>
      <c r="S506" t="s">
        <v>30</v>
      </c>
      <c r="T506" t="s">
        <v>37</v>
      </c>
      <c r="U506">
        <v>44</v>
      </c>
      <c r="V506">
        <v>158</v>
      </c>
      <c r="W506" t="s">
        <v>30</v>
      </c>
      <c r="X506" t="s">
        <v>35</v>
      </c>
      <c r="Y506" t="s">
        <v>30</v>
      </c>
      <c r="Z506">
        <v>21212</v>
      </c>
      <c r="AA506">
        <v>1488462</v>
      </c>
      <c r="AB506">
        <v>4656158</v>
      </c>
    </row>
    <row r="507" spans="1:28" x14ac:dyDescent="0.25">
      <c r="A507">
        <v>1263</v>
      </c>
      <c r="B507" t="s">
        <v>28</v>
      </c>
      <c r="C507">
        <v>534</v>
      </c>
      <c r="D507" t="s">
        <v>29</v>
      </c>
      <c r="E507" t="s">
        <v>30</v>
      </c>
      <c r="F507" s="1">
        <v>40772</v>
      </c>
      <c r="G507" t="s">
        <v>31</v>
      </c>
      <c r="H507" t="s">
        <v>32</v>
      </c>
      <c r="I507" t="s">
        <v>68</v>
      </c>
      <c r="J507">
        <v>11010301</v>
      </c>
      <c r="K507">
        <v>452063.20799999998</v>
      </c>
      <c r="L507">
        <v>5768622.4550000001</v>
      </c>
      <c r="M507">
        <v>52.086874000000002</v>
      </c>
      <c r="N507">
        <v>-115.699912</v>
      </c>
      <c r="O507">
        <v>250</v>
      </c>
      <c r="P507">
        <v>1191</v>
      </c>
      <c r="Q507">
        <v>1</v>
      </c>
      <c r="R507">
        <v>34</v>
      </c>
      <c r="S507" t="s">
        <v>30</v>
      </c>
      <c r="T507" t="s">
        <v>37</v>
      </c>
      <c r="U507">
        <v>16</v>
      </c>
      <c r="V507">
        <v>112</v>
      </c>
      <c r="W507" t="s">
        <v>30</v>
      </c>
      <c r="X507" t="s">
        <v>35</v>
      </c>
      <c r="Y507" t="s">
        <v>30</v>
      </c>
      <c r="Z507">
        <v>21212</v>
      </c>
      <c r="AA507">
        <v>1488462</v>
      </c>
      <c r="AB507">
        <v>4656158</v>
      </c>
    </row>
    <row r="508" spans="1:28" x14ac:dyDescent="0.25">
      <c r="A508">
        <v>1264</v>
      </c>
      <c r="B508" t="s">
        <v>28</v>
      </c>
      <c r="C508">
        <v>534</v>
      </c>
      <c r="D508" t="s">
        <v>29</v>
      </c>
      <c r="E508" t="s">
        <v>30</v>
      </c>
      <c r="F508" s="1">
        <v>40772</v>
      </c>
      <c r="G508" t="s">
        <v>31</v>
      </c>
      <c r="H508" t="s">
        <v>32</v>
      </c>
      <c r="I508" t="s">
        <v>68</v>
      </c>
      <c r="J508">
        <v>11010301</v>
      </c>
      <c r="K508">
        <v>452063.20799999998</v>
      </c>
      <c r="L508">
        <v>5768622.4550000001</v>
      </c>
      <c r="M508">
        <v>52.086874000000002</v>
      </c>
      <c r="N508">
        <v>-115.699912</v>
      </c>
      <c r="O508">
        <v>250</v>
      </c>
      <c r="P508">
        <v>1191</v>
      </c>
      <c r="Q508">
        <v>1</v>
      </c>
      <c r="R508">
        <v>34</v>
      </c>
      <c r="S508" t="s">
        <v>30</v>
      </c>
      <c r="T508" t="s">
        <v>37</v>
      </c>
      <c r="U508">
        <v>8</v>
      </c>
      <c r="V508">
        <v>90</v>
      </c>
      <c r="W508" t="s">
        <v>30</v>
      </c>
      <c r="X508" t="s">
        <v>35</v>
      </c>
      <c r="Y508" t="s">
        <v>30</v>
      </c>
      <c r="Z508">
        <v>21212</v>
      </c>
      <c r="AA508">
        <v>1488462</v>
      </c>
      <c r="AB508">
        <v>4656158</v>
      </c>
    </row>
    <row r="509" spans="1:28" x14ac:dyDescent="0.25">
      <c r="A509">
        <v>1326</v>
      </c>
      <c r="B509" t="s">
        <v>28</v>
      </c>
      <c r="C509">
        <v>534</v>
      </c>
      <c r="D509" t="s">
        <v>29</v>
      </c>
      <c r="E509" t="s">
        <v>30</v>
      </c>
      <c r="F509" s="1">
        <v>40294</v>
      </c>
      <c r="G509" t="s">
        <v>31</v>
      </c>
      <c r="H509" t="s">
        <v>32</v>
      </c>
      <c r="I509" t="s">
        <v>69</v>
      </c>
      <c r="J509">
        <v>11010301</v>
      </c>
      <c r="K509">
        <v>445533.34600000002</v>
      </c>
      <c r="L509">
        <v>5765308.2659999998</v>
      </c>
      <c r="M509">
        <v>52.056463000000001</v>
      </c>
      <c r="N509">
        <v>-115.794714</v>
      </c>
      <c r="O509">
        <v>300</v>
      </c>
      <c r="P509">
        <v>1158</v>
      </c>
      <c r="Q509">
        <v>1</v>
      </c>
      <c r="R509">
        <v>1</v>
      </c>
      <c r="S509" t="s">
        <v>30</v>
      </c>
      <c r="T509" t="s">
        <v>54</v>
      </c>
      <c r="U509">
        <v>98</v>
      </c>
      <c r="V509">
        <v>216</v>
      </c>
      <c r="W509" t="s">
        <v>30</v>
      </c>
      <c r="X509" t="s">
        <v>35</v>
      </c>
      <c r="Y509" t="s">
        <v>30</v>
      </c>
      <c r="Z509">
        <v>21179</v>
      </c>
      <c r="AA509">
        <v>1487620</v>
      </c>
      <c r="AB509">
        <v>4655524</v>
      </c>
    </row>
    <row r="510" spans="1:28" x14ac:dyDescent="0.25">
      <c r="A510">
        <v>1327</v>
      </c>
      <c r="B510" t="s">
        <v>28</v>
      </c>
      <c r="C510">
        <v>534</v>
      </c>
      <c r="D510" t="s">
        <v>29</v>
      </c>
      <c r="E510" t="s">
        <v>30</v>
      </c>
      <c r="F510" s="1">
        <v>40294</v>
      </c>
      <c r="G510" t="s">
        <v>31</v>
      </c>
      <c r="H510" t="s">
        <v>32</v>
      </c>
      <c r="I510" t="s">
        <v>69</v>
      </c>
      <c r="J510">
        <v>11010301</v>
      </c>
      <c r="K510">
        <v>445533.34600000002</v>
      </c>
      <c r="L510">
        <v>5765308.2659999998</v>
      </c>
      <c r="M510">
        <v>52.056463000000001</v>
      </c>
      <c r="N510">
        <v>-115.794714</v>
      </c>
      <c r="O510">
        <v>300</v>
      </c>
      <c r="P510">
        <v>1158</v>
      </c>
      <c r="Q510">
        <v>1</v>
      </c>
      <c r="R510">
        <v>1</v>
      </c>
      <c r="S510" t="s">
        <v>30</v>
      </c>
      <c r="T510" t="s">
        <v>40</v>
      </c>
      <c r="U510">
        <v>88</v>
      </c>
      <c r="V510">
        <v>208</v>
      </c>
      <c r="W510" t="s">
        <v>30</v>
      </c>
      <c r="X510" t="s">
        <v>35</v>
      </c>
      <c r="Y510" t="s">
        <v>30</v>
      </c>
      <c r="Z510">
        <v>21179</v>
      </c>
      <c r="AA510">
        <v>1487620</v>
      </c>
      <c r="AB510">
        <v>4655524</v>
      </c>
    </row>
    <row r="511" spans="1:28" x14ac:dyDescent="0.25">
      <c r="A511">
        <v>1328</v>
      </c>
      <c r="B511" t="s">
        <v>28</v>
      </c>
      <c r="C511">
        <v>534</v>
      </c>
      <c r="D511" t="s">
        <v>29</v>
      </c>
      <c r="E511" t="s">
        <v>30</v>
      </c>
      <c r="F511" s="1">
        <v>40294</v>
      </c>
      <c r="G511" t="s">
        <v>31</v>
      </c>
      <c r="H511" t="s">
        <v>32</v>
      </c>
      <c r="I511" t="s">
        <v>69</v>
      </c>
      <c r="J511">
        <v>11010301</v>
      </c>
      <c r="K511">
        <v>445533.34600000002</v>
      </c>
      <c r="L511">
        <v>5765308.2659999998</v>
      </c>
      <c r="M511">
        <v>52.056463000000001</v>
      </c>
      <c r="N511">
        <v>-115.794714</v>
      </c>
      <c r="O511">
        <v>300</v>
      </c>
      <c r="P511">
        <v>1158</v>
      </c>
      <c r="Q511">
        <v>1</v>
      </c>
      <c r="R511">
        <v>37</v>
      </c>
      <c r="S511" t="s">
        <v>30</v>
      </c>
      <c r="T511" t="s">
        <v>34</v>
      </c>
      <c r="U511">
        <v>15</v>
      </c>
      <c r="V511">
        <v>120</v>
      </c>
      <c r="W511" t="s">
        <v>30</v>
      </c>
      <c r="X511" t="s">
        <v>35</v>
      </c>
      <c r="Y511" t="s">
        <v>30</v>
      </c>
      <c r="Z511">
        <v>21179</v>
      </c>
      <c r="AA511">
        <v>1487620</v>
      </c>
      <c r="AB511">
        <v>4655524</v>
      </c>
    </row>
    <row r="512" spans="1:28" x14ac:dyDescent="0.25">
      <c r="A512">
        <v>1329</v>
      </c>
      <c r="B512" t="s">
        <v>28</v>
      </c>
      <c r="C512">
        <v>534</v>
      </c>
      <c r="D512" t="s">
        <v>29</v>
      </c>
      <c r="E512" t="s">
        <v>30</v>
      </c>
      <c r="F512" s="1">
        <v>40294</v>
      </c>
      <c r="G512" t="s">
        <v>31</v>
      </c>
      <c r="H512" t="s">
        <v>32</v>
      </c>
      <c r="I512" t="s">
        <v>69</v>
      </c>
      <c r="J512">
        <v>11010301</v>
      </c>
      <c r="K512">
        <v>445533.34600000002</v>
      </c>
      <c r="L512">
        <v>5765308.2659999998</v>
      </c>
      <c r="M512">
        <v>52.056463000000001</v>
      </c>
      <c r="N512">
        <v>-115.794714</v>
      </c>
      <c r="O512">
        <v>300</v>
      </c>
      <c r="P512">
        <v>1158</v>
      </c>
      <c r="Q512">
        <v>1</v>
      </c>
      <c r="R512">
        <v>37</v>
      </c>
      <c r="S512" t="s">
        <v>30</v>
      </c>
      <c r="T512" t="s">
        <v>34</v>
      </c>
      <c r="U512">
        <v>3</v>
      </c>
      <c r="V512">
        <v>71</v>
      </c>
      <c r="W512" t="s">
        <v>30</v>
      </c>
      <c r="X512" t="s">
        <v>35</v>
      </c>
      <c r="Y512" t="s">
        <v>30</v>
      </c>
      <c r="Z512">
        <v>21179</v>
      </c>
      <c r="AA512">
        <v>1487620</v>
      </c>
      <c r="AB512">
        <v>4655524</v>
      </c>
    </row>
    <row r="513" spans="1:28" x14ac:dyDescent="0.25">
      <c r="A513">
        <v>1330</v>
      </c>
      <c r="B513" t="s">
        <v>28</v>
      </c>
      <c r="C513">
        <v>534</v>
      </c>
      <c r="D513" t="s">
        <v>29</v>
      </c>
      <c r="E513" t="s">
        <v>30</v>
      </c>
      <c r="F513" s="1">
        <v>40294</v>
      </c>
      <c r="G513" t="s">
        <v>31</v>
      </c>
      <c r="H513" t="s">
        <v>32</v>
      </c>
      <c r="I513" t="s">
        <v>69</v>
      </c>
      <c r="J513">
        <v>11010301</v>
      </c>
      <c r="K513">
        <v>445533.34600000002</v>
      </c>
      <c r="L513">
        <v>5765308.2659999998</v>
      </c>
      <c r="M513">
        <v>52.056463000000001</v>
      </c>
      <c r="N513">
        <v>-115.794714</v>
      </c>
      <c r="O513">
        <v>300</v>
      </c>
      <c r="P513">
        <v>1158</v>
      </c>
      <c r="Q513">
        <v>1</v>
      </c>
      <c r="R513">
        <v>37</v>
      </c>
      <c r="S513" t="s">
        <v>30</v>
      </c>
      <c r="T513" t="s">
        <v>34</v>
      </c>
      <c r="U513">
        <v>3</v>
      </c>
      <c r="V513">
        <v>69</v>
      </c>
      <c r="W513" t="s">
        <v>30</v>
      </c>
      <c r="X513" t="s">
        <v>35</v>
      </c>
      <c r="Y513" t="s">
        <v>30</v>
      </c>
      <c r="Z513">
        <v>21179</v>
      </c>
      <c r="AA513">
        <v>1487620</v>
      </c>
      <c r="AB513">
        <v>4655524</v>
      </c>
    </row>
    <row r="514" spans="1:28" x14ac:dyDescent="0.25">
      <c r="A514">
        <v>1331</v>
      </c>
      <c r="B514" t="s">
        <v>28</v>
      </c>
      <c r="C514">
        <v>534</v>
      </c>
      <c r="D514" t="s">
        <v>29</v>
      </c>
      <c r="E514" t="s">
        <v>30</v>
      </c>
      <c r="F514" s="1">
        <v>40294</v>
      </c>
      <c r="G514" t="s">
        <v>31</v>
      </c>
      <c r="H514" t="s">
        <v>32</v>
      </c>
      <c r="I514" t="s">
        <v>69</v>
      </c>
      <c r="J514">
        <v>11010301</v>
      </c>
      <c r="K514">
        <v>445533.34600000002</v>
      </c>
      <c r="L514">
        <v>5765308.2659999998</v>
      </c>
      <c r="M514">
        <v>52.056463000000001</v>
      </c>
      <c r="N514">
        <v>-115.794714</v>
      </c>
      <c r="O514">
        <v>300</v>
      </c>
      <c r="P514">
        <v>1158</v>
      </c>
      <c r="Q514">
        <v>1</v>
      </c>
      <c r="R514">
        <v>37</v>
      </c>
      <c r="S514" t="s">
        <v>30</v>
      </c>
      <c r="T514" t="s">
        <v>34</v>
      </c>
      <c r="U514">
        <v>3</v>
      </c>
      <c r="V514">
        <v>74</v>
      </c>
      <c r="W514" t="s">
        <v>30</v>
      </c>
      <c r="X514" t="s">
        <v>35</v>
      </c>
      <c r="Y514" t="s">
        <v>30</v>
      </c>
      <c r="Z514">
        <v>21179</v>
      </c>
      <c r="AA514">
        <v>1487620</v>
      </c>
      <c r="AB514">
        <v>4655524</v>
      </c>
    </row>
    <row r="515" spans="1:28" x14ac:dyDescent="0.25">
      <c r="A515">
        <v>1332</v>
      </c>
      <c r="B515" t="s">
        <v>28</v>
      </c>
      <c r="C515">
        <v>534</v>
      </c>
      <c r="D515" t="s">
        <v>29</v>
      </c>
      <c r="E515" t="s">
        <v>30</v>
      </c>
      <c r="F515" s="1">
        <v>40294</v>
      </c>
      <c r="G515" t="s">
        <v>31</v>
      </c>
      <c r="H515" t="s">
        <v>32</v>
      </c>
      <c r="I515" t="s">
        <v>69</v>
      </c>
      <c r="J515">
        <v>11010301</v>
      </c>
      <c r="K515">
        <v>445533.34600000002</v>
      </c>
      <c r="L515">
        <v>5765308.2659999998</v>
      </c>
      <c r="M515">
        <v>52.056463000000001</v>
      </c>
      <c r="N515">
        <v>-115.794714</v>
      </c>
      <c r="O515">
        <v>300</v>
      </c>
      <c r="P515">
        <v>1158</v>
      </c>
      <c r="Q515">
        <v>1</v>
      </c>
      <c r="R515">
        <v>37</v>
      </c>
      <c r="S515" t="s">
        <v>30</v>
      </c>
      <c r="T515" t="s">
        <v>34</v>
      </c>
      <c r="U515">
        <v>2</v>
      </c>
      <c r="V515">
        <v>66</v>
      </c>
      <c r="W515" t="s">
        <v>30</v>
      </c>
      <c r="X515" t="s">
        <v>35</v>
      </c>
      <c r="Y515" t="s">
        <v>30</v>
      </c>
      <c r="Z515">
        <v>21179</v>
      </c>
      <c r="AA515">
        <v>1487620</v>
      </c>
      <c r="AB515">
        <v>4655524</v>
      </c>
    </row>
    <row r="516" spans="1:28" x14ac:dyDescent="0.25">
      <c r="A516">
        <v>1333</v>
      </c>
      <c r="B516" t="s">
        <v>28</v>
      </c>
      <c r="C516">
        <v>534</v>
      </c>
      <c r="D516" t="s">
        <v>29</v>
      </c>
      <c r="E516" t="s">
        <v>30</v>
      </c>
      <c r="F516" s="1">
        <v>40294</v>
      </c>
      <c r="G516" t="s">
        <v>31</v>
      </c>
      <c r="H516" t="s">
        <v>32</v>
      </c>
      <c r="I516" t="s">
        <v>69</v>
      </c>
      <c r="J516">
        <v>11010301</v>
      </c>
      <c r="K516">
        <v>445533.34600000002</v>
      </c>
      <c r="L516">
        <v>5765308.2659999998</v>
      </c>
      <c r="M516">
        <v>52.056463000000001</v>
      </c>
      <c r="N516">
        <v>-115.794714</v>
      </c>
      <c r="O516">
        <v>300</v>
      </c>
      <c r="P516">
        <v>1158</v>
      </c>
      <c r="Q516">
        <v>1</v>
      </c>
      <c r="R516">
        <v>37</v>
      </c>
      <c r="S516" t="s">
        <v>30</v>
      </c>
      <c r="T516" t="s">
        <v>34</v>
      </c>
      <c r="U516">
        <v>3</v>
      </c>
      <c r="V516">
        <v>71</v>
      </c>
      <c r="W516" t="s">
        <v>30</v>
      </c>
      <c r="X516" t="s">
        <v>35</v>
      </c>
      <c r="Y516" t="s">
        <v>30</v>
      </c>
      <c r="Z516">
        <v>21179</v>
      </c>
      <c r="AA516">
        <v>1487620</v>
      </c>
      <c r="AB516">
        <v>4655524</v>
      </c>
    </row>
    <row r="517" spans="1:28" x14ac:dyDescent="0.25">
      <c r="A517">
        <v>1334</v>
      </c>
      <c r="B517" t="s">
        <v>28</v>
      </c>
      <c r="C517">
        <v>534</v>
      </c>
      <c r="D517" t="s">
        <v>29</v>
      </c>
      <c r="E517" t="s">
        <v>30</v>
      </c>
      <c r="F517" s="1">
        <v>40294</v>
      </c>
      <c r="G517" t="s">
        <v>31</v>
      </c>
      <c r="H517" t="s">
        <v>32</v>
      </c>
      <c r="I517" t="s">
        <v>69</v>
      </c>
      <c r="J517">
        <v>11010301</v>
      </c>
      <c r="K517">
        <v>445533.34600000002</v>
      </c>
      <c r="L517">
        <v>5765308.2659999998</v>
      </c>
      <c r="M517">
        <v>52.056463000000001</v>
      </c>
      <c r="N517">
        <v>-115.794714</v>
      </c>
      <c r="O517">
        <v>300</v>
      </c>
      <c r="P517">
        <v>1158</v>
      </c>
      <c r="Q517">
        <v>1</v>
      </c>
      <c r="R517">
        <v>37</v>
      </c>
      <c r="S517" t="s">
        <v>30</v>
      </c>
      <c r="T517" t="s">
        <v>34</v>
      </c>
      <c r="U517">
        <v>15</v>
      </c>
      <c r="V517">
        <v>116</v>
      </c>
      <c r="W517" t="s">
        <v>30</v>
      </c>
      <c r="X517" t="s">
        <v>35</v>
      </c>
      <c r="Y517" t="s">
        <v>30</v>
      </c>
      <c r="Z517">
        <v>21179</v>
      </c>
      <c r="AA517">
        <v>1487620</v>
      </c>
      <c r="AB517">
        <v>4655524</v>
      </c>
    </row>
    <row r="518" spans="1:28" x14ac:dyDescent="0.25">
      <c r="A518">
        <v>1335</v>
      </c>
      <c r="B518" t="s">
        <v>28</v>
      </c>
      <c r="C518">
        <v>534</v>
      </c>
      <c r="D518" t="s">
        <v>29</v>
      </c>
      <c r="E518" t="s">
        <v>30</v>
      </c>
      <c r="F518" s="1">
        <v>40294</v>
      </c>
      <c r="G518" t="s">
        <v>31</v>
      </c>
      <c r="H518" t="s">
        <v>32</v>
      </c>
      <c r="I518" t="s">
        <v>69</v>
      </c>
      <c r="J518">
        <v>11010301</v>
      </c>
      <c r="K518">
        <v>445533.34600000002</v>
      </c>
      <c r="L518">
        <v>5765308.2659999998</v>
      </c>
      <c r="M518">
        <v>52.056463000000001</v>
      </c>
      <c r="N518">
        <v>-115.794714</v>
      </c>
      <c r="O518">
        <v>300</v>
      </c>
      <c r="P518">
        <v>1158</v>
      </c>
      <c r="Q518">
        <v>1</v>
      </c>
      <c r="R518">
        <v>37</v>
      </c>
      <c r="S518" t="s">
        <v>30</v>
      </c>
      <c r="T518" t="s">
        <v>34</v>
      </c>
      <c r="U518">
        <v>108</v>
      </c>
      <c r="V518">
        <v>216</v>
      </c>
      <c r="W518" t="s">
        <v>30</v>
      </c>
      <c r="X518" t="s">
        <v>35</v>
      </c>
      <c r="Y518" t="s">
        <v>30</v>
      </c>
      <c r="Z518">
        <v>21179</v>
      </c>
      <c r="AA518">
        <v>1487620</v>
      </c>
      <c r="AB518">
        <v>4655524</v>
      </c>
    </row>
    <row r="519" spans="1:28" x14ac:dyDescent="0.25">
      <c r="A519">
        <v>1336</v>
      </c>
      <c r="B519" t="s">
        <v>28</v>
      </c>
      <c r="C519">
        <v>534</v>
      </c>
      <c r="D519" t="s">
        <v>29</v>
      </c>
      <c r="E519" t="s">
        <v>30</v>
      </c>
      <c r="F519" s="1">
        <v>40294</v>
      </c>
      <c r="G519" t="s">
        <v>31</v>
      </c>
      <c r="H519" t="s">
        <v>32</v>
      </c>
      <c r="I519" t="s">
        <v>69</v>
      </c>
      <c r="J519">
        <v>11010301</v>
      </c>
      <c r="K519">
        <v>445533.34600000002</v>
      </c>
      <c r="L519">
        <v>5765308.2659999998</v>
      </c>
      <c r="M519">
        <v>52.056463000000001</v>
      </c>
      <c r="N519">
        <v>-115.794714</v>
      </c>
      <c r="O519">
        <v>300</v>
      </c>
      <c r="P519">
        <v>1158</v>
      </c>
      <c r="Q519">
        <v>1</v>
      </c>
      <c r="R519">
        <v>37</v>
      </c>
      <c r="S519" t="s">
        <v>30</v>
      </c>
      <c r="T519" t="s">
        <v>34</v>
      </c>
      <c r="U519">
        <v>107</v>
      </c>
      <c r="V519">
        <v>223</v>
      </c>
      <c r="W519" t="s">
        <v>30</v>
      </c>
      <c r="X519" t="s">
        <v>35</v>
      </c>
      <c r="Y519" t="s">
        <v>30</v>
      </c>
      <c r="Z519">
        <v>21179</v>
      </c>
      <c r="AA519">
        <v>1487620</v>
      </c>
      <c r="AB519">
        <v>4655524</v>
      </c>
    </row>
    <row r="520" spans="1:28" x14ac:dyDescent="0.25">
      <c r="A520">
        <v>1337</v>
      </c>
      <c r="B520" t="s">
        <v>28</v>
      </c>
      <c r="C520">
        <v>534</v>
      </c>
      <c r="D520" t="s">
        <v>29</v>
      </c>
      <c r="E520" t="s">
        <v>30</v>
      </c>
      <c r="F520" s="1">
        <v>40294</v>
      </c>
      <c r="G520" t="s">
        <v>31</v>
      </c>
      <c r="H520" t="s">
        <v>32</v>
      </c>
      <c r="I520" t="s">
        <v>69</v>
      </c>
      <c r="J520">
        <v>11010301</v>
      </c>
      <c r="K520">
        <v>445533.34600000002</v>
      </c>
      <c r="L520">
        <v>5765308.2659999998</v>
      </c>
      <c r="M520">
        <v>52.056463000000001</v>
      </c>
      <c r="N520">
        <v>-115.794714</v>
      </c>
      <c r="O520">
        <v>300</v>
      </c>
      <c r="P520">
        <v>1158</v>
      </c>
      <c r="Q520">
        <v>1</v>
      </c>
      <c r="R520">
        <v>37</v>
      </c>
      <c r="S520" t="s">
        <v>30</v>
      </c>
      <c r="T520" t="s">
        <v>34</v>
      </c>
      <c r="U520">
        <v>17</v>
      </c>
      <c r="V520">
        <v>123</v>
      </c>
      <c r="W520" t="s">
        <v>30</v>
      </c>
      <c r="X520" t="s">
        <v>35</v>
      </c>
      <c r="Y520" t="s">
        <v>30</v>
      </c>
      <c r="Z520">
        <v>21179</v>
      </c>
      <c r="AA520">
        <v>1487620</v>
      </c>
      <c r="AB520">
        <v>4655524</v>
      </c>
    </row>
    <row r="521" spans="1:28" x14ac:dyDescent="0.25">
      <c r="A521">
        <v>1338</v>
      </c>
      <c r="B521" t="s">
        <v>28</v>
      </c>
      <c r="C521">
        <v>534</v>
      </c>
      <c r="D521" t="s">
        <v>29</v>
      </c>
      <c r="E521" t="s">
        <v>30</v>
      </c>
      <c r="F521" s="1">
        <v>40294</v>
      </c>
      <c r="G521" t="s">
        <v>31</v>
      </c>
      <c r="H521" t="s">
        <v>32</v>
      </c>
      <c r="I521" t="s">
        <v>69</v>
      </c>
      <c r="J521">
        <v>11010301</v>
      </c>
      <c r="K521">
        <v>445533.34600000002</v>
      </c>
      <c r="L521">
        <v>5765308.2659999998</v>
      </c>
      <c r="M521">
        <v>52.056463000000001</v>
      </c>
      <c r="N521">
        <v>-115.794714</v>
      </c>
      <c r="O521">
        <v>300</v>
      </c>
      <c r="P521">
        <v>1158</v>
      </c>
      <c r="Q521">
        <v>1</v>
      </c>
      <c r="R521">
        <v>37</v>
      </c>
      <c r="S521" t="s">
        <v>30</v>
      </c>
      <c r="T521" t="s">
        <v>34</v>
      </c>
      <c r="U521">
        <v>2</v>
      </c>
      <c r="V521">
        <v>69</v>
      </c>
      <c r="W521" t="s">
        <v>30</v>
      </c>
      <c r="X521" t="s">
        <v>35</v>
      </c>
      <c r="Y521" t="s">
        <v>30</v>
      </c>
      <c r="Z521">
        <v>21179</v>
      </c>
      <c r="AA521">
        <v>1487620</v>
      </c>
      <c r="AB521">
        <v>4655524</v>
      </c>
    </row>
    <row r="522" spans="1:28" x14ac:dyDescent="0.25">
      <c r="A522">
        <v>1339</v>
      </c>
      <c r="B522" t="s">
        <v>28</v>
      </c>
      <c r="C522">
        <v>534</v>
      </c>
      <c r="D522" t="s">
        <v>29</v>
      </c>
      <c r="E522" t="s">
        <v>30</v>
      </c>
      <c r="F522" s="1">
        <v>40294</v>
      </c>
      <c r="G522" t="s">
        <v>31</v>
      </c>
      <c r="H522" t="s">
        <v>32</v>
      </c>
      <c r="I522" t="s">
        <v>69</v>
      </c>
      <c r="J522">
        <v>11010301</v>
      </c>
      <c r="K522">
        <v>445533.34600000002</v>
      </c>
      <c r="L522">
        <v>5765308.2659999998</v>
      </c>
      <c r="M522">
        <v>52.056463000000001</v>
      </c>
      <c r="N522">
        <v>-115.794714</v>
      </c>
      <c r="O522">
        <v>300</v>
      </c>
      <c r="P522">
        <v>1158</v>
      </c>
      <c r="Q522">
        <v>1</v>
      </c>
      <c r="R522">
        <v>37</v>
      </c>
      <c r="S522" t="s">
        <v>30</v>
      </c>
      <c r="T522" t="s">
        <v>34</v>
      </c>
      <c r="U522">
        <v>0</v>
      </c>
      <c r="V522">
        <v>62</v>
      </c>
      <c r="W522" t="s">
        <v>30</v>
      </c>
      <c r="X522" t="s">
        <v>35</v>
      </c>
      <c r="Y522" t="s">
        <v>30</v>
      </c>
      <c r="Z522">
        <v>21179</v>
      </c>
      <c r="AA522">
        <v>1487620</v>
      </c>
      <c r="AB522">
        <v>4655524</v>
      </c>
    </row>
    <row r="523" spans="1:28" x14ac:dyDescent="0.25">
      <c r="A523">
        <v>1340</v>
      </c>
      <c r="B523" t="s">
        <v>28</v>
      </c>
      <c r="C523">
        <v>534</v>
      </c>
      <c r="D523" t="s">
        <v>29</v>
      </c>
      <c r="E523" t="s">
        <v>30</v>
      </c>
      <c r="F523" s="1">
        <v>40294</v>
      </c>
      <c r="G523" t="s">
        <v>31</v>
      </c>
      <c r="H523" t="s">
        <v>32</v>
      </c>
      <c r="I523" t="s">
        <v>69</v>
      </c>
      <c r="J523">
        <v>11010301</v>
      </c>
      <c r="K523">
        <v>445533.34600000002</v>
      </c>
      <c r="L523">
        <v>5765308.2659999998</v>
      </c>
      <c r="M523">
        <v>52.056463000000001</v>
      </c>
      <c r="N523">
        <v>-115.794714</v>
      </c>
      <c r="O523">
        <v>300</v>
      </c>
      <c r="P523">
        <v>1158</v>
      </c>
      <c r="Q523">
        <v>1</v>
      </c>
      <c r="R523">
        <v>37</v>
      </c>
      <c r="S523" t="s">
        <v>30</v>
      </c>
      <c r="T523" t="s">
        <v>34</v>
      </c>
      <c r="U523">
        <v>68</v>
      </c>
      <c r="V523">
        <v>186</v>
      </c>
      <c r="W523" t="s">
        <v>30</v>
      </c>
      <c r="X523" t="s">
        <v>35</v>
      </c>
      <c r="Y523" t="s">
        <v>30</v>
      </c>
      <c r="Z523">
        <v>21179</v>
      </c>
      <c r="AA523">
        <v>1487620</v>
      </c>
      <c r="AB523">
        <v>4655524</v>
      </c>
    </row>
    <row r="524" spans="1:28" x14ac:dyDescent="0.25">
      <c r="A524">
        <v>1341</v>
      </c>
      <c r="B524" t="s">
        <v>28</v>
      </c>
      <c r="C524">
        <v>534</v>
      </c>
      <c r="D524" t="s">
        <v>29</v>
      </c>
      <c r="E524" t="s">
        <v>30</v>
      </c>
      <c r="F524" s="1">
        <v>40294</v>
      </c>
      <c r="G524" t="s">
        <v>31</v>
      </c>
      <c r="H524" t="s">
        <v>32</v>
      </c>
      <c r="I524" t="s">
        <v>69</v>
      </c>
      <c r="J524">
        <v>11010301</v>
      </c>
      <c r="K524">
        <v>445533.34600000002</v>
      </c>
      <c r="L524">
        <v>5765308.2659999998</v>
      </c>
      <c r="M524">
        <v>52.056463000000001</v>
      </c>
      <c r="N524">
        <v>-115.794714</v>
      </c>
      <c r="O524">
        <v>300</v>
      </c>
      <c r="P524">
        <v>1158</v>
      </c>
      <c r="Q524">
        <v>1</v>
      </c>
      <c r="R524">
        <v>37</v>
      </c>
      <c r="S524" t="s">
        <v>30</v>
      </c>
      <c r="T524" t="s">
        <v>34</v>
      </c>
      <c r="U524">
        <v>40</v>
      </c>
      <c r="V524">
        <v>159</v>
      </c>
      <c r="W524" t="s">
        <v>30</v>
      </c>
      <c r="X524" t="s">
        <v>35</v>
      </c>
      <c r="Y524" t="s">
        <v>30</v>
      </c>
      <c r="Z524">
        <v>21179</v>
      </c>
      <c r="AA524">
        <v>1487620</v>
      </c>
      <c r="AB524">
        <v>4655524</v>
      </c>
    </row>
    <row r="525" spans="1:28" x14ac:dyDescent="0.25">
      <c r="A525">
        <v>1342</v>
      </c>
      <c r="B525" t="s">
        <v>28</v>
      </c>
      <c r="C525">
        <v>534</v>
      </c>
      <c r="D525" t="s">
        <v>29</v>
      </c>
      <c r="E525" t="s">
        <v>30</v>
      </c>
      <c r="F525" s="1">
        <v>40294</v>
      </c>
      <c r="G525" t="s">
        <v>31</v>
      </c>
      <c r="H525" t="s">
        <v>32</v>
      </c>
      <c r="I525" t="s">
        <v>69</v>
      </c>
      <c r="J525">
        <v>11010301</v>
      </c>
      <c r="K525">
        <v>445533.34600000002</v>
      </c>
      <c r="L525">
        <v>5765308.2659999998</v>
      </c>
      <c r="M525">
        <v>52.056463000000001</v>
      </c>
      <c r="N525">
        <v>-115.794714</v>
      </c>
      <c r="O525">
        <v>300</v>
      </c>
      <c r="P525">
        <v>1158</v>
      </c>
      <c r="Q525">
        <v>1</v>
      </c>
      <c r="R525">
        <v>37</v>
      </c>
      <c r="S525" t="s">
        <v>30</v>
      </c>
      <c r="T525" t="s">
        <v>34</v>
      </c>
      <c r="U525">
        <v>49</v>
      </c>
      <c r="V525">
        <v>172</v>
      </c>
      <c r="W525" t="s">
        <v>30</v>
      </c>
      <c r="X525" t="s">
        <v>35</v>
      </c>
      <c r="Y525" t="s">
        <v>30</v>
      </c>
      <c r="Z525">
        <v>21179</v>
      </c>
      <c r="AA525">
        <v>1487620</v>
      </c>
      <c r="AB525">
        <v>4655524</v>
      </c>
    </row>
    <row r="526" spans="1:28" x14ac:dyDescent="0.25">
      <c r="A526">
        <v>1343</v>
      </c>
      <c r="B526" t="s">
        <v>28</v>
      </c>
      <c r="C526">
        <v>534</v>
      </c>
      <c r="D526" t="s">
        <v>29</v>
      </c>
      <c r="E526" t="s">
        <v>30</v>
      </c>
      <c r="F526" s="1">
        <v>40294</v>
      </c>
      <c r="G526" t="s">
        <v>31</v>
      </c>
      <c r="H526" t="s">
        <v>32</v>
      </c>
      <c r="I526" t="s">
        <v>69</v>
      </c>
      <c r="J526">
        <v>11010301</v>
      </c>
      <c r="K526">
        <v>445533.34600000002</v>
      </c>
      <c r="L526">
        <v>5765308.2659999998</v>
      </c>
      <c r="M526">
        <v>52.056463000000001</v>
      </c>
      <c r="N526">
        <v>-115.794714</v>
      </c>
      <c r="O526">
        <v>300</v>
      </c>
      <c r="P526">
        <v>1158</v>
      </c>
      <c r="Q526">
        <v>1</v>
      </c>
      <c r="R526">
        <v>37</v>
      </c>
      <c r="S526" t="s">
        <v>30</v>
      </c>
      <c r="T526" t="s">
        <v>34</v>
      </c>
      <c r="U526">
        <v>20</v>
      </c>
      <c r="V526">
        <v>126</v>
      </c>
      <c r="W526" t="s">
        <v>30</v>
      </c>
      <c r="X526" t="s">
        <v>35</v>
      </c>
      <c r="Y526" t="s">
        <v>30</v>
      </c>
      <c r="Z526">
        <v>21179</v>
      </c>
      <c r="AA526">
        <v>1487620</v>
      </c>
      <c r="AB526">
        <v>4655524</v>
      </c>
    </row>
    <row r="527" spans="1:28" x14ac:dyDescent="0.25">
      <c r="A527">
        <v>1344</v>
      </c>
      <c r="B527" t="s">
        <v>28</v>
      </c>
      <c r="C527">
        <v>534</v>
      </c>
      <c r="D527" t="s">
        <v>29</v>
      </c>
      <c r="E527" t="s">
        <v>30</v>
      </c>
      <c r="F527" s="1">
        <v>40294</v>
      </c>
      <c r="G527" t="s">
        <v>31</v>
      </c>
      <c r="H527" t="s">
        <v>32</v>
      </c>
      <c r="I527" t="s">
        <v>69</v>
      </c>
      <c r="J527">
        <v>11010301</v>
      </c>
      <c r="K527">
        <v>445533.34600000002</v>
      </c>
      <c r="L527">
        <v>5765308.2659999998</v>
      </c>
      <c r="M527">
        <v>52.056463000000001</v>
      </c>
      <c r="N527">
        <v>-115.794714</v>
      </c>
      <c r="O527">
        <v>300</v>
      </c>
      <c r="P527">
        <v>1158</v>
      </c>
      <c r="Q527">
        <v>1</v>
      </c>
      <c r="R527">
        <v>37</v>
      </c>
      <c r="S527" t="s">
        <v>30</v>
      </c>
      <c r="T527" t="s">
        <v>34</v>
      </c>
      <c r="U527">
        <v>104</v>
      </c>
      <c r="V527">
        <v>222</v>
      </c>
      <c r="W527" t="s">
        <v>30</v>
      </c>
      <c r="X527" t="s">
        <v>35</v>
      </c>
      <c r="Y527" t="s">
        <v>30</v>
      </c>
      <c r="Z527">
        <v>21179</v>
      </c>
      <c r="AA527">
        <v>1487620</v>
      </c>
      <c r="AB527">
        <v>4655524</v>
      </c>
    </row>
    <row r="528" spans="1:28" x14ac:dyDescent="0.25">
      <c r="A528">
        <v>1345</v>
      </c>
      <c r="B528" t="s">
        <v>28</v>
      </c>
      <c r="C528">
        <v>534</v>
      </c>
      <c r="D528" t="s">
        <v>29</v>
      </c>
      <c r="E528" t="s">
        <v>30</v>
      </c>
      <c r="F528" s="1">
        <v>40294</v>
      </c>
      <c r="G528" t="s">
        <v>31</v>
      </c>
      <c r="H528" t="s">
        <v>32</v>
      </c>
      <c r="I528" t="s">
        <v>69</v>
      </c>
      <c r="J528">
        <v>11010301</v>
      </c>
      <c r="K528">
        <v>445533.34600000002</v>
      </c>
      <c r="L528">
        <v>5765308.2659999998</v>
      </c>
      <c r="M528">
        <v>52.056463000000001</v>
      </c>
      <c r="N528">
        <v>-115.794714</v>
      </c>
      <c r="O528">
        <v>300</v>
      </c>
      <c r="P528">
        <v>1158</v>
      </c>
      <c r="Q528">
        <v>1</v>
      </c>
      <c r="R528">
        <v>37</v>
      </c>
      <c r="S528" t="s">
        <v>30</v>
      </c>
      <c r="T528" t="s">
        <v>34</v>
      </c>
      <c r="U528">
        <v>41</v>
      </c>
      <c r="V528">
        <v>164</v>
      </c>
      <c r="W528" t="s">
        <v>30</v>
      </c>
      <c r="X528" t="s">
        <v>35</v>
      </c>
      <c r="Y528" t="s">
        <v>30</v>
      </c>
      <c r="Z528">
        <v>21179</v>
      </c>
      <c r="AA528">
        <v>1487620</v>
      </c>
      <c r="AB528">
        <v>4655524</v>
      </c>
    </row>
    <row r="529" spans="1:28" x14ac:dyDescent="0.25">
      <c r="A529">
        <v>1346</v>
      </c>
      <c r="B529" t="s">
        <v>28</v>
      </c>
      <c r="C529">
        <v>534</v>
      </c>
      <c r="D529" t="s">
        <v>29</v>
      </c>
      <c r="E529" t="s">
        <v>30</v>
      </c>
      <c r="F529" s="1">
        <v>40294</v>
      </c>
      <c r="G529" t="s">
        <v>31</v>
      </c>
      <c r="H529" t="s">
        <v>32</v>
      </c>
      <c r="I529" t="s">
        <v>69</v>
      </c>
      <c r="J529">
        <v>11010301</v>
      </c>
      <c r="K529">
        <v>445533.34600000002</v>
      </c>
      <c r="L529">
        <v>5765308.2659999998</v>
      </c>
      <c r="M529">
        <v>52.056463000000001</v>
      </c>
      <c r="N529">
        <v>-115.794714</v>
      </c>
      <c r="O529">
        <v>300</v>
      </c>
      <c r="P529">
        <v>1158</v>
      </c>
      <c r="Q529">
        <v>1</v>
      </c>
      <c r="R529">
        <v>37</v>
      </c>
      <c r="S529" t="s">
        <v>30</v>
      </c>
      <c r="T529" t="s">
        <v>34</v>
      </c>
      <c r="U529">
        <v>48</v>
      </c>
      <c r="V529">
        <v>164</v>
      </c>
      <c r="W529" t="s">
        <v>30</v>
      </c>
      <c r="X529" t="s">
        <v>35</v>
      </c>
      <c r="Y529" t="s">
        <v>30</v>
      </c>
      <c r="Z529">
        <v>21179</v>
      </c>
      <c r="AA529">
        <v>1487620</v>
      </c>
      <c r="AB529">
        <v>4655524</v>
      </c>
    </row>
    <row r="530" spans="1:28" x14ac:dyDescent="0.25">
      <c r="A530">
        <v>1347</v>
      </c>
      <c r="B530" t="s">
        <v>28</v>
      </c>
      <c r="C530">
        <v>534</v>
      </c>
      <c r="D530" t="s">
        <v>29</v>
      </c>
      <c r="E530" t="s">
        <v>30</v>
      </c>
      <c r="F530" s="1">
        <v>40294</v>
      </c>
      <c r="G530" t="s">
        <v>31</v>
      </c>
      <c r="H530" t="s">
        <v>32</v>
      </c>
      <c r="I530" t="s">
        <v>69</v>
      </c>
      <c r="J530">
        <v>11010301</v>
      </c>
      <c r="K530">
        <v>445533.34600000002</v>
      </c>
      <c r="L530">
        <v>5765308.2659999998</v>
      </c>
      <c r="M530">
        <v>52.056463000000001</v>
      </c>
      <c r="N530">
        <v>-115.794714</v>
      </c>
      <c r="O530">
        <v>300</v>
      </c>
      <c r="P530">
        <v>1158</v>
      </c>
      <c r="Q530">
        <v>1</v>
      </c>
      <c r="R530">
        <v>37</v>
      </c>
      <c r="S530" t="s">
        <v>30</v>
      </c>
      <c r="T530" t="s">
        <v>34</v>
      </c>
      <c r="U530">
        <v>38</v>
      </c>
      <c r="V530">
        <v>156</v>
      </c>
      <c r="W530" t="s">
        <v>30</v>
      </c>
      <c r="X530" t="s">
        <v>35</v>
      </c>
      <c r="Y530" t="s">
        <v>30</v>
      </c>
      <c r="Z530">
        <v>21179</v>
      </c>
      <c r="AA530">
        <v>1487620</v>
      </c>
      <c r="AB530">
        <v>4655524</v>
      </c>
    </row>
    <row r="531" spans="1:28" x14ac:dyDescent="0.25">
      <c r="A531">
        <v>1348</v>
      </c>
      <c r="B531" t="s">
        <v>28</v>
      </c>
      <c r="C531">
        <v>534</v>
      </c>
      <c r="D531" t="s">
        <v>29</v>
      </c>
      <c r="E531" t="s">
        <v>30</v>
      </c>
      <c r="F531" s="1">
        <v>40294</v>
      </c>
      <c r="G531" t="s">
        <v>31</v>
      </c>
      <c r="H531" t="s">
        <v>32</v>
      </c>
      <c r="I531" t="s">
        <v>69</v>
      </c>
      <c r="J531">
        <v>11010301</v>
      </c>
      <c r="K531">
        <v>445533.34600000002</v>
      </c>
      <c r="L531">
        <v>5765308.2659999998</v>
      </c>
      <c r="M531">
        <v>52.056463000000001</v>
      </c>
      <c r="N531">
        <v>-115.794714</v>
      </c>
      <c r="O531">
        <v>300</v>
      </c>
      <c r="P531">
        <v>1158</v>
      </c>
      <c r="Q531">
        <v>1</v>
      </c>
      <c r="R531">
        <v>37</v>
      </c>
      <c r="S531" t="s">
        <v>30</v>
      </c>
      <c r="T531" t="s">
        <v>34</v>
      </c>
      <c r="U531">
        <v>40</v>
      </c>
      <c r="V531">
        <v>159</v>
      </c>
      <c r="W531" t="s">
        <v>30</v>
      </c>
      <c r="X531" t="s">
        <v>35</v>
      </c>
      <c r="Y531" t="s">
        <v>30</v>
      </c>
      <c r="Z531">
        <v>21179</v>
      </c>
      <c r="AA531">
        <v>1487620</v>
      </c>
      <c r="AB531">
        <v>4655524</v>
      </c>
    </row>
    <row r="532" spans="1:28" x14ac:dyDescent="0.25">
      <c r="A532">
        <v>1349</v>
      </c>
      <c r="B532" t="s">
        <v>28</v>
      </c>
      <c r="C532">
        <v>534</v>
      </c>
      <c r="D532" t="s">
        <v>29</v>
      </c>
      <c r="E532" t="s">
        <v>30</v>
      </c>
      <c r="F532" s="1">
        <v>40294</v>
      </c>
      <c r="G532" t="s">
        <v>31</v>
      </c>
      <c r="H532" t="s">
        <v>32</v>
      </c>
      <c r="I532" t="s">
        <v>69</v>
      </c>
      <c r="J532">
        <v>11010301</v>
      </c>
      <c r="K532">
        <v>445533.34600000002</v>
      </c>
      <c r="L532">
        <v>5765308.2659999998</v>
      </c>
      <c r="M532">
        <v>52.056463000000001</v>
      </c>
      <c r="N532">
        <v>-115.794714</v>
      </c>
      <c r="O532">
        <v>300</v>
      </c>
      <c r="P532">
        <v>1158</v>
      </c>
      <c r="Q532">
        <v>1</v>
      </c>
      <c r="R532">
        <v>37</v>
      </c>
      <c r="S532" t="s">
        <v>30</v>
      </c>
      <c r="T532" t="s">
        <v>34</v>
      </c>
      <c r="U532">
        <v>19</v>
      </c>
      <c r="V532">
        <v>121</v>
      </c>
      <c r="W532" t="s">
        <v>30</v>
      </c>
      <c r="X532" t="s">
        <v>35</v>
      </c>
      <c r="Y532" t="s">
        <v>30</v>
      </c>
      <c r="Z532">
        <v>21179</v>
      </c>
      <c r="AA532">
        <v>1487620</v>
      </c>
      <c r="AB532">
        <v>4655524</v>
      </c>
    </row>
    <row r="533" spans="1:28" x14ac:dyDescent="0.25">
      <c r="A533">
        <v>1350</v>
      </c>
      <c r="B533" t="s">
        <v>28</v>
      </c>
      <c r="C533">
        <v>534</v>
      </c>
      <c r="D533" t="s">
        <v>29</v>
      </c>
      <c r="E533" t="s">
        <v>30</v>
      </c>
      <c r="F533" s="1">
        <v>40294</v>
      </c>
      <c r="G533" t="s">
        <v>31</v>
      </c>
      <c r="H533" t="s">
        <v>32</v>
      </c>
      <c r="I533" t="s">
        <v>69</v>
      </c>
      <c r="J533">
        <v>11010301</v>
      </c>
      <c r="K533">
        <v>445533.34600000002</v>
      </c>
      <c r="L533">
        <v>5765308.2659999998</v>
      </c>
      <c r="M533">
        <v>52.056463000000001</v>
      </c>
      <c r="N533">
        <v>-115.794714</v>
      </c>
      <c r="O533">
        <v>300</v>
      </c>
      <c r="P533">
        <v>1158</v>
      </c>
      <c r="Q533">
        <v>1</v>
      </c>
      <c r="R533">
        <v>37</v>
      </c>
      <c r="S533" t="s">
        <v>30</v>
      </c>
      <c r="T533" t="s">
        <v>34</v>
      </c>
      <c r="U533">
        <v>16</v>
      </c>
      <c r="V533">
        <v>116</v>
      </c>
      <c r="W533" t="s">
        <v>30</v>
      </c>
      <c r="X533" t="s">
        <v>35</v>
      </c>
      <c r="Y533" t="s">
        <v>30</v>
      </c>
      <c r="Z533">
        <v>21179</v>
      </c>
      <c r="AA533">
        <v>1487620</v>
      </c>
      <c r="AB533">
        <v>4655524</v>
      </c>
    </row>
    <row r="534" spans="1:28" x14ac:dyDescent="0.25">
      <c r="A534">
        <v>1351</v>
      </c>
      <c r="B534" t="s">
        <v>28</v>
      </c>
      <c r="C534">
        <v>534</v>
      </c>
      <c r="D534" t="s">
        <v>29</v>
      </c>
      <c r="E534" t="s">
        <v>30</v>
      </c>
      <c r="F534" s="1">
        <v>40294</v>
      </c>
      <c r="G534" t="s">
        <v>31</v>
      </c>
      <c r="H534" t="s">
        <v>32</v>
      </c>
      <c r="I534" t="s">
        <v>69</v>
      </c>
      <c r="J534">
        <v>11010301</v>
      </c>
      <c r="K534">
        <v>445533.34600000002</v>
      </c>
      <c r="L534">
        <v>5765308.2659999998</v>
      </c>
      <c r="M534">
        <v>52.056463000000001</v>
      </c>
      <c r="N534">
        <v>-115.794714</v>
      </c>
      <c r="O534">
        <v>300</v>
      </c>
      <c r="P534">
        <v>1158</v>
      </c>
      <c r="Q534">
        <v>1</v>
      </c>
      <c r="R534">
        <v>37</v>
      </c>
      <c r="S534" t="s">
        <v>30</v>
      </c>
      <c r="T534" t="s">
        <v>34</v>
      </c>
      <c r="U534">
        <v>4</v>
      </c>
      <c r="V534">
        <v>76</v>
      </c>
      <c r="W534" t="s">
        <v>30</v>
      </c>
      <c r="X534" t="s">
        <v>35</v>
      </c>
      <c r="Y534" t="s">
        <v>30</v>
      </c>
      <c r="Z534">
        <v>21179</v>
      </c>
      <c r="AA534">
        <v>1487620</v>
      </c>
      <c r="AB534">
        <v>4655524</v>
      </c>
    </row>
    <row r="535" spans="1:28" x14ac:dyDescent="0.25">
      <c r="A535">
        <v>1352</v>
      </c>
      <c r="B535" t="s">
        <v>28</v>
      </c>
      <c r="C535">
        <v>534</v>
      </c>
      <c r="D535" t="s">
        <v>29</v>
      </c>
      <c r="E535" t="s">
        <v>30</v>
      </c>
      <c r="F535" s="1">
        <v>40294</v>
      </c>
      <c r="G535" t="s">
        <v>31</v>
      </c>
      <c r="H535" t="s">
        <v>32</v>
      </c>
      <c r="I535" t="s">
        <v>69</v>
      </c>
      <c r="J535">
        <v>11010301</v>
      </c>
      <c r="K535">
        <v>445533.34600000002</v>
      </c>
      <c r="L535">
        <v>5765308.2659999998</v>
      </c>
      <c r="M535">
        <v>52.056463000000001</v>
      </c>
      <c r="N535">
        <v>-115.794714</v>
      </c>
      <c r="O535">
        <v>300</v>
      </c>
      <c r="P535">
        <v>1158</v>
      </c>
      <c r="Q535">
        <v>1</v>
      </c>
      <c r="R535">
        <v>37</v>
      </c>
      <c r="S535" t="s">
        <v>30</v>
      </c>
      <c r="T535" t="s">
        <v>34</v>
      </c>
      <c r="U535">
        <v>4</v>
      </c>
      <c r="V535">
        <v>74</v>
      </c>
      <c r="W535" t="s">
        <v>30</v>
      </c>
      <c r="X535" t="s">
        <v>35</v>
      </c>
      <c r="Y535" t="s">
        <v>30</v>
      </c>
      <c r="Z535">
        <v>21179</v>
      </c>
      <c r="AA535">
        <v>1487620</v>
      </c>
      <c r="AB535">
        <v>4655524</v>
      </c>
    </row>
    <row r="536" spans="1:28" x14ac:dyDescent="0.25">
      <c r="A536">
        <v>1353</v>
      </c>
      <c r="B536" t="s">
        <v>28</v>
      </c>
      <c r="C536">
        <v>534</v>
      </c>
      <c r="D536" t="s">
        <v>29</v>
      </c>
      <c r="E536" t="s">
        <v>30</v>
      </c>
      <c r="F536" s="1">
        <v>40294</v>
      </c>
      <c r="G536" t="s">
        <v>31</v>
      </c>
      <c r="H536" t="s">
        <v>32</v>
      </c>
      <c r="I536" t="s">
        <v>69</v>
      </c>
      <c r="J536">
        <v>11010301</v>
      </c>
      <c r="K536">
        <v>445533.34600000002</v>
      </c>
      <c r="L536">
        <v>5765308.2659999998</v>
      </c>
      <c r="M536">
        <v>52.056463000000001</v>
      </c>
      <c r="N536">
        <v>-115.794714</v>
      </c>
      <c r="O536">
        <v>300</v>
      </c>
      <c r="P536">
        <v>1158</v>
      </c>
      <c r="Q536">
        <v>1</v>
      </c>
      <c r="R536">
        <v>37</v>
      </c>
      <c r="S536" t="s">
        <v>30</v>
      </c>
      <c r="T536" t="s">
        <v>34</v>
      </c>
      <c r="U536">
        <v>4</v>
      </c>
      <c r="V536">
        <v>72</v>
      </c>
      <c r="W536" t="s">
        <v>30</v>
      </c>
      <c r="X536" t="s">
        <v>35</v>
      </c>
      <c r="Y536" t="s">
        <v>30</v>
      </c>
      <c r="Z536">
        <v>21179</v>
      </c>
      <c r="AA536">
        <v>1487620</v>
      </c>
      <c r="AB536">
        <v>4655524</v>
      </c>
    </row>
    <row r="537" spans="1:28" x14ac:dyDescent="0.25">
      <c r="A537">
        <v>1354</v>
      </c>
      <c r="B537" t="s">
        <v>28</v>
      </c>
      <c r="C537">
        <v>534</v>
      </c>
      <c r="D537" t="s">
        <v>29</v>
      </c>
      <c r="E537" t="s">
        <v>30</v>
      </c>
      <c r="F537" s="1">
        <v>40294</v>
      </c>
      <c r="G537" t="s">
        <v>31</v>
      </c>
      <c r="H537" t="s">
        <v>32</v>
      </c>
      <c r="I537" t="s">
        <v>69</v>
      </c>
      <c r="J537">
        <v>11010301</v>
      </c>
      <c r="K537">
        <v>445533.34600000002</v>
      </c>
      <c r="L537">
        <v>5765308.2659999998</v>
      </c>
      <c r="M537">
        <v>52.056463000000001</v>
      </c>
      <c r="N537">
        <v>-115.794714</v>
      </c>
      <c r="O537">
        <v>300</v>
      </c>
      <c r="P537">
        <v>1158</v>
      </c>
      <c r="Q537">
        <v>1</v>
      </c>
      <c r="R537">
        <v>37</v>
      </c>
      <c r="S537" t="s">
        <v>30</v>
      </c>
      <c r="T537" t="s">
        <v>34</v>
      </c>
      <c r="U537">
        <v>47</v>
      </c>
      <c r="V537">
        <v>164</v>
      </c>
      <c r="W537" t="s">
        <v>30</v>
      </c>
      <c r="X537" t="s">
        <v>35</v>
      </c>
      <c r="Y537" t="s">
        <v>30</v>
      </c>
      <c r="Z537">
        <v>21179</v>
      </c>
      <c r="AA537">
        <v>1487620</v>
      </c>
      <c r="AB537">
        <v>4655524</v>
      </c>
    </row>
    <row r="538" spans="1:28" x14ac:dyDescent="0.25">
      <c r="A538">
        <v>1355</v>
      </c>
      <c r="B538" t="s">
        <v>28</v>
      </c>
      <c r="C538">
        <v>534</v>
      </c>
      <c r="D538" t="s">
        <v>29</v>
      </c>
      <c r="E538" t="s">
        <v>30</v>
      </c>
      <c r="F538" s="1">
        <v>40294</v>
      </c>
      <c r="G538" t="s">
        <v>31</v>
      </c>
      <c r="H538" t="s">
        <v>32</v>
      </c>
      <c r="I538" t="s">
        <v>69</v>
      </c>
      <c r="J538">
        <v>11010301</v>
      </c>
      <c r="K538">
        <v>445533.34600000002</v>
      </c>
      <c r="L538">
        <v>5765308.2659999998</v>
      </c>
      <c r="M538">
        <v>52.056463000000001</v>
      </c>
      <c r="N538">
        <v>-115.794714</v>
      </c>
      <c r="O538">
        <v>300</v>
      </c>
      <c r="P538">
        <v>1158</v>
      </c>
      <c r="Q538">
        <v>1</v>
      </c>
      <c r="R538">
        <v>37</v>
      </c>
      <c r="S538" t="s">
        <v>30</v>
      </c>
      <c r="T538" t="s">
        <v>34</v>
      </c>
      <c r="U538">
        <v>54</v>
      </c>
      <c r="V538">
        <v>172</v>
      </c>
      <c r="W538" t="s">
        <v>30</v>
      </c>
      <c r="X538" t="s">
        <v>35</v>
      </c>
      <c r="Y538" t="s">
        <v>30</v>
      </c>
      <c r="Z538">
        <v>21179</v>
      </c>
      <c r="AA538">
        <v>1487620</v>
      </c>
      <c r="AB538">
        <v>4655524</v>
      </c>
    </row>
    <row r="539" spans="1:28" x14ac:dyDescent="0.25">
      <c r="A539">
        <v>1356</v>
      </c>
      <c r="B539" t="s">
        <v>28</v>
      </c>
      <c r="C539">
        <v>534</v>
      </c>
      <c r="D539" t="s">
        <v>29</v>
      </c>
      <c r="E539" t="s">
        <v>30</v>
      </c>
      <c r="F539" s="1">
        <v>40294</v>
      </c>
      <c r="G539" t="s">
        <v>31</v>
      </c>
      <c r="H539" t="s">
        <v>32</v>
      </c>
      <c r="I539" t="s">
        <v>69</v>
      </c>
      <c r="J539">
        <v>11010301</v>
      </c>
      <c r="K539">
        <v>445533.34600000002</v>
      </c>
      <c r="L539">
        <v>5765308.2659999998</v>
      </c>
      <c r="M539">
        <v>52.056463000000001</v>
      </c>
      <c r="N539">
        <v>-115.794714</v>
      </c>
      <c r="O539">
        <v>300</v>
      </c>
      <c r="P539">
        <v>1158</v>
      </c>
      <c r="Q539">
        <v>1</v>
      </c>
      <c r="R539">
        <v>37</v>
      </c>
      <c r="S539" t="s">
        <v>30</v>
      </c>
      <c r="T539" t="s">
        <v>34</v>
      </c>
      <c r="U539">
        <v>38</v>
      </c>
      <c r="V539">
        <v>153</v>
      </c>
      <c r="W539" t="s">
        <v>30</v>
      </c>
      <c r="X539" t="s">
        <v>35</v>
      </c>
      <c r="Y539" t="s">
        <v>30</v>
      </c>
      <c r="Z539">
        <v>21179</v>
      </c>
      <c r="AA539">
        <v>1487620</v>
      </c>
      <c r="AB539">
        <v>4655524</v>
      </c>
    </row>
    <row r="540" spans="1:28" x14ac:dyDescent="0.25">
      <c r="A540">
        <v>1357</v>
      </c>
      <c r="B540" t="s">
        <v>28</v>
      </c>
      <c r="C540">
        <v>534</v>
      </c>
      <c r="D540" t="s">
        <v>29</v>
      </c>
      <c r="E540" t="s">
        <v>30</v>
      </c>
      <c r="F540" s="1">
        <v>40294</v>
      </c>
      <c r="G540" t="s">
        <v>31</v>
      </c>
      <c r="H540" t="s">
        <v>32</v>
      </c>
      <c r="I540" t="s">
        <v>69</v>
      </c>
      <c r="J540">
        <v>11010301</v>
      </c>
      <c r="K540">
        <v>445533.34600000002</v>
      </c>
      <c r="L540">
        <v>5765308.2659999998</v>
      </c>
      <c r="M540">
        <v>52.056463000000001</v>
      </c>
      <c r="N540">
        <v>-115.794714</v>
      </c>
      <c r="O540">
        <v>300</v>
      </c>
      <c r="P540">
        <v>1158</v>
      </c>
      <c r="Q540">
        <v>1</v>
      </c>
      <c r="R540">
        <v>37</v>
      </c>
      <c r="S540" t="s">
        <v>30</v>
      </c>
      <c r="T540" t="s">
        <v>34</v>
      </c>
      <c r="U540">
        <v>46</v>
      </c>
      <c r="V540">
        <v>162</v>
      </c>
      <c r="W540" t="s">
        <v>30</v>
      </c>
      <c r="X540" t="s">
        <v>35</v>
      </c>
      <c r="Y540" t="s">
        <v>30</v>
      </c>
      <c r="Z540">
        <v>21179</v>
      </c>
      <c r="AA540">
        <v>1487620</v>
      </c>
      <c r="AB540">
        <v>4655524</v>
      </c>
    </row>
    <row r="541" spans="1:28" x14ac:dyDescent="0.25">
      <c r="A541">
        <v>1358</v>
      </c>
      <c r="B541" t="s">
        <v>28</v>
      </c>
      <c r="C541">
        <v>534</v>
      </c>
      <c r="D541" t="s">
        <v>29</v>
      </c>
      <c r="E541" t="s">
        <v>30</v>
      </c>
      <c r="F541" s="1">
        <v>40294</v>
      </c>
      <c r="G541" t="s">
        <v>31</v>
      </c>
      <c r="H541" t="s">
        <v>32</v>
      </c>
      <c r="I541" t="s">
        <v>69</v>
      </c>
      <c r="J541">
        <v>11010301</v>
      </c>
      <c r="K541">
        <v>445533.34600000002</v>
      </c>
      <c r="L541">
        <v>5765308.2659999998</v>
      </c>
      <c r="M541">
        <v>52.056463000000001</v>
      </c>
      <c r="N541">
        <v>-115.794714</v>
      </c>
      <c r="O541">
        <v>300</v>
      </c>
      <c r="P541">
        <v>1158</v>
      </c>
      <c r="Q541">
        <v>1</v>
      </c>
      <c r="R541">
        <v>37</v>
      </c>
      <c r="S541" t="s">
        <v>30</v>
      </c>
      <c r="T541" t="s">
        <v>34</v>
      </c>
      <c r="U541">
        <v>26</v>
      </c>
      <c r="V541">
        <v>131</v>
      </c>
      <c r="W541" t="s">
        <v>30</v>
      </c>
      <c r="X541" t="s">
        <v>35</v>
      </c>
      <c r="Y541" t="s">
        <v>30</v>
      </c>
      <c r="Z541">
        <v>21179</v>
      </c>
      <c r="AA541">
        <v>1487620</v>
      </c>
      <c r="AB541">
        <v>4655524</v>
      </c>
    </row>
    <row r="542" spans="1:28" x14ac:dyDescent="0.25">
      <c r="A542">
        <v>1359</v>
      </c>
      <c r="B542" t="s">
        <v>28</v>
      </c>
      <c r="C542">
        <v>534</v>
      </c>
      <c r="D542" t="s">
        <v>29</v>
      </c>
      <c r="E542" t="s">
        <v>30</v>
      </c>
      <c r="F542" s="1">
        <v>40294</v>
      </c>
      <c r="G542" t="s">
        <v>31</v>
      </c>
      <c r="H542" t="s">
        <v>32</v>
      </c>
      <c r="I542" t="s">
        <v>69</v>
      </c>
      <c r="J542">
        <v>11010301</v>
      </c>
      <c r="K542">
        <v>445533.34600000002</v>
      </c>
      <c r="L542">
        <v>5765308.2659999998</v>
      </c>
      <c r="M542">
        <v>52.056463000000001</v>
      </c>
      <c r="N542">
        <v>-115.794714</v>
      </c>
      <c r="O542">
        <v>300</v>
      </c>
      <c r="P542">
        <v>1158</v>
      </c>
      <c r="Q542">
        <v>1</v>
      </c>
      <c r="R542">
        <v>37</v>
      </c>
      <c r="S542" t="s">
        <v>30</v>
      </c>
      <c r="T542" t="s">
        <v>34</v>
      </c>
      <c r="U542">
        <v>19</v>
      </c>
      <c r="V542">
        <v>114</v>
      </c>
      <c r="W542" t="s">
        <v>30</v>
      </c>
      <c r="X542" t="s">
        <v>35</v>
      </c>
      <c r="Y542" t="s">
        <v>30</v>
      </c>
      <c r="Z542">
        <v>21179</v>
      </c>
      <c r="AA542">
        <v>1487620</v>
      </c>
      <c r="AB542">
        <v>4655524</v>
      </c>
    </row>
    <row r="543" spans="1:28" x14ac:dyDescent="0.25">
      <c r="A543">
        <v>1360</v>
      </c>
      <c r="B543" t="s">
        <v>28</v>
      </c>
      <c r="C543">
        <v>534</v>
      </c>
      <c r="D543" t="s">
        <v>29</v>
      </c>
      <c r="E543" t="s">
        <v>30</v>
      </c>
      <c r="F543" s="1">
        <v>40294</v>
      </c>
      <c r="G543" t="s">
        <v>31</v>
      </c>
      <c r="H543" t="s">
        <v>32</v>
      </c>
      <c r="I543" t="s">
        <v>69</v>
      </c>
      <c r="J543">
        <v>11010301</v>
      </c>
      <c r="K543">
        <v>445533.34600000002</v>
      </c>
      <c r="L543">
        <v>5765308.2659999998</v>
      </c>
      <c r="M543">
        <v>52.056463000000001</v>
      </c>
      <c r="N543">
        <v>-115.794714</v>
      </c>
      <c r="O543">
        <v>300</v>
      </c>
      <c r="P543">
        <v>1158</v>
      </c>
      <c r="Q543">
        <v>1</v>
      </c>
      <c r="R543">
        <v>37</v>
      </c>
      <c r="S543" t="s">
        <v>30</v>
      </c>
      <c r="T543" t="s">
        <v>34</v>
      </c>
      <c r="U543">
        <v>20</v>
      </c>
      <c r="V543">
        <v>119</v>
      </c>
      <c r="W543" t="s">
        <v>30</v>
      </c>
      <c r="X543" t="s">
        <v>35</v>
      </c>
      <c r="Y543" t="s">
        <v>30</v>
      </c>
      <c r="Z543">
        <v>21179</v>
      </c>
      <c r="AA543">
        <v>1487620</v>
      </c>
      <c r="AB543">
        <v>4655524</v>
      </c>
    </row>
    <row r="544" spans="1:28" x14ac:dyDescent="0.25">
      <c r="A544">
        <v>1361</v>
      </c>
      <c r="B544" t="s">
        <v>28</v>
      </c>
      <c r="C544">
        <v>534</v>
      </c>
      <c r="D544" t="s">
        <v>29</v>
      </c>
      <c r="E544" t="s">
        <v>30</v>
      </c>
      <c r="F544" s="1">
        <v>40294</v>
      </c>
      <c r="G544" t="s">
        <v>31</v>
      </c>
      <c r="H544" t="s">
        <v>32</v>
      </c>
      <c r="I544" t="s">
        <v>69</v>
      </c>
      <c r="J544">
        <v>11010301</v>
      </c>
      <c r="K544">
        <v>445533.34600000002</v>
      </c>
      <c r="L544">
        <v>5765308.2659999998</v>
      </c>
      <c r="M544">
        <v>52.056463000000001</v>
      </c>
      <c r="N544">
        <v>-115.794714</v>
      </c>
      <c r="O544">
        <v>300</v>
      </c>
      <c r="P544">
        <v>1158</v>
      </c>
      <c r="Q544">
        <v>1</v>
      </c>
      <c r="R544">
        <v>37</v>
      </c>
      <c r="S544" t="s">
        <v>30</v>
      </c>
      <c r="T544" t="s">
        <v>34</v>
      </c>
      <c r="U544">
        <v>0</v>
      </c>
      <c r="V544">
        <v>68</v>
      </c>
      <c r="W544" t="s">
        <v>30</v>
      </c>
      <c r="X544" t="s">
        <v>35</v>
      </c>
      <c r="Y544" t="s">
        <v>30</v>
      </c>
      <c r="Z544">
        <v>21179</v>
      </c>
      <c r="AA544">
        <v>1487620</v>
      </c>
      <c r="AB544">
        <v>4655524</v>
      </c>
    </row>
    <row r="545" spans="1:28" x14ac:dyDescent="0.25">
      <c r="A545">
        <v>1362</v>
      </c>
      <c r="B545" t="s">
        <v>28</v>
      </c>
      <c r="C545">
        <v>534</v>
      </c>
      <c r="D545" t="s">
        <v>29</v>
      </c>
      <c r="E545" t="s">
        <v>30</v>
      </c>
      <c r="F545" s="1">
        <v>40294</v>
      </c>
      <c r="G545" t="s">
        <v>31</v>
      </c>
      <c r="H545" t="s">
        <v>32</v>
      </c>
      <c r="I545" t="s">
        <v>69</v>
      </c>
      <c r="J545">
        <v>11010301</v>
      </c>
      <c r="K545">
        <v>445533.34600000002</v>
      </c>
      <c r="L545">
        <v>5765308.2659999998</v>
      </c>
      <c r="M545">
        <v>52.056463000000001</v>
      </c>
      <c r="N545">
        <v>-115.794714</v>
      </c>
      <c r="O545">
        <v>300</v>
      </c>
      <c r="P545">
        <v>1158</v>
      </c>
      <c r="Q545">
        <v>1</v>
      </c>
      <c r="R545">
        <v>37</v>
      </c>
      <c r="S545" t="s">
        <v>30</v>
      </c>
      <c r="T545" t="s">
        <v>34</v>
      </c>
      <c r="U545">
        <v>0</v>
      </c>
      <c r="V545">
        <v>77</v>
      </c>
      <c r="W545" t="s">
        <v>30</v>
      </c>
      <c r="X545" t="s">
        <v>35</v>
      </c>
      <c r="Y545" t="s">
        <v>30</v>
      </c>
      <c r="Z545">
        <v>21179</v>
      </c>
      <c r="AA545">
        <v>1487620</v>
      </c>
      <c r="AB545">
        <v>4655524</v>
      </c>
    </row>
    <row r="546" spans="1:28" x14ac:dyDescent="0.25">
      <c r="A546">
        <v>1363</v>
      </c>
      <c r="B546" t="s">
        <v>28</v>
      </c>
      <c r="C546">
        <v>534</v>
      </c>
      <c r="D546" t="s">
        <v>29</v>
      </c>
      <c r="E546" t="s">
        <v>30</v>
      </c>
      <c r="F546" s="1">
        <v>40294</v>
      </c>
      <c r="G546" t="s">
        <v>31</v>
      </c>
      <c r="H546" t="s">
        <v>32</v>
      </c>
      <c r="I546" t="s">
        <v>69</v>
      </c>
      <c r="J546">
        <v>11010301</v>
      </c>
      <c r="K546">
        <v>445533.34600000002</v>
      </c>
      <c r="L546">
        <v>5765308.2659999998</v>
      </c>
      <c r="M546">
        <v>52.056463000000001</v>
      </c>
      <c r="N546">
        <v>-115.794714</v>
      </c>
      <c r="O546">
        <v>300</v>
      </c>
      <c r="P546">
        <v>1158</v>
      </c>
      <c r="Q546">
        <v>1</v>
      </c>
      <c r="R546">
        <v>37</v>
      </c>
      <c r="S546" t="s">
        <v>30</v>
      </c>
      <c r="T546" t="s">
        <v>34</v>
      </c>
      <c r="U546">
        <v>0</v>
      </c>
      <c r="V546">
        <v>68</v>
      </c>
      <c r="W546" t="s">
        <v>30</v>
      </c>
      <c r="X546" t="s">
        <v>35</v>
      </c>
      <c r="Y546" t="s">
        <v>30</v>
      </c>
      <c r="Z546">
        <v>21179</v>
      </c>
      <c r="AA546">
        <v>1487620</v>
      </c>
      <c r="AB546">
        <v>4655524</v>
      </c>
    </row>
    <row r="547" spans="1:28" x14ac:dyDescent="0.25">
      <c r="A547">
        <v>1364</v>
      </c>
      <c r="B547" t="s">
        <v>28</v>
      </c>
      <c r="C547">
        <v>534</v>
      </c>
      <c r="D547" t="s">
        <v>29</v>
      </c>
      <c r="E547" t="s">
        <v>30</v>
      </c>
      <c r="F547" s="1">
        <v>40294</v>
      </c>
      <c r="G547" t="s">
        <v>31</v>
      </c>
      <c r="H547" t="s">
        <v>32</v>
      </c>
      <c r="I547" t="s">
        <v>69</v>
      </c>
      <c r="J547">
        <v>11010301</v>
      </c>
      <c r="K547">
        <v>445533.34600000002</v>
      </c>
      <c r="L547">
        <v>5765308.2659999998</v>
      </c>
      <c r="M547">
        <v>52.056463000000001</v>
      </c>
      <c r="N547">
        <v>-115.794714</v>
      </c>
      <c r="O547">
        <v>300</v>
      </c>
      <c r="P547">
        <v>1158</v>
      </c>
      <c r="Q547">
        <v>1</v>
      </c>
      <c r="R547">
        <v>37</v>
      </c>
      <c r="S547" t="s">
        <v>30</v>
      </c>
      <c r="T547" t="s">
        <v>34</v>
      </c>
      <c r="U547">
        <v>0</v>
      </c>
      <c r="V547">
        <v>64</v>
      </c>
      <c r="W547" t="s">
        <v>30</v>
      </c>
      <c r="X547" t="s">
        <v>35</v>
      </c>
      <c r="Y547" t="s">
        <v>30</v>
      </c>
      <c r="Z547">
        <v>21179</v>
      </c>
      <c r="AA547">
        <v>1487620</v>
      </c>
      <c r="AB547">
        <v>4655524</v>
      </c>
    </row>
    <row r="548" spans="1:28" x14ac:dyDescent="0.25">
      <c r="A548">
        <v>1365</v>
      </c>
      <c r="B548" t="s">
        <v>28</v>
      </c>
      <c r="C548">
        <v>534</v>
      </c>
      <c r="D548" t="s">
        <v>29</v>
      </c>
      <c r="E548" t="s">
        <v>30</v>
      </c>
      <c r="F548" s="1">
        <v>40294</v>
      </c>
      <c r="G548" t="s">
        <v>31</v>
      </c>
      <c r="H548" t="s">
        <v>32</v>
      </c>
      <c r="I548" t="s">
        <v>69</v>
      </c>
      <c r="J548">
        <v>11010301</v>
      </c>
      <c r="K548">
        <v>445533.34600000002</v>
      </c>
      <c r="L548">
        <v>5765308.2659999998</v>
      </c>
      <c r="M548">
        <v>52.056463000000001</v>
      </c>
      <c r="N548">
        <v>-115.794714</v>
      </c>
      <c r="O548">
        <v>300</v>
      </c>
      <c r="P548">
        <v>1158</v>
      </c>
      <c r="Q548">
        <v>1</v>
      </c>
      <c r="R548">
        <v>11</v>
      </c>
      <c r="S548" t="s">
        <v>30</v>
      </c>
      <c r="T548" t="s">
        <v>37</v>
      </c>
      <c r="U548">
        <v>224</v>
      </c>
      <c r="V548">
        <v>259</v>
      </c>
      <c r="W548" t="s">
        <v>30</v>
      </c>
      <c r="X548" t="s">
        <v>35</v>
      </c>
      <c r="Y548" t="s">
        <v>30</v>
      </c>
      <c r="Z548">
        <v>21179</v>
      </c>
      <c r="AA548">
        <v>1487620</v>
      </c>
      <c r="AB548">
        <v>4655524</v>
      </c>
    </row>
    <row r="549" spans="1:28" x14ac:dyDescent="0.25">
      <c r="A549">
        <v>1366</v>
      </c>
      <c r="B549" t="s">
        <v>28</v>
      </c>
      <c r="C549">
        <v>534</v>
      </c>
      <c r="D549" t="s">
        <v>29</v>
      </c>
      <c r="E549" t="s">
        <v>30</v>
      </c>
      <c r="F549" s="1">
        <v>40294</v>
      </c>
      <c r="G549" t="s">
        <v>31</v>
      </c>
      <c r="H549" t="s">
        <v>32</v>
      </c>
      <c r="I549" t="s">
        <v>69</v>
      </c>
      <c r="J549">
        <v>11010301</v>
      </c>
      <c r="K549">
        <v>445533.34600000002</v>
      </c>
      <c r="L549">
        <v>5765308.2659999998</v>
      </c>
      <c r="M549">
        <v>52.056463000000001</v>
      </c>
      <c r="N549">
        <v>-115.794714</v>
      </c>
      <c r="O549">
        <v>300</v>
      </c>
      <c r="P549">
        <v>1158</v>
      </c>
      <c r="Q549">
        <v>1</v>
      </c>
      <c r="R549">
        <v>11</v>
      </c>
      <c r="S549" t="s">
        <v>30</v>
      </c>
      <c r="T549" t="s">
        <v>37</v>
      </c>
      <c r="U549">
        <v>201</v>
      </c>
      <c r="V549">
        <v>269</v>
      </c>
      <c r="W549" t="s">
        <v>30</v>
      </c>
      <c r="X549" t="s">
        <v>35</v>
      </c>
      <c r="Y549" t="s">
        <v>30</v>
      </c>
      <c r="Z549">
        <v>21179</v>
      </c>
      <c r="AA549">
        <v>1487620</v>
      </c>
      <c r="AB549">
        <v>4655524</v>
      </c>
    </row>
    <row r="550" spans="1:28" x14ac:dyDescent="0.25">
      <c r="A550">
        <v>1367</v>
      </c>
      <c r="B550" t="s">
        <v>28</v>
      </c>
      <c r="C550">
        <v>534</v>
      </c>
      <c r="D550" t="s">
        <v>29</v>
      </c>
      <c r="E550" t="s">
        <v>30</v>
      </c>
      <c r="F550" s="1">
        <v>40294</v>
      </c>
      <c r="G550" t="s">
        <v>31</v>
      </c>
      <c r="H550" t="s">
        <v>32</v>
      </c>
      <c r="I550" t="s">
        <v>69</v>
      </c>
      <c r="J550">
        <v>11010301</v>
      </c>
      <c r="K550">
        <v>445533.34600000002</v>
      </c>
      <c r="L550">
        <v>5765308.2659999998</v>
      </c>
      <c r="M550">
        <v>52.056463000000001</v>
      </c>
      <c r="N550">
        <v>-115.794714</v>
      </c>
      <c r="O550">
        <v>300</v>
      </c>
      <c r="P550">
        <v>1158</v>
      </c>
      <c r="Q550">
        <v>1</v>
      </c>
      <c r="R550">
        <v>11</v>
      </c>
      <c r="S550" t="s">
        <v>30</v>
      </c>
      <c r="T550" t="s">
        <v>37</v>
      </c>
      <c r="U550">
        <v>96</v>
      </c>
      <c r="V550">
        <v>202</v>
      </c>
      <c r="W550" t="s">
        <v>30</v>
      </c>
      <c r="X550" t="s">
        <v>35</v>
      </c>
      <c r="Y550" t="s">
        <v>30</v>
      </c>
      <c r="Z550">
        <v>21179</v>
      </c>
      <c r="AA550">
        <v>1487620</v>
      </c>
      <c r="AB550">
        <v>4655524</v>
      </c>
    </row>
    <row r="551" spans="1:28" x14ac:dyDescent="0.25">
      <c r="A551">
        <v>1368</v>
      </c>
      <c r="B551" t="s">
        <v>28</v>
      </c>
      <c r="C551">
        <v>534</v>
      </c>
      <c r="D551" t="s">
        <v>29</v>
      </c>
      <c r="E551" t="s">
        <v>30</v>
      </c>
      <c r="F551" s="1">
        <v>40294</v>
      </c>
      <c r="G551" t="s">
        <v>31</v>
      </c>
      <c r="H551" t="s">
        <v>32</v>
      </c>
      <c r="I551" t="s">
        <v>69</v>
      </c>
      <c r="J551">
        <v>11010301</v>
      </c>
      <c r="K551">
        <v>445533.34600000002</v>
      </c>
      <c r="L551">
        <v>5765308.2659999998</v>
      </c>
      <c r="M551">
        <v>52.056463000000001</v>
      </c>
      <c r="N551">
        <v>-115.794714</v>
      </c>
      <c r="O551">
        <v>300</v>
      </c>
      <c r="P551">
        <v>1158</v>
      </c>
      <c r="Q551">
        <v>1</v>
      </c>
      <c r="R551">
        <v>11</v>
      </c>
      <c r="S551" t="s">
        <v>30</v>
      </c>
      <c r="T551" t="s">
        <v>37</v>
      </c>
      <c r="U551">
        <v>43</v>
      </c>
      <c r="V551">
        <v>153</v>
      </c>
      <c r="W551" t="s">
        <v>30</v>
      </c>
      <c r="X551" t="s">
        <v>35</v>
      </c>
      <c r="Y551" t="s">
        <v>30</v>
      </c>
      <c r="Z551">
        <v>21179</v>
      </c>
      <c r="AA551">
        <v>1487620</v>
      </c>
      <c r="AB551">
        <v>4655524</v>
      </c>
    </row>
    <row r="552" spans="1:28" x14ac:dyDescent="0.25">
      <c r="A552">
        <v>1369</v>
      </c>
      <c r="B552" t="s">
        <v>28</v>
      </c>
      <c r="C552">
        <v>534</v>
      </c>
      <c r="D552" t="s">
        <v>29</v>
      </c>
      <c r="E552" t="s">
        <v>30</v>
      </c>
      <c r="F552" s="1">
        <v>40294</v>
      </c>
      <c r="G552" t="s">
        <v>31</v>
      </c>
      <c r="H552" t="s">
        <v>32</v>
      </c>
      <c r="I552" t="s">
        <v>69</v>
      </c>
      <c r="J552">
        <v>11010301</v>
      </c>
      <c r="K552">
        <v>445533.34600000002</v>
      </c>
      <c r="L552">
        <v>5765308.2659999998</v>
      </c>
      <c r="M552">
        <v>52.056463000000001</v>
      </c>
      <c r="N552">
        <v>-115.794714</v>
      </c>
      <c r="O552">
        <v>300</v>
      </c>
      <c r="P552">
        <v>1158</v>
      </c>
      <c r="Q552">
        <v>1</v>
      </c>
      <c r="R552">
        <v>11</v>
      </c>
      <c r="S552" t="s">
        <v>30</v>
      </c>
      <c r="T552" t="s">
        <v>37</v>
      </c>
      <c r="U552">
        <v>84</v>
      </c>
      <c r="V552">
        <v>185</v>
      </c>
      <c r="W552" t="s">
        <v>30</v>
      </c>
      <c r="X552" t="s">
        <v>35</v>
      </c>
      <c r="Y552" t="s">
        <v>30</v>
      </c>
      <c r="Z552">
        <v>21179</v>
      </c>
      <c r="AA552">
        <v>1487620</v>
      </c>
      <c r="AB552">
        <v>4655524</v>
      </c>
    </row>
    <row r="553" spans="1:28" x14ac:dyDescent="0.25">
      <c r="A553">
        <v>1370</v>
      </c>
      <c r="B553" t="s">
        <v>28</v>
      </c>
      <c r="C553">
        <v>534</v>
      </c>
      <c r="D553" t="s">
        <v>29</v>
      </c>
      <c r="E553" t="s">
        <v>30</v>
      </c>
      <c r="F553" s="1">
        <v>40294</v>
      </c>
      <c r="G553" t="s">
        <v>31</v>
      </c>
      <c r="H553" t="s">
        <v>32</v>
      </c>
      <c r="I553" t="s">
        <v>69</v>
      </c>
      <c r="J553">
        <v>11010301</v>
      </c>
      <c r="K553">
        <v>445533.34600000002</v>
      </c>
      <c r="L553">
        <v>5765308.2659999998</v>
      </c>
      <c r="M553">
        <v>52.056463000000001</v>
      </c>
      <c r="N553">
        <v>-115.794714</v>
      </c>
      <c r="O553">
        <v>300</v>
      </c>
      <c r="P553">
        <v>1158</v>
      </c>
      <c r="Q553">
        <v>1</v>
      </c>
      <c r="R553">
        <v>11</v>
      </c>
      <c r="S553" t="s">
        <v>30</v>
      </c>
      <c r="T553" t="s">
        <v>37</v>
      </c>
      <c r="U553">
        <v>48</v>
      </c>
      <c r="V553">
        <v>157</v>
      </c>
      <c r="W553" t="s">
        <v>30</v>
      </c>
      <c r="X553" t="s">
        <v>35</v>
      </c>
      <c r="Y553" t="s">
        <v>30</v>
      </c>
      <c r="Z553">
        <v>21179</v>
      </c>
      <c r="AA553">
        <v>1487620</v>
      </c>
      <c r="AB553">
        <v>4655524</v>
      </c>
    </row>
    <row r="554" spans="1:28" x14ac:dyDescent="0.25">
      <c r="A554">
        <v>1371</v>
      </c>
      <c r="B554" t="s">
        <v>28</v>
      </c>
      <c r="C554">
        <v>534</v>
      </c>
      <c r="D554" t="s">
        <v>29</v>
      </c>
      <c r="E554" t="s">
        <v>30</v>
      </c>
      <c r="F554" s="1">
        <v>40294</v>
      </c>
      <c r="G554" t="s">
        <v>31</v>
      </c>
      <c r="H554" t="s">
        <v>32</v>
      </c>
      <c r="I554" t="s">
        <v>69</v>
      </c>
      <c r="J554">
        <v>11010301</v>
      </c>
      <c r="K554">
        <v>445533.34600000002</v>
      </c>
      <c r="L554">
        <v>5765308.2659999998</v>
      </c>
      <c r="M554">
        <v>52.056463000000001</v>
      </c>
      <c r="N554">
        <v>-115.794714</v>
      </c>
      <c r="O554">
        <v>300</v>
      </c>
      <c r="P554">
        <v>1158</v>
      </c>
      <c r="Q554">
        <v>1</v>
      </c>
      <c r="R554">
        <v>11</v>
      </c>
      <c r="S554" t="s">
        <v>30</v>
      </c>
      <c r="T554" t="s">
        <v>37</v>
      </c>
      <c r="U554">
        <v>97</v>
      </c>
      <c r="V554">
        <v>196</v>
      </c>
      <c r="W554" t="s">
        <v>30</v>
      </c>
      <c r="X554" t="s">
        <v>35</v>
      </c>
      <c r="Y554" t="s">
        <v>30</v>
      </c>
      <c r="Z554">
        <v>21179</v>
      </c>
      <c r="AA554">
        <v>1487620</v>
      </c>
      <c r="AB554">
        <v>4655524</v>
      </c>
    </row>
    <row r="555" spans="1:28" x14ac:dyDescent="0.25">
      <c r="A555">
        <v>1372</v>
      </c>
      <c r="B555" t="s">
        <v>28</v>
      </c>
      <c r="C555">
        <v>534</v>
      </c>
      <c r="D555" t="s">
        <v>29</v>
      </c>
      <c r="E555" t="s">
        <v>30</v>
      </c>
      <c r="F555" s="1">
        <v>40294</v>
      </c>
      <c r="G555" t="s">
        <v>31</v>
      </c>
      <c r="H555" t="s">
        <v>32</v>
      </c>
      <c r="I555" t="s">
        <v>69</v>
      </c>
      <c r="J555">
        <v>11010301</v>
      </c>
      <c r="K555">
        <v>445533.34600000002</v>
      </c>
      <c r="L555">
        <v>5765308.2659999998</v>
      </c>
      <c r="M555">
        <v>52.056463000000001</v>
      </c>
      <c r="N555">
        <v>-115.794714</v>
      </c>
      <c r="O555">
        <v>300</v>
      </c>
      <c r="P555">
        <v>1158</v>
      </c>
      <c r="Q555">
        <v>1</v>
      </c>
      <c r="R555">
        <v>11</v>
      </c>
      <c r="S555" t="s">
        <v>30</v>
      </c>
      <c r="T555" t="s">
        <v>37</v>
      </c>
      <c r="U555">
        <v>92</v>
      </c>
      <c r="V555">
        <v>191</v>
      </c>
      <c r="W555" t="s">
        <v>30</v>
      </c>
      <c r="X555" t="s">
        <v>35</v>
      </c>
      <c r="Y555" t="s">
        <v>30</v>
      </c>
      <c r="Z555">
        <v>21179</v>
      </c>
      <c r="AA555">
        <v>1487620</v>
      </c>
      <c r="AB555">
        <v>4655524</v>
      </c>
    </row>
    <row r="556" spans="1:28" x14ac:dyDescent="0.25">
      <c r="A556">
        <v>1373</v>
      </c>
      <c r="B556" t="s">
        <v>28</v>
      </c>
      <c r="C556">
        <v>534</v>
      </c>
      <c r="D556" t="s">
        <v>29</v>
      </c>
      <c r="E556" t="s">
        <v>30</v>
      </c>
      <c r="F556" s="1">
        <v>40294</v>
      </c>
      <c r="G556" t="s">
        <v>31</v>
      </c>
      <c r="H556" t="s">
        <v>32</v>
      </c>
      <c r="I556" t="s">
        <v>69</v>
      </c>
      <c r="J556">
        <v>11010301</v>
      </c>
      <c r="K556">
        <v>445533.34600000002</v>
      </c>
      <c r="L556">
        <v>5765308.2659999998</v>
      </c>
      <c r="M556">
        <v>52.056463000000001</v>
      </c>
      <c r="N556">
        <v>-115.794714</v>
      </c>
      <c r="O556">
        <v>300</v>
      </c>
      <c r="P556">
        <v>1158</v>
      </c>
      <c r="Q556">
        <v>1</v>
      </c>
      <c r="R556">
        <v>11</v>
      </c>
      <c r="S556" t="s">
        <v>30</v>
      </c>
      <c r="T556" t="s">
        <v>37</v>
      </c>
      <c r="U556">
        <v>88</v>
      </c>
      <c r="V556">
        <v>199</v>
      </c>
      <c r="W556" t="s">
        <v>30</v>
      </c>
      <c r="X556" t="s">
        <v>35</v>
      </c>
      <c r="Y556" t="s">
        <v>30</v>
      </c>
      <c r="Z556">
        <v>21179</v>
      </c>
      <c r="AA556">
        <v>1487620</v>
      </c>
      <c r="AB556">
        <v>4655524</v>
      </c>
    </row>
    <row r="557" spans="1:28" x14ac:dyDescent="0.25">
      <c r="A557">
        <v>1374</v>
      </c>
      <c r="B557" t="s">
        <v>28</v>
      </c>
      <c r="C557">
        <v>534</v>
      </c>
      <c r="D557" t="s">
        <v>29</v>
      </c>
      <c r="E557" t="s">
        <v>30</v>
      </c>
      <c r="F557" s="1">
        <v>40294</v>
      </c>
      <c r="G557" t="s">
        <v>31</v>
      </c>
      <c r="H557" t="s">
        <v>32</v>
      </c>
      <c r="I557" t="s">
        <v>69</v>
      </c>
      <c r="J557">
        <v>11010301</v>
      </c>
      <c r="K557">
        <v>445533.34600000002</v>
      </c>
      <c r="L557">
        <v>5765308.2659999998</v>
      </c>
      <c r="M557">
        <v>52.056463000000001</v>
      </c>
      <c r="N557">
        <v>-115.794714</v>
      </c>
      <c r="O557">
        <v>300</v>
      </c>
      <c r="P557">
        <v>1158</v>
      </c>
      <c r="Q557">
        <v>1</v>
      </c>
      <c r="R557">
        <v>11</v>
      </c>
      <c r="S557" t="s">
        <v>30</v>
      </c>
      <c r="T557" t="s">
        <v>37</v>
      </c>
      <c r="U557">
        <v>210</v>
      </c>
      <c r="V557">
        <v>266</v>
      </c>
      <c r="W557" t="s">
        <v>30</v>
      </c>
      <c r="X557" t="s">
        <v>35</v>
      </c>
      <c r="Y557" t="s">
        <v>30</v>
      </c>
      <c r="Z557">
        <v>21179</v>
      </c>
      <c r="AA557">
        <v>1487620</v>
      </c>
      <c r="AB557">
        <v>4655524</v>
      </c>
    </row>
    <row r="558" spans="1:28" x14ac:dyDescent="0.25">
      <c r="A558">
        <v>1375</v>
      </c>
      <c r="B558" t="s">
        <v>28</v>
      </c>
      <c r="C558">
        <v>534</v>
      </c>
      <c r="D558" t="s">
        <v>29</v>
      </c>
      <c r="E558" t="s">
        <v>30</v>
      </c>
      <c r="F558" s="1">
        <v>40294</v>
      </c>
      <c r="G558" t="s">
        <v>31</v>
      </c>
      <c r="H558" t="s">
        <v>32</v>
      </c>
      <c r="I558" t="s">
        <v>69</v>
      </c>
      <c r="J558">
        <v>11010301</v>
      </c>
      <c r="K558">
        <v>445533.34600000002</v>
      </c>
      <c r="L558">
        <v>5765308.2659999998</v>
      </c>
      <c r="M558">
        <v>52.056463000000001</v>
      </c>
      <c r="N558">
        <v>-115.794714</v>
      </c>
      <c r="O558">
        <v>300</v>
      </c>
      <c r="P558">
        <v>1158</v>
      </c>
      <c r="Q558">
        <v>1</v>
      </c>
      <c r="R558">
        <v>11</v>
      </c>
      <c r="S558" t="s">
        <v>30</v>
      </c>
      <c r="T558" t="s">
        <v>37</v>
      </c>
      <c r="U558">
        <v>56</v>
      </c>
      <c r="V558">
        <v>169</v>
      </c>
      <c r="W558" t="s">
        <v>30</v>
      </c>
      <c r="X558" t="s">
        <v>35</v>
      </c>
      <c r="Y558" t="s">
        <v>30</v>
      </c>
      <c r="Z558">
        <v>21179</v>
      </c>
      <c r="AA558">
        <v>1487620</v>
      </c>
      <c r="AB558">
        <v>4655524</v>
      </c>
    </row>
    <row r="559" spans="1:28" x14ac:dyDescent="0.25">
      <c r="A559">
        <v>1423</v>
      </c>
      <c r="B559" t="s">
        <v>28</v>
      </c>
      <c r="C559">
        <v>534</v>
      </c>
      <c r="D559" t="s">
        <v>29</v>
      </c>
      <c r="E559" t="s">
        <v>30</v>
      </c>
      <c r="F559" s="1">
        <v>40366</v>
      </c>
      <c r="G559" t="s">
        <v>31</v>
      </c>
      <c r="H559" t="s">
        <v>32</v>
      </c>
      <c r="I559" t="s">
        <v>30</v>
      </c>
      <c r="J559">
        <v>11010301</v>
      </c>
      <c r="K559">
        <v>454072.30200000003</v>
      </c>
      <c r="L559">
        <v>5766002.2680000002</v>
      </c>
      <c r="M559">
        <v>52.063479000000001</v>
      </c>
      <c r="N559">
        <v>-115.670227</v>
      </c>
      <c r="O559">
        <v>300</v>
      </c>
      <c r="P559">
        <v>574</v>
      </c>
      <c r="Q559" t="s">
        <v>30</v>
      </c>
      <c r="R559">
        <v>1</v>
      </c>
      <c r="S559" t="s">
        <v>30</v>
      </c>
      <c r="T559" t="s">
        <v>37</v>
      </c>
      <c r="U559">
        <v>172</v>
      </c>
      <c r="V559">
        <v>235</v>
      </c>
      <c r="W559" t="s">
        <v>30</v>
      </c>
      <c r="X559" t="s">
        <v>35</v>
      </c>
      <c r="Y559" t="s">
        <v>30</v>
      </c>
      <c r="Z559">
        <v>21179</v>
      </c>
      <c r="AA559">
        <v>1487628</v>
      </c>
      <c r="AB559">
        <v>4655531</v>
      </c>
    </row>
    <row r="560" spans="1:28" x14ac:dyDescent="0.25">
      <c r="A560">
        <v>1424</v>
      </c>
      <c r="B560" t="s">
        <v>28</v>
      </c>
      <c r="C560">
        <v>534</v>
      </c>
      <c r="D560" t="s">
        <v>29</v>
      </c>
      <c r="E560" t="s">
        <v>30</v>
      </c>
      <c r="F560" s="1">
        <v>40367</v>
      </c>
      <c r="G560" t="s">
        <v>31</v>
      </c>
      <c r="H560" t="s">
        <v>32</v>
      </c>
      <c r="I560" t="s">
        <v>70</v>
      </c>
      <c r="J560">
        <v>11010301</v>
      </c>
      <c r="K560">
        <v>450119.94500000001</v>
      </c>
      <c r="L560">
        <v>5768003.4510000004</v>
      </c>
      <c r="M560">
        <v>52.081135000000003</v>
      </c>
      <c r="N560">
        <v>-115.72819200000001</v>
      </c>
      <c r="O560">
        <v>300</v>
      </c>
      <c r="P560">
        <v>1377</v>
      </c>
      <c r="Q560" t="s">
        <v>30</v>
      </c>
      <c r="R560">
        <v>2</v>
      </c>
      <c r="S560" t="s">
        <v>30</v>
      </c>
      <c r="T560" t="s">
        <v>34</v>
      </c>
      <c r="U560">
        <v>34</v>
      </c>
      <c r="V560">
        <v>157</v>
      </c>
      <c r="W560" t="s">
        <v>30</v>
      </c>
      <c r="X560" t="s">
        <v>35</v>
      </c>
      <c r="Y560" t="s">
        <v>30</v>
      </c>
      <c r="Z560">
        <v>21179</v>
      </c>
      <c r="AA560">
        <v>1487633</v>
      </c>
      <c r="AB560">
        <v>4655536</v>
      </c>
    </row>
    <row r="561" spans="1:28" x14ac:dyDescent="0.25">
      <c r="A561">
        <v>1425</v>
      </c>
      <c r="B561" t="s">
        <v>28</v>
      </c>
      <c r="C561">
        <v>534</v>
      </c>
      <c r="D561" t="s">
        <v>29</v>
      </c>
      <c r="E561" t="s">
        <v>30</v>
      </c>
      <c r="F561" s="1">
        <v>40367</v>
      </c>
      <c r="G561" t="s">
        <v>31</v>
      </c>
      <c r="H561" t="s">
        <v>32</v>
      </c>
      <c r="I561" t="s">
        <v>70</v>
      </c>
      <c r="J561">
        <v>11010301</v>
      </c>
      <c r="K561">
        <v>450119.94500000001</v>
      </c>
      <c r="L561">
        <v>5768003.4510000004</v>
      </c>
      <c r="M561">
        <v>52.081135000000003</v>
      </c>
      <c r="N561">
        <v>-115.72819200000001</v>
      </c>
      <c r="O561">
        <v>300</v>
      </c>
      <c r="P561">
        <v>1377</v>
      </c>
      <c r="Q561" t="s">
        <v>30</v>
      </c>
      <c r="R561">
        <v>2</v>
      </c>
      <c r="S561" t="s">
        <v>30</v>
      </c>
      <c r="T561" t="s">
        <v>34</v>
      </c>
      <c r="U561">
        <v>103</v>
      </c>
      <c r="V561">
        <v>225</v>
      </c>
      <c r="W561" t="s">
        <v>30</v>
      </c>
      <c r="X561" t="s">
        <v>35</v>
      </c>
      <c r="Y561" t="s">
        <v>30</v>
      </c>
      <c r="Z561">
        <v>21179</v>
      </c>
      <c r="AA561">
        <v>1487633</v>
      </c>
      <c r="AB561">
        <v>4655536</v>
      </c>
    </row>
    <row r="562" spans="1:28" x14ac:dyDescent="0.25">
      <c r="A562">
        <v>1426</v>
      </c>
      <c r="B562" t="s">
        <v>28</v>
      </c>
      <c r="C562">
        <v>534</v>
      </c>
      <c r="D562" t="s">
        <v>29</v>
      </c>
      <c r="E562" t="s">
        <v>30</v>
      </c>
      <c r="F562" s="1">
        <v>40367</v>
      </c>
      <c r="G562" t="s">
        <v>31</v>
      </c>
      <c r="H562" t="s">
        <v>32</v>
      </c>
      <c r="I562" t="s">
        <v>70</v>
      </c>
      <c r="J562">
        <v>11010301</v>
      </c>
      <c r="K562">
        <v>450119.94500000001</v>
      </c>
      <c r="L562">
        <v>5768003.4510000004</v>
      </c>
      <c r="M562">
        <v>52.081135000000003</v>
      </c>
      <c r="N562">
        <v>-115.72819200000001</v>
      </c>
      <c r="O562">
        <v>300</v>
      </c>
      <c r="P562">
        <v>1377</v>
      </c>
      <c r="Q562" t="s">
        <v>30</v>
      </c>
      <c r="R562">
        <v>7</v>
      </c>
      <c r="S562" t="s">
        <v>30</v>
      </c>
      <c r="T562" t="s">
        <v>37</v>
      </c>
      <c r="U562">
        <v>30</v>
      </c>
      <c r="V562">
        <v>138</v>
      </c>
      <c r="W562" t="s">
        <v>30</v>
      </c>
      <c r="X562" t="s">
        <v>35</v>
      </c>
      <c r="Y562" t="s">
        <v>30</v>
      </c>
      <c r="Z562">
        <v>21179</v>
      </c>
      <c r="AA562">
        <v>1487633</v>
      </c>
      <c r="AB562">
        <v>4655536</v>
      </c>
    </row>
    <row r="563" spans="1:28" x14ac:dyDescent="0.25">
      <c r="A563">
        <v>1427</v>
      </c>
      <c r="B563" t="s">
        <v>28</v>
      </c>
      <c r="C563">
        <v>534</v>
      </c>
      <c r="D563" t="s">
        <v>29</v>
      </c>
      <c r="E563" t="s">
        <v>30</v>
      </c>
      <c r="F563" s="1">
        <v>40367</v>
      </c>
      <c r="G563" t="s">
        <v>31</v>
      </c>
      <c r="H563" t="s">
        <v>32</v>
      </c>
      <c r="I563" t="s">
        <v>70</v>
      </c>
      <c r="J563">
        <v>11010301</v>
      </c>
      <c r="K563">
        <v>450119.94500000001</v>
      </c>
      <c r="L563">
        <v>5768003.4510000004</v>
      </c>
      <c r="M563">
        <v>52.081135000000003</v>
      </c>
      <c r="N563">
        <v>-115.72819200000001</v>
      </c>
      <c r="O563">
        <v>300</v>
      </c>
      <c r="P563">
        <v>1377</v>
      </c>
      <c r="Q563" t="s">
        <v>30</v>
      </c>
      <c r="R563">
        <v>7</v>
      </c>
      <c r="S563" t="s">
        <v>30</v>
      </c>
      <c r="T563" t="s">
        <v>37</v>
      </c>
      <c r="U563">
        <v>77</v>
      </c>
      <c r="V563">
        <v>182</v>
      </c>
      <c r="W563" t="s">
        <v>30</v>
      </c>
      <c r="X563" t="s">
        <v>35</v>
      </c>
      <c r="Y563" t="s">
        <v>30</v>
      </c>
      <c r="Z563">
        <v>21179</v>
      </c>
      <c r="AA563">
        <v>1487633</v>
      </c>
      <c r="AB563">
        <v>4655536</v>
      </c>
    </row>
    <row r="564" spans="1:28" x14ac:dyDescent="0.25">
      <c r="A564">
        <v>1428</v>
      </c>
      <c r="B564" t="s">
        <v>28</v>
      </c>
      <c r="C564">
        <v>534</v>
      </c>
      <c r="D564" t="s">
        <v>29</v>
      </c>
      <c r="E564" t="s">
        <v>30</v>
      </c>
      <c r="F564" s="1">
        <v>40367</v>
      </c>
      <c r="G564" t="s">
        <v>31</v>
      </c>
      <c r="H564" t="s">
        <v>32</v>
      </c>
      <c r="I564" t="s">
        <v>70</v>
      </c>
      <c r="J564">
        <v>11010301</v>
      </c>
      <c r="K564">
        <v>450119.94500000001</v>
      </c>
      <c r="L564">
        <v>5768003.4510000004</v>
      </c>
      <c r="M564">
        <v>52.081135000000003</v>
      </c>
      <c r="N564">
        <v>-115.72819200000001</v>
      </c>
      <c r="O564">
        <v>300</v>
      </c>
      <c r="P564">
        <v>1377</v>
      </c>
      <c r="Q564" t="s">
        <v>30</v>
      </c>
      <c r="R564">
        <v>7</v>
      </c>
      <c r="S564" t="s">
        <v>30</v>
      </c>
      <c r="T564" t="s">
        <v>37</v>
      </c>
      <c r="U564">
        <v>22</v>
      </c>
      <c r="V564">
        <v>123</v>
      </c>
      <c r="W564" t="s">
        <v>30</v>
      </c>
      <c r="X564" t="s">
        <v>35</v>
      </c>
      <c r="Y564" t="s">
        <v>30</v>
      </c>
      <c r="Z564">
        <v>21179</v>
      </c>
      <c r="AA564">
        <v>1487633</v>
      </c>
      <c r="AB564">
        <v>4655536</v>
      </c>
    </row>
    <row r="565" spans="1:28" x14ac:dyDescent="0.25">
      <c r="A565">
        <v>1429</v>
      </c>
      <c r="B565" t="s">
        <v>28</v>
      </c>
      <c r="C565">
        <v>534</v>
      </c>
      <c r="D565" t="s">
        <v>29</v>
      </c>
      <c r="E565" t="s">
        <v>30</v>
      </c>
      <c r="F565" s="1">
        <v>40367</v>
      </c>
      <c r="G565" t="s">
        <v>31</v>
      </c>
      <c r="H565" t="s">
        <v>32</v>
      </c>
      <c r="I565" t="s">
        <v>70</v>
      </c>
      <c r="J565">
        <v>11010301</v>
      </c>
      <c r="K565">
        <v>450119.94500000001</v>
      </c>
      <c r="L565">
        <v>5768003.4510000004</v>
      </c>
      <c r="M565">
        <v>52.081135000000003</v>
      </c>
      <c r="N565">
        <v>-115.72819200000001</v>
      </c>
      <c r="O565">
        <v>300</v>
      </c>
      <c r="P565">
        <v>1377</v>
      </c>
      <c r="Q565" t="s">
        <v>30</v>
      </c>
      <c r="R565">
        <v>7</v>
      </c>
      <c r="S565" t="s">
        <v>30</v>
      </c>
      <c r="T565" t="s">
        <v>37</v>
      </c>
      <c r="U565">
        <v>100</v>
      </c>
      <c r="V565">
        <v>205</v>
      </c>
      <c r="W565" t="s">
        <v>30</v>
      </c>
      <c r="X565" t="s">
        <v>35</v>
      </c>
      <c r="Y565" t="s">
        <v>30</v>
      </c>
      <c r="Z565">
        <v>21179</v>
      </c>
      <c r="AA565">
        <v>1487633</v>
      </c>
      <c r="AB565">
        <v>4655536</v>
      </c>
    </row>
    <row r="566" spans="1:28" x14ac:dyDescent="0.25">
      <c r="A566">
        <v>1430</v>
      </c>
      <c r="B566" t="s">
        <v>28</v>
      </c>
      <c r="C566">
        <v>534</v>
      </c>
      <c r="D566" t="s">
        <v>29</v>
      </c>
      <c r="E566" t="s">
        <v>30</v>
      </c>
      <c r="F566" s="1">
        <v>40367</v>
      </c>
      <c r="G566" t="s">
        <v>31</v>
      </c>
      <c r="H566" t="s">
        <v>32</v>
      </c>
      <c r="I566" t="s">
        <v>70</v>
      </c>
      <c r="J566">
        <v>11010301</v>
      </c>
      <c r="K566">
        <v>450119.94500000001</v>
      </c>
      <c r="L566">
        <v>5768003.4510000004</v>
      </c>
      <c r="M566">
        <v>52.081135000000003</v>
      </c>
      <c r="N566">
        <v>-115.72819200000001</v>
      </c>
      <c r="O566">
        <v>300</v>
      </c>
      <c r="P566">
        <v>1377</v>
      </c>
      <c r="Q566" t="s">
        <v>30</v>
      </c>
      <c r="R566">
        <v>7</v>
      </c>
      <c r="S566" t="s">
        <v>30</v>
      </c>
      <c r="T566" t="s">
        <v>37</v>
      </c>
      <c r="U566">
        <v>79</v>
      </c>
      <c r="V566">
        <v>190</v>
      </c>
      <c r="W566" t="s">
        <v>30</v>
      </c>
      <c r="X566" t="s">
        <v>35</v>
      </c>
      <c r="Y566" t="s">
        <v>30</v>
      </c>
      <c r="Z566">
        <v>21179</v>
      </c>
      <c r="AA566">
        <v>1487633</v>
      </c>
      <c r="AB566">
        <v>4655536</v>
      </c>
    </row>
    <row r="567" spans="1:28" x14ac:dyDescent="0.25">
      <c r="A567">
        <v>1431</v>
      </c>
      <c r="B567" t="s">
        <v>28</v>
      </c>
      <c r="C567">
        <v>534</v>
      </c>
      <c r="D567" t="s">
        <v>29</v>
      </c>
      <c r="E567" t="s">
        <v>30</v>
      </c>
      <c r="F567" s="1">
        <v>40367</v>
      </c>
      <c r="G567" t="s">
        <v>31</v>
      </c>
      <c r="H567" t="s">
        <v>32</v>
      </c>
      <c r="I567" t="s">
        <v>70</v>
      </c>
      <c r="J567">
        <v>11010301</v>
      </c>
      <c r="K567">
        <v>450119.94500000001</v>
      </c>
      <c r="L567">
        <v>5768003.4510000004</v>
      </c>
      <c r="M567">
        <v>52.081135000000003</v>
      </c>
      <c r="N567">
        <v>-115.72819200000001</v>
      </c>
      <c r="O567">
        <v>300</v>
      </c>
      <c r="P567">
        <v>1377</v>
      </c>
      <c r="Q567" t="s">
        <v>30</v>
      </c>
      <c r="R567">
        <v>7</v>
      </c>
      <c r="S567" t="s">
        <v>30</v>
      </c>
      <c r="T567" t="s">
        <v>37</v>
      </c>
      <c r="U567">
        <v>19</v>
      </c>
      <c r="V567">
        <v>117</v>
      </c>
      <c r="W567" t="s">
        <v>30</v>
      </c>
      <c r="X567" t="s">
        <v>35</v>
      </c>
      <c r="Y567" t="s">
        <v>30</v>
      </c>
      <c r="Z567">
        <v>21179</v>
      </c>
      <c r="AA567">
        <v>1487633</v>
      </c>
      <c r="AB567">
        <v>4655536</v>
      </c>
    </row>
    <row r="568" spans="1:28" x14ac:dyDescent="0.25">
      <c r="A568">
        <v>1432</v>
      </c>
      <c r="B568" t="s">
        <v>28</v>
      </c>
      <c r="C568">
        <v>534</v>
      </c>
      <c r="D568" t="s">
        <v>29</v>
      </c>
      <c r="E568" t="s">
        <v>30</v>
      </c>
      <c r="F568" s="1">
        <v>40367</v>
      </c>
      <c r="G568" t="s">
        <v>31</v>
      </c>
      <c r="H568" t="s">
        <v>32</v>
      </c>
      <c r="I568" t="s">
        <v>70</v>
      </c>
      <c r="J568">
        <v>11010301</v>
      </c>
      <c r="K568">
        <v>450119.94500000001</v>
      </c>
      <c r="L568">
        <v>5768003.4510000004</v>
      </c>
      <c r="M568">
        <v>52.081135000000003</v>
      </c>
      <c r="N568">
        <v>-115.72819200000001</v>
      </c>
      <c r="O568">
        <v>300</v>
      </c>
      <c r="P568">
        <v>1377</v>
      </c>
      <c r="Q568" t="s">
        <v>30</v>
      </c>
      <c r="R568">
        <v>7</v>
      </c>
      <c r="S568" t="s">
        <v>30</v>
      </c>
      <c r="T568" t="s">
        <v>37</v>
      </c>
      <c r="U568">
        <v>68</v>
      </c>
      <c r="V568">
        <v>180</v>
      </c>
      <c r="W568" t="s">
        <v>30</v>
      </c>
      <c r="X568" t="s">
        <v>35</v>
      </c>
      <c r="Y568" t="s">
        <v>30</v>
      </c>
      <c r="Z568">
        <v>21179</v>
      </c>
      <c r="AA568">
        <v>1487633</v>
      </c>
      <c r="AB568">
        <v>4655536</v>
      </c>
    </row>
    <row r="569" spans="1:28" x14ac:dyDescent="0.25">
      <c r="A569">
        <v>1433</v>
      </c>
      <c r="B569" t="s">
        <v>28</v>
      </c>
      <c r="C569">
        <v>534</v>
      </c>
      <c r="D569" t="s">
        <v>29</v>
      </c>
      <c r="E569" t="s">
        <v>30</v>
      </c>
      <c r="F569" s="1">
        <v>40367</v>
      </c>
      <c r="G569" t="s">
        <v>31</v>
      </c>
      <c r="H569" t="s">
        <v>32</v>
      </c>
      <c r="I569" t="s">
        <v>70</v>
      </c>
      <c r="J569">
        <v>11010301</v>
      </c>
      <c r="K569">
        <v>450119.94500000001</v>
      </c>
      <c r="L569">
        <v>5768003.4510000004</v>
      </c>
      <c r="M569">
        <v>52.081135000000003</v>
      </c>
      <c r="N569">
        <v>-115.72819200000001</v>
      </c>
      <c r="O569">
        <v>300</v>
      </c>
      <c r="P569">
        <v>1377</v>
      </c>
      <c r="Q569" t="s">
        <v>30</v>
      </c>
      <c r="R569">
        <v>3</v>
      </c>
      <c r="S569" t="s">
        <v>30</v>
      </c>
      <c r="T569" t="s">
        <v>42</v>
      </c>
      <c r="U569">
        <v>38</v>
      </c>
      <c r="V569">
        <v>152</v>
      </c>
      <c r="W569" t="s">
        <v>30</v>
      </c>
      <c r="X569" t="s">
        <v>35</v>
      </c>
      <c r="Y569" t="s">
        <v>30</v>
      </c>
      <c r="Z569">
        <v>21179</v>
      </c>
      <c r="AA569">
        <v>1487633</v>
      </c>
      <c r="AB569">
        <v>4655536</v>
      </c>
    </row>
    <row r="570" spans="1:28" x14ac:dyDescent="0.25">
      <c r="A570">
        <v>1434</v>
      </c>
      <c r="B570" t="s">
        <v>28</v>
      </c>
      <c r="C570">
        <v>534</v>
      </c>
      <c r="D570" t="s">
        <v>29</v>
      </c>
      <c r="E570" t="s">
        <v>30</v>
      </c>
      <c r="F570" s="1">
        <v>40367</v>
      </c>
      <c r="G570" t="s">
        <v>31</v>
      </c>
      <c r="H570" t="s">
        <v>32</v>
      </c>
      <c r="I570" t="s">
        <v>70</v>
      </c>
      <c r="J570">
        <v>11010301</v>
      </c>
      <c r="K570">
        <v>450119.94500000001</v>
      </c>
      <c r="L570">
        <v>5768003.4510000004</v>
      </c>
      <c r="M570">
        <v>52.081135000000003</v>
      </c>
      <c r="N570">
        <v>-115.72819200000001</v>
      </c>
      <c r="O570">
        <v>300</v>
      </c>
      <c r="P570">
        <v>1377</v>
      </c>
      <c r="Q570" t="s">
        <v>30</v>
      </c>
      <c r="R570">
        <v>3</v>
      </c>
      <c r="S570" t="s">
        <v>30</v>
      </c>
      <c r="T570" t="s">
        <v>42</v>
      </c>
      <c r="U570">
        <v>113</v>
      </c>
      <c r="V570">
        <v>209</v>
      </c>
      <c r="W570" t="s">
        <v>30</v>
      </c>
      <c r="X570" t="s">
        <v>35</v>
      </c>
      <c r="Y570" t="s">
        <v>30</v>
      </c>
      <c r="Z570">
        <v>21179</v>
      </c>
      <c r="AA570">
        <v>1487633</v>
      </c>
      <c r="AB570">
        <v>4655536</v>
      </c>
    </row>
    <row r="571" spans="1:28" x14ac:dyDescent="0.25">
      <c r="A571">
        <v>1435</v>
      </c>
      <c r="B571" t="s">
        <v>28</v>
      </c>
      <c r="C571">
        <v>534</v>
      </c>
      <c r="D571" t="s">
        <v>29</v>
      </c>
      <c r="E571" t="s">
        <v>30</v>
      </c>
      <c r="F571" s="1">
        <v>40367</v>
      </c>
      <c r="G571" t="s">
        <v>31</v>
      </c>
      <c r="H571" t="s">
        <v>32</v>
      </c>
      <c r="I571" t="s">
        <v>70</v>
      </c>
      <c r="J571">
        <v>11010301</v>
      </c>
      <c r="K571">
        <v>450119.94500000001</v>
      </c>
      <c r="L571">
        <v>5768003.4510000004</v>
      </c>
      <c r="M571">
        <v>52.081135000000003</v>
      </c>
      <c r="N571">
        <v>-115.72819200000001</v>
      </c>
      <c r="O571">
        <v>300</v>
      </c>
      <c r="P571">
        <v>1377</v>
      </c>
      <c r="Q571" t="s">
        <v>30</v>
      </c>
      <c r="R571">
        <v>3</v>
      </c>
      <c r="S571" t="s">
        <v>30</v>
      </c>
      <c r="T571" t="s">
        <v>42</v>
      </c>
      <c r="U571">
        <v>8</v>
      </c>
      <c r="V571">
        <v>96</v>
      </c>
      <c r="W571" t="s">
        <v>30</v>
      </c>
      <c r="X571" t="s">
        <v>35</v>
      </c>
      <c r="Y571" t="s">
        <v>30</v>
      </c>
      <c r="Z571">
        <v>21179</v>
      </c>
      <c r="AA571">
        <v>1487633</v>
      </c>
      <c r="AB571">
        <v>4655536</v>
      </c>
    </row>
    <row r="572" spans="1:28" x14ac:dyDescent="0.25">
      <c r="A572">
        <v>1439</v>
      </c>
      <c r="B572" t="s">
        <v>28</v>
      </c>
      <c r="C572">
        <v>534</v>
      </c>
      <c r="D572" t="s">
        <v>29</v>
      </c>
      <c r="E572" t="s">
        <v>30</v>
      </c>
      <c r="F572" s="1">
        <v>40771</v>
      </c>
      <c r="G572" t="s">
        <v>31</v>
      </c>
      <c r="H572" t="s">
        <v>32</v>
      </c>
      <c r="I572" t="s">
        <v>71</v>
      </c>
      <c r="J572">
        <v>11010301</v>
      </c>
      <c r="K572">
        <v>454071.20899999997</v>
      </c>
      <c r="L572">
        <v>5765995.2740000002</v>
      </c>
      <c r="M572">
        <v>52.063415999999997</v>
      </c>
      <c r="N572">
        <v>-115.670242</v>
      </c>
      <c r="O572">
        <v>300</v>
      </c>
      <c r="P572">
        <v>833</v>
      </c>
      <c r="Q572">
        <v>1</v>
      </c>
      <c r="R572">
        <v>2</v>
      </c>
      <c r="S572" t="s">
        <v>30</v>
      </c>
      <c r="T572" t="s">
        <v>54</v>
      </c>
      <c r="U572">
        <v>23</v>
      </c>
      <c r="V572">
        <v>125</v>
      </c>
      <c r="W572" t="s">
        <v>30</v>
      </c>
      <c r="X572" t="s">
        <v>35</v>
      </c>
      <c r="Y572" t="s">
        <v>30</v>
      </c>
      <c r="Z572">
        <v>21212</v>
      </c>
      <c r="AA572">
        <v>1488458</v>
      </c>
      <c r="AB572">
        <v>4656154</v>
      </c>
    </row>
    <row r="573" spans="1:28" x14ac:dyDescent="0.25">
      <c r="A573">
        <v>1440</v>
      </c>
      <c r="B573" t="s">
        <v>28</v>
      </c>
      <c r="C573">
        <v>534</v>
      </c>
      <c r="D573" t="s">
        <v>29</v>
      </c>
      <c r="E573" t="s">
        <v>30</v>
      </c>
      <c r="F573" s="1">
        <v>40771</v>
      </c>
      <c r="G573" t="s">
        <v>31</v>
      </c>
      <c r="H573" t="s">
        <v>32</v>
      </c>
      <c r="I573" t="s">
        <v>71</v>
      </c>
      <c r="J573">
        <v>11010301</v>
      </c>
      <c r="K573">
        <v>454071.20899999997</v>
      </c>
      <c r="L573">
        <v>5765995.2740000002</v>
      </c>
      <c r="M573">
        <v>52.063415999999997</v>
      </c>
      <c r="N573">
        <v>-115.670242</v>
      </c>
      <c r="O573">
        <v>300</v>
      </c>
      <c r="P573">
        <v>833</v>
      </c>
      <c r="Q573">
        <v>1</v>
      </c>
      <c r="R573">
        <v>2</v>
      </c>
      <c r="S573" t="s">
        <v>30</v>
      </c>
      <c r="T573" t="s">
        <v>54</v>
      </c>
      <c r="U573">
        <v>91</v>
      </c>
      <c r="V573">
        <v>187</v>
      </c>
      <c r="W573" t="s">
        <v>30</v>
      </c>
      <c r="X573" t="s">
        <v>35</v>
      </c>
      <c r="Y573" t="s">
        <v>30</v>
      </c>
      <c r="Z573">
        <v>21212</v>
      </c>
      <c r="AA573">
        <v>1488458</v>
      </c>
      <c r="AB573">
        <v>4656154</v>
      </c>
    </row>
    <row r="574" spans="1:28" x14ac:dyDescent="0.25">
      <c r="A574">
        <v>1441</v>
      </c>
      <c r="B574" t="s">
        <v>28</v>
      </c>
      <c r="C574">
        <v>534</v>
      </c>
      <c r="D574" t="s">
        <v>29</v>
      </c>
      <c r="E574" t="s">
        <v>30</v>
      </c>
      <c r="F574" s="1">
        <v>40771</v>
      </c>
      <c r="G574" t="s">
        <v>31</v>
      </c>
      <c r="H574" t="s">
        <v>32</v>
      </c>
      <c r="I574" t="s">
        <v>71</v>
      </c>
      <c r="J574">
        <v>11010301</v>
      </c>
      <c r="K574">
        <v>454071.20899999997</v>
      </c>
      <c r="L574">
        <v>5765995.2740000002</v>
      </c>
      <c r="M574">
        <v>52.063415999999997</v>
      </c>
      <c r="N574">
        <v>-115.670242</v>
      </c>
      <c r="O574">
        <v>300</v>
      </c>
      <c r="P574">
        <v>833</v>
      </c>
      <c r="Q574">
        <v>1</v>
      </c>
      <c r="R574">
        <v>4</v>
      </c>
      <c r="S574" t="s">
        <v>30</v>
      </c>
      <c r="T574" t="s">
        <v>34</v>
      </c>
      <c r="U574">
        <v>47</v>
      </c>
      <c r="V574">
        <v>161</v>
      </c>
      <c r="W574" t="s">
        <v>30</v>
      </c>
      <c r="X574" t="s">
        <v>35</v>
      </c>
      <c r="Y574" t="s">
        <v>30</v>
      </c>
      <c r="Z574">
        <v>21212</v>
      </c>
      <c r="AA574">
        <v>1488458</v>
      </c>
      <c r="AB574">
        <v>4656154</v>
      </c>
    </row>
    <row r="575" spans="1:28" x14ac:dyDescent="0.25">
      <c r="A575">
        <v>1442</v>
      </c>
      <c r="B575" t="s">
        <v>28</v>
      </c>
      <c r="C575">
        <v>534</v>
      </c>
      <c r="D575" t="s">
        <v>29</v>
      </c>
      <c r="E575" t="s">
        <v>30</v>
      </c>
      <c r="F575" s="1">
        <v>40771</v>
      </c>
      <c r="G575" t="s">
        <v>31</v>
      </c>
      <c r="H575" t="s">
        <v>32</v>
      </c>
      <c r="I575" t="s">
        <v>71</v>
      </c>
      <c r="J575">
        <v>11010301</v>
      </c>
      <c r="K575">
        <v>454071.20899999997</v>
      </c>
      <c r="L575">
        <v>5765995.2740000002</v>
      </c>
      <c r="M575">
        <v>52.063415999999997</v>
      </c>
      <c r="N575">
        <v>-115.670242</v>
      </c>
      <c r="O575">
        <v>300</v>
      </c>
      <c r="P575">
        <v>833</v>
      </c>
      <c r="Q575">
        <v>1</v>
      </c>
      <c r="R575">
        <v>4</v>
      </c>
      <c r="S575" t="s">
        <v>30</v>
      </c>
      <c r="T575" t="s">
        <v>34</v>
      </c>
      <c r="U575">
        <v>107</v>
      </c>
      <c r="V575">
        <v>212</v>
      </c>
      <c r="W575" t="s">
        <v>30</v>
      </c>
      <c r="X575" t="s">
        <v>35</v>
      </c>
      <c r="Y575" t="s">
        <v>30</v>
      </c>
      <c r="Z575">
        <v>21212</v>
      </c>
      <c r="AA575">
        <v>1488458</v>
      </c>
      <c r="AB575">
        <v>4656154</v>
      </c>
    </row>
    <row r="576" spans="1:28" x14ac:dyDescent="0.25">
      <c r="A576">
        <v>1443</v>
      </c>
      <c r="B576" t="s">
        <v>28</v>
      </c>
      <c r="C576">
        <v>534</v>
      </c>
      <c r="D576" t="s">
        <v>29</v>
      </c>
      <c r="E576" t="s">
        <v>30</v>
      </c>
      <c r="F576" s="1">
        <v>40771</v>
      </c>
      <c r="G576" t="s">
        <v>31</v>
      </c>
      <c r="H576" t="s">
        <v>32</v>
      </c>
      <c r="I576" t="s">
        <v>71</v>
      </c>
      <c r="J576">
        <v>11010301</v>
      </c>
      <c r="K576">
        <v>454071.20899999997</v>
      </c>
      <c r="L576">
        <v>5765995.2740000002</v>
      </c>
      <c r="M576">
        <v>52.063415999999997</v>
      </c>
      <c r="N576">
        <v>-115.670242</v>
      </c>
      <c r="O576">
        <v>300</v>
      </c>
      <c r="P576">
        <v>833</v>
      </c>
      <c r="Q576">
        <v>1</v>
      </c>
      <c r="R576">
        <v>4</v>
      </c>
      <c r="S576" t="s">
        <v>30</v>
      </c>
      <c r="T576" t="s">
        <v>34</v>
      </c>
      <c r="U576">
        <v>26</v>
      </c>
      <c r="V576">
        <v>136</v>
      </c>
      <c r="W576" t="s">
        <v>30</v>
      </c>
      <c r="X576" t="s">
        <v>35</v>
      </c>
      <c r="Y576" t="s">
        <v>30</v>
      </c>
      <c r="Z576">
        <v>21212</v>
      </c>
      <c r="AA576">
        <v>1488458</v>
      </c>
      <c r="AB576">
        <v>4656154</v>
      </c>
    </row>
    <row r="577" spans="1:28" x14ac:dyDescent="0.25">
      <c r="A577">
        <v>1444</v>
      </c>
      <c r="B577" t="s">
        <v>28</v>
      </c>
      <c r="C577">
        <v>534</v>
      </c>
      <c r="D577" t="s">
        <v>29</v>
      </c>
      <c r="E577" t="s">
        <v>30</v>
      </c>
      <c r="F577" s="1">
        <v>40771</v>
      </c>
      <c r="G577" t="s">
        <v>31</v>
      </c>
      <c r="H577" t="s">
        <v>32</v>
      </c>
      <c r="I577" t="s">
        <v>71</v>
      </c>
      <c r="J577">
        <v>11010301</v>
      </c>
      <c r="K577">
        <v>454071.20899999997</v>
      </c>
      <c r="L577">
        <v>5765995.2740000002</v>
      </c>
      <c r="M577">
        <v>52.063415999999997</v>
      </c>
      <c r="N577">
        <v>-115.670242</v>
      </c>
      <c r="O577">
        <v>300</v>
      </c>
      <c r="P577">
        <v>833</v>
      </c>
      <c r="Q577">
        <v>1</v>
      </c>
      <c r="R577">
        <v>4</v>
      </c>
      <c r="S577" t="s">
        <v>30</v>
      </c>
      <c r="T577" t="s">
        <v>34</v>
      </c>
      <c r="U577">
        <v>30</v>
      </c>
      <c r="V577">
        <v>140</v>
      </c>
      <c r="W577" t="s">
        <v>30</v>
      </c>
      <c r="X577" t="s">
        <v>35</v>
      </c>
      <c r="Y577" t="s">
        <v>30</v>
      </c>
      <c r="Z577">
        <v>21212</v>
      </c>
      <c r="AA577">
        <v>1488458</v>
      </c>
      <c r="AB577">
        <v>4656154</v>
      </c>
    </row>
    <row r="578" spans="1:28" x14ac:dyDescent="0.25">
      <c r="A578">
        <v>1445</v>
      </c>
      <c r="B578" t="s">
        <v>28</v>
      </c>
      <c r="C578">
        <v>534</v>
      </c>
      <c r="D578" t="s">
        <v>29</v>
      </c>
      <c r="E578" t="s">
        <v>30</v>
      </c>
      <c r="F578" s="1">
        <v>40771</v>
      </c>
      <c r="G578" t="s">
        <v>31</v>
      </c>
      <c r="H578" t="s">
        <v>32</v>
      </c>
      <c r="I578" t="s">
        <v>71</v>
      </c>
      <c r="J578">
        <v>11010301</v>
      </c>
      <c r="K578">
        <v>454071.20899999997</v>
      </c>
      <c r="L578">
        <v>5765995.2740000002</v>
      </c>
      <c r="M578">
        <v>52.063415999999997</v>
      </c>
      <c r="N578">
        <v>-115.670242</v>
      </c>
      <c r="O578">
        <v>300</v>
      </c>
      <c r="P578">
        <v>833</v>
      </c>
      <c r="Q578">
        <v>1</v>
      </c>
      <c r="R578">
        <v>4</v>
      </c>
      <c r="S578" t="s">
        <v>30</v>
      </c>
      <c r="T578" t="s">
        <v>37</v>
      </c>
      <c r="U578">
        <v>87</v>
      </c>
      <c r="V578">
        <v>190</v>
      </c>
      <c r="W578" t="s">
        <v>30</v>
      </c>
      <c r="X578" t="s">
        <v>35</v>
      </c>
      <c r="Y578" t="s">
        <v>30</v>
      </c>
      <c r="Z578">
        <v>21212</v>
      </c>
      <c r="AA578">
        <v>1488458</v>
      </c>
      <c r="AB578">
        <v>4656154</v>
      </c>
    </row>
    <row r="579" spans="1:28" x14ac:dyDescent="0.25">
      <c r="A579">
        <v>1446</v>
      </c>
      <c r="B579" t="s">
        <v>28</v>
      </c>
      <c r="C579">
        <v>534</v>
      </c>
      <c r="D579" t="s">
        <v>29</v>
      </c>
      <c r="E579" t="s">
        <v>30</v>
      </c>
      <c r="F579" s="1">
        <v>40771</v>
      </c>
      <c r="G579" t="s">
        <v>31</v>
      </c>
      <c r="H579" t="s">
        <v>32</v>
      </c>
      <c r="I579" t="s">
        <v>71</v>
      </c>
      <c r="J579">
        <v>11010301</v>
      </c>
      <c r="K579">
        <v>454071.20899999997</v>
      </c>
      <c r="L579">
        <v>5765995.2740000002</v>
      </c>
      <c r="M579">
        <v>52.063415999999997</v>
      </c>
      <c r="N579">
        <v>-115.670242</v>
      </c>
      <c r="O579">
        <v>300</v>
      </c>
      <c r="P579">
        <v>833</v>
      </c>
      <c r="Q579">
        <v>1</v>
      </c>
      <c r="R579">
        <v>4</v>
      </c>
      <c r="S579" t="s">
        <v>30</v>
      </c>
      <c r="T579" t="s">
        <v>37</v>
      </c>
      <c r="U579">
        <v>44</v>
      </c>
      <c r="V579">
        <v>150</v>
      </c>
      <c r="W579" t="s">
        <v>30</v>
      </c>
      <c r="X579" t="s">
        <v>35</v>
      </c>
      <c r="Y579" t="s">
        <v>30</v>
      </c>
      <c r="Z579">
        <v>21212</v>
      </c>
      <c r="AA579">
        <v>1488458</v>
      </c>
      <c r="AB579">
        <v>4656154</v>
      </c>
    </row>
    <row r="580" spans="1:28" x14ac:dyDescent="0.25">
      <c r="A580">
        <v>1447</v>
      </c>
      <c r="B580" t="s">
        <v>28</v>
      </c>
      <c r="C580">
        <v>534</v>
      </c>
      <c r="D580" t="s">
        <v>29</v>
      </c>
      <c r="E580" t="s">
        <v>30</v>
      </c>
      <c r="F580" s="1">
        <v>40771</v>
      </c>
      <c r="G580" t="s">
        <v>31</v>
      </c>
      <c r="H580" t="s">
        <v>32</v>
      </c>
      <c r="I580" t="s">
        <v>71</v>
      </c>
      <c r="J580">
        <v>11010301</v>
      </c>
      <c r="K580">
        <v>454071.20899999997</v>
      </c>
      <c r="L580">
        <v>5765995.2740000002</v>
      </c>
      <c r="M580">
        <v>52.063415999999997</v>
      </c>
      <c r="N580">
        <v>-115.670242</v>
      </c>
      <c r="O580">
        <v>300</v>
      </c>
      <c r="P580">
        <v>833</v>
      </c>
      <c r="Q580">
        <v>1</v>
      </c>
      <c r="R580">
        <v>4</v>
      </c>
      <c r="S580" t="s">
        <v>30</v>
      </c>
      <c r="T580" t="s">
        <v>37</v>
      </c>
      <c r="U580">
        <v>40</v>
      </c>
      <c r="V580">
        <v>145</v>
      </c>
      <c r="W580" t="s">
        <v>30</v>
      </c>
      <c r="X580" t="s">
        <v>35</v>
      </c>
      <c r="Y580" t="s">
        <v>30</v>
      </c>
      <c r="Z580">
        <v>21212</v>
      </c>
      <c r="AA580">
        <v>1488458</v>
      </c>
      <c r="AB580">
        <v>4656154</v>
      </c>
    </row>
    <row r="581" spans="1:28" x14ac:dyDescent="0.25">
      <c r="A581">
        <v>1448</v>
      </c>
      <c r="B581" t="s">
        <v>28</v>
      </c>
      <c r="C581">
        <v>534</v>
      </c>
      <c r="D581" t="s">
        <v>29</v>
      </c>
      <c r="E581" t="s">
        <v>30</v>
      </c>
      <c r="F581" s="1">
        <v>40771</v>
      </c>
      <c r="G581" t="s">
        <v>31</v>
      </c>
      <c r="H581" t="s">
        <v>32</v>
      </c>
      <c r="I581" t="s">
        <v>71</v>
      </c>
      <c r="J581">
        <v>11010301</v>
      </c>
      <c r="K581">
        <v>454071.20899999997</v>
      </c>
      <c r="L581">
        <v>5765995.2740000002</v>
      </c>
      <c r="M581">
        <v>52.063415999999997</v>
      </c>
      <c r="N581">
        <v>-115.670242</v>
      </c>
      <c r="O581">
        <v>300</v>
      </c>
      <c r="P581">
        <v>833</v>
      </c>
      <c r="Q581">
        <v>1</v>
      </c>
      <c r="R581">
        <v>4</v>
      </c>
      <c r="S581" t="s">
        <v>30</v>
      </c>
      <c r="T581" t="s">
        <v>37</v>
      </c>
      <c r="U581">
        <v>65</v>
      </c>
      <c r="V581">
        <v>177</v>
      </c>
      <c r="W581" t="s">
        <v>30</v>
      </c>
      <c r="X581" t="s">
        <v>35</v>
      </c>
      <c r="Y581" t="s">
        <v>30</v>
      </c>
      <c r="Z581">
        <v>21212</v>
      </c>
      <c r="AA581">
        <v>1488458</v>
      </c>
      <c r="AB581">
        <v>4656154</v>
      </c>
    </row>
    <row r="582" spans="1:28" x14ac:dyDescent="0.25">
      <c r="A582">
        <v>1870</v>
      </c>
      <c r="B582" t="s">
        <v>28</v>
      </c>
      <c r="C582">
        <v>534</v>
      </c>
      <c r="D582" t="s">
        <v>29</v>
      </c>
      <c r="E582" t="s">
        <v>30</v>
      </c>
      <c r="F582" s="1">
        <v>42950</v>
      </c>
      <c r="G582" t="s">
        <v>31</v>
      </c>
      <c r="H582" t="s">
        <v>32</v>
      </c>
      <c r="I582" t="s">
        <v>72</v>
      </c>
      <c r="J582">
        <v>11010301</v>
      </c>
      <c r="K582">
        <v>452025.78200000001</v>
      </c>
      <c r="L582">
        <v>5768598.2429999998</v>
      </c>
      <c r="M582">
        <v>52.086652999999998</v>
      </c>
      <c r="N582">
        <v>-115.70045500000001</v>
      </c>
      <c r="O582">
        <v>300</v>
      </c>
      <c r="P582">
        <v>1869</v>
      </c>
      <c r="Q582">
        <v>1</v>
      </c>
      <c r="R582">
        <v>3</v>
      </c>
      <c r="S582" t="s">
        <v>30</v>
      </c>
      <c r="T582" t="s">
        <v>54</v>
      </c>
      <c r="U582">
        <v>0</v>
      </c>
      <c r="V582">
        <v>126</v>
      </c>
      <c r="W582" t="s">
        <v>30</v>
      </c>
      <c r="X582" t="s">
        <v>35</v>
      </c>
      <c r="Y582" t="s">
        <v>30</v>
      </c>
      <c r="Z582">
        <v>21800</v>
      </c>
      <c r="AA582">
        <v>1550536</v>
      </c>
      <c r="AB582">
        <v>5443523</v>
      </c>
    </row>
    <row r="583" spans="1:28" x14ac:dyDescent="0.25">
      <c r="A583">
        <v>1871</v>
      </c>
      <c r="B583" t="s">
        <v>28</v>
      </c>
      <c r="C583">
        <v>534</v>
      </c>
      <c r="D583" t="s">
        <v>29</v>
      </c>
      <c r="E583" t="s">
        <v>30</v>
      </c>
      <c r="F583" s="1">
        <v>42950</v>
      </c>
      <c r="G583" t="s">
        <v>31</v>
      </c>
      <c r="H583" t="s">
        <v>32</v>
      </c>
      <c r="I583" t="s">
        <v>72</v>
      </c>
      <c r="J583">
        <v>11010301</v>
      </c>
      <c r="K583">
        <v>452025.78200000001</v>
      </c>
      <c r="L583">
        <v>5768598.2429999998</v>
      </c>
      <c r="M583">
        <v>52.086652999999998</v>
      </c>
      <c r="N583">
        <v>-115.70045500000001</v>
      </c>
      <c r="O583">
        <v>300</v>
      </c>
      <c r="P583">
        <v>1869</v>
      </c>
      <c r="Q583">
        <v>1</v>
      </c>
      <c r="R583">
        <v>3</v>
      </c>
      <c r="S583" t="s">
        <v>30</v>
      </c>
      <c r="T583" t="s">
        <v>54</v>
      </c>
      <c r="U583">
        <v>0</v>
      </c>
      <c r="V583">
        <v>104</v>
      </c>
      <c r="W583" t="s">
        <v>30</v>
      </c>
      <c r="X583" t="s">
        <v>35</v>
      </c>
      <c r="Y583" t="s">
        <v>30</v>
      </c>
      <c r="Z583">
        <v>21800</v>
      </c>
      <c r="AA583">
        <v>1550536</v>
      </c>
      <c r="AB583">
        <v>5443523</v>
      </c>
    </row>
    <row r="584" spans="1:28" x14ac:dyDescent="0.25">
      <c r="A584">
        <v>1872</v>
      </c>
      <c r="B584" t="s">
        <v>28</v>
      </c>
      <c r="C584">
        <v>534</v>
      </c>
      <c r="D584" t="s">
        <v>29</v>
      </c>
      <c r="E584" t="s">
        <v>30</v>
      </c>
      <c r="F584" s="1">
        <v>42950</v>
      </c>
      <c r="G584" t="s">
        <v>31</v>
      </c>
      <c r="H584" t="s">
        <v>32</v>
      </c>
      <c r="I584" t="s">
        <v>72</v>
      </c>
      <c r="J584">
        <v>11010301</v>
      </c>
      <c r="K584">
        <v>452025.78200000001</v>
      </c>
      <c r="L584">
        <v>5768598.2429999998</v>
      </c>
      <c r="M584">
        <v>52.086652999999998</v>
      </c>
      <c r="N584">
        <v>-115.70045500000001</v>
      </c>
      <c r="O584">
        <v>300</v>
      </c>
      <c r="P584">
        <v>1869</v>
      </c>
      <c r="Q584">
        <v>1</v>
      </c>
      <c r="R584">
        <v>3</v>
      </c>
      <c r="S584" t="s">
        <v>30</v>
      </c>
      <c r="T584" t="s">
        <v>54</v>
      </c>
      <c r="U584">
        <v>0</v>
      </c>
      <c r="V584">
        <v>105</v>
      </c>
      <c r="W584" t="s">
        <v>30</v>
      </c>
      <c r="X584" t="s">
        <v>35</v>
      </c>
      <c r="Y584" t="s">
        <v>30</v>
      </c>
      <c r="Z584">
        <v>21800</v>
      </c>
      <c r="AA584">
        <v>1550536</v>
      </c>
      <c r="AB584">
        <v>5443523</v>
      </c>
    </row>
    <row r="585" spans="1:28" x14ac:dyDescent="0.25">
      <c r="A585">
        <v>1873</v>
      </c>
      <c r="B585" t="s">
        <v>28</v>
      </c>
      <c r="C585">
        <v>534</v>
      </c>
      <c r="D585" t="s">
        <v>29</v>
      </c>
      <c r="E585" t="s">
        <v>30</v>
      </c>
      <c r="F585" s="1">
        <v>42950</v>
      </c>
      <c r="G585" t="s">
        <v>31</v>
      </c>
      <c r="H585" t="s">
        <v>32</v>
      </c>
      <c r="I585" t="s">
        <v>72</v>
      </c>
      <c r="J585">
        <v>11010301</v>
      </c>
      <c r="K585">
        <v>452025.78200000001</v>
      </c>
      <c r="L585">
        <v>5768598.2429999998</v>
      </c>
      <c r="M585">
        <v>52.086652999999998</v>
      </c>
      <c r="N585">
        <v>-115.70045500000001</v>
      </c>
      <c r="O585">
        <v>300</v>
      </c>
      <c r="P585">
        <v>1869</v>
      </c>
      <c r="Q585">
        <v>1</v>
      </c>
      <c r="R585">
        <v>5</v>
      </c>
      <c r="S585" t="s">
        <v>30</v>
      </c>
      <c r="T585" t="s">
        <v>34</v>
      </c>
      <c r="U585">
        <v>0</v>
      </c>
      <c r="V585">
        <v>165</v>
      </c>
      <c r="W585" t="s">
        <v>30</v>
      </c>
      <c r="X585" t="s">
        <v>35</v>
      </c>
      <c r="Y585" t="s">
        <v>30</v>
      </c>
      <c r="Z585">
        <v>21800</v>
      </c>
      <c r="AA585">
        <v>1550536</v>
      </c>
      <c r="AB585">
        <v>5443523</v>
      </c>
    </row>
    <row r="586" spans="1:28" x14ac:dyDescent="0.25">
      <c r="A586">
        <v>1874</v>
      </c>
      <c r="B586" t="s">
        <v>28</v>
      </c>
      <c r="C586">
        <v>534</v>
      </c>
      <c r="D586" t="s">
        <v>29</v>
      </c>
      <c r="E586" t="s">
        <v>30</v>
      </c>
      <c r="F586" s="1">
        <v>42950</v>
      </c>
      <c r="G586" t="s">
        <v>31</v>
      </c>
      <c r="H586" t="s">
        <v>32</v>
      </c>
      <c r="I586" t="s">
        <v>72</v>
      </c>
      <c r="J586">
        <v>11010301</v>
      </c>
      <c r="K586">
        <v>452025.78200000001</v>
      </c>
      <c r="L586">
        <v>5768598.2429999998</v>
      </c>
      <c r="M586">
        <v>52.086652999999998</v>
      </c>
      <c r="N586">
        <v>-115.70045500000001</v>
      </c>
      <c r="O586">
        <v>300</v>
      </c>
      <c r="P586">
        <v>1869</v>
      </c>
      <c r="Q586">
        <v>1</v>
      </c>
      <c r="R586">
        <v>5</v>
      </c>
      <c r="S586" t="s">
        <v>30</v>
      </c>
      <c r="T586" t="s">
        <v>34</v>
      </c>
      <c r="U586">
        <v>0</v>
      </c>
      <c r="V586">
        <v>205</v>
      </c>
      <c r="W586" t="s">
        <v>30</v>
      </c>
      <c r="X586" t="s">
        <v>35</v>
      </c>
      <c r="Y586" t="s">
        <v>30</v>
      </c>
      <c r="Z586">
        <v>21800</v>
      </c>
      <c r="AA586">
        <v>1550536</v>
      </c>
      <c r="AB586">
        <v>5443523</v>
      </c>
    </row>
    <row r="587" spans="1:28" x14ac:dyDescent="0.25">
      <c r="A587">
        <v>1875</v>
      </c>
      <c r="B587" t="s">
        <v>28</v>
      </c>
      <c r="C587">
        <v>534</v>
      </c>
      <c r="D587" t="s">
        <v>29</v>
      </c>
      <c r="E587" t="s">
        <v>30</v>
      </c>
      <c r="F587" s="1">
        <v>42950</v>
      </c>
      <c r="G587" t="s">
        <v>31</v>
      </c>
      <c r="H587" t="s">
        <v>32</v>
      </c>
      <c r="I587" t="s">
        <v>72</v>
      </c>
      <c r="J587">
        <v>11010301</v>
      </c>
      <c r="K587">
        <v>452025.78200000001</v>
      </c>
      <c r="L587">
        <v>5768598.2429999998</v>
      </c>
      <c r="M587">
        <v>52.086652999999998</v>
      </c>
      <c r="N587">
        <v>-115.70045500000001</v>
      </c>
      <c r="O587">
        <v>300</v>
      </c>
      <c r="P587">
        <v>1869</v>
      </c>
      <c r="Q587">
        <v>1</v>
      </c>
      <c r="R587">
        <v>5</v>
      </c>
      <c r="S587" t="s">
        <v>30</v>
      </c>
      <c r="T587" t="s">
        <v>34</v>
      </c>
      <c r="U587">
        <v>0</v>
      </c>
      <c r="V587">
        <v>154</v>
      </c>
      <c r="W587" t="s">
        <v>30</v>
      </c>
      <c r="X587" t="s">
        <v>35</v>
      </c>
      <c r="Y587" t="s">
        <v>30</v>
      </c>
      <c r="Z587">
        <v>21800</v>
      </c>
      <c r="AA587">
        <v>1550536</v>
      </c>
      <c r="AB587">
        <v>5443523</v>
      </c>
    </row>
    <row r="588" spans="1:28" x14ac:dyDescent="0.25">
      <c r="A588">
        <v>1876</v>
      </c>
      <c r="B588" t="s">
        <v>28</v>
      </c>
      <c r="C588">
        <v>534</v>
      </c>
      <c r="D588" t="s">
        <v>29</v>
      </c>
      <c r="E588" t="s">
        <v>30</v>
      </c>
      <c r="F588" s="1">
        <v>42950</v>
      </c>
      <c r="G588" t="s">
        <v>31</v>
      </c>
      <c r="H588" t="s">
        <v>32</v>
      </c>
      <c r="I588" t="s">
        <v>72</v>
      </c>
      <c r="J588">
        <v>11010301</v>
      </c>
      <c r="K588">
        <v>452025.78200000001</v>
      </c>
      <c r="L588">
        <v>5768598.2429999998</v>
      </c>
      <c r="M588">
        <v>52.086652999999998</v>
      </c>
      <c r="N588">
        <v>-115.70045500000001</v>
      </c>
      <c r="O588">
        <v>300</v>
      </c>
      <c r="P588">
        <v>1869</v>
      </c>
      <c r="Q588">
        <v>1</v>
      </c>
      <c r="R588">
        <v>5</v>
      </c>
      <c r="S588" t="s">
        <v>30</v>
      </c>
      <c r="T588" t="s">
        <v>34</v>
      </c>
      <c r="U588">
        <v>0</v>
      </c>
      <c r="V588">
        <v>216</v>
      </c>
      <c r="W588" t="s">
        <v>30</v>
      </c>
      <c r="X588" t="s">
        <v>35</v>
      </c>
      <c r="Y588" t="s">
        <v>30</v>
      </c>
      <c r="Z588">
        <v>21800</v>
      </c>
      <c r="AA588">
        <v>1550536</v>
      </c>
      <c r="AB588">
        <v>5443523</v>
      </c>
    </row>
    <row r="589" spans="1:28" x14ac:dyDescent="0.25">
      <c r="A589">
        <v>1877</v>
      </c>
      <c r="B589" t="s">
        <v>28</v>
      </c>
      <c r="C589">
        <v>534</v>
      </c>
      <c r="D589" t="s">
        <v>29</v>
      </c>
      <c r="E589" t="s">
        <v>30</v>
      </c>
      <c r="F589" s="1">
        <v>42950</v>
      </c>
      <c r="G589" t="s">
        <v>31</v>
      </c>
      <c r="H589" t="s">
        <v>32</v>
      </c>
      <c r="I589" t="s">
        <v>72</v>
      </c>
      <c r="J589">
        <v>11010301</v>
      </c>
      <c r="K589">
        <v>452025.78200000001</v>
      </c>
      <c r="L589">
        <v>5768598.2429999998</v>
      </c>
      <c r="M589">
        <v>52.086652999999998</v>
      </c>
      <c r="N589">
        <v>-115.70045500000001</v>
      </c>
      <c r="O589">
        <v>300</v>
      </c>
      <c r="P589">
        <v>1869</v>
      </c>
      <c r="Q589">
        <v>1</v>
      </c>
      <c r="R589">
        <v>5</v>
      </c>
      <c r="S589" t="s">
        <v>30</v>
      </c>
      <c r="T589" t="s">
        <v>34</v>
      </c>
      <c r="U589">
        <v>0</v>
      </c>
      <c r="V589">
        <v>156</v>
      </c>
      <c r="W589" t="s">
        <v>30</v>
      </c>
      <c r="X589" t="s">
        <v>35</v>
      </c>
      <c r="Y589" t="s">
        <v>30</v>
      </c>
      <c r="Z589">
        <v>21800</v>
      </c>
      <c r="AA589">
        <v>1550536</v>
      </c>
      <c r="AB589">
        <v>5443523</v>
      </c>
    </row>
    <row r="590" spans="1:28" x14ac:dyDescent="0.25">
      <c r="A590">
        <v>1878</v>
      </c>
      <c r="B590" t="s">
        <v>28</v>
      </c>
      <c r="C590">
        <v>534</v>
      </c>
      <c r="D590" t="s">
        <v>29</v>
      </c>
      <c r="E590" t="s">
        <v>30</v>
      </c>
      <c r="F590" s="1">
        <v>42950</v>
      </c>
      <c r="G590" t="s">
        <v>31</v>
      </c>
      <c r="H590" t="s">
        <v>32</v>
      </c>
      <c r="I590" t="s">
        <v>72</v>
      </c>
      <c r="J590">
        <v>11010301</v>
      </c>
      <c r="K590">
        <v>452025.78200000001</v>
      </c>
      <c r="L590">
        <v>5768598.2429999998</v>
      </c>
      <c r="M590">
        <v>52.086652999999998</v>
      </c>
      <c r="N590">
        <v>-115.70045500000001</v>
      </c>
      <c r="O590">
        <v>300</v>
      </c>
      <c r="P590">
        <v>1869</v>
      </c>
      <c r="Q590">
        <v>1</v>
      </c>
      <c r="R590">
        <v>18</v>
      </c>
      <c r="S590" t="s">
        <v>30</v>
      </c>
      <c r="T590" t="s">
        <v>37</v>
      </c>
      <c r="U590">
        <v>0</v>
      </c>
      <c r="V590">
        <v>375</v>
      </c>
      <c r="W590" t="s">
        <v>30</v>
      </c>
      <c r="X590" t="s">
        <v>35</v>
      </c>
      <c r="Y590" t="s">
        <v>30</v>
      </c>
      <c r="Z590">
        <v>21800</v>
      </c>
      <c r="AA590">
        <v>1550536</v>
      </c>
      <c r="AB590">
        <v>5443523</v>
      </c>
    </row>
    <row r="591" spans="1:28" x14ac:dyDescent="0.25">
      <c r="A591">
        <v>1879</v>
      </c>
      <c r="B591" t="s">
        <v>28</v>
      </c>
      <c r="C591">
        <v>534</v>
      </c>
      <c r="D591" t="s">
        <v>29</v>
      </c>
      <c r="E591" t="s">
        <v>30</v>
      </c>
      <c r="F591" s="1">
        <v>42950</v>
      </c>
      <c r="G591" t="s">
        <v>31</v>
      </c>
      <c r="H591" t="s">
        <v>32</v>
      </c>
      <c r="I591" t="s">
        <v>72</v>
      </c>
      <c r="J591">
        <v>11010301</v>
      </c>
      <c r="K591">
        <v>452025.78200000001</v>
      </c>
      <c r="L591">
        <v>5768598.2429999998</v>
      </c>
      <c r="M591">
        <v>52.086652999999998</v>
      </c>
      <c r="N591">
        <v>-115.70045500000001</v>
      </c>
      <c r="O591">
        <v>300</v>
      </c>
      <c r="P591">
        <v>1869</v>
      </c>
      <c r="Q591">
        <v>1</v>
      </c>
      <c r="R591">
        <v>18</v>
      </c>
      <c r="S591" t="s">
        <v>30</v>
      </c>
      <c r="T591" t="s">
        <v>37</v>
      </c>
      <c r="U591">
        <v>0</v>
      </c>
      <c r="V591">
        <v>355</v>
      </c>
      <c r="W591" t="s">
        <v>30</v>
      </c>
      <c r="X591" t="s">
        <v>35</v>
      </c>
      <c r="Y591" t="s">
        <v>30</v>
      </c>
      <c r="Z591">
        <v>21800</v>
      </c>
      <c r="AA591">
        <v>1550536</v>
      </c>
      <c r="AB591">
        <v>5443523</v>
      </c>
    </row>
    <row r="592" spans="1:28" x14ac:dyDescent="0.25">
      <c r="A592">
        <v>1880</v>
      </c>
      <c r="B592" t="s">
        <v>28</v>
      </c>
      <c r="C592">
        <v>534</v>
      </c>
      <c r="D592" t="s">
        <v>29</v>
      </c>
      <c r="E592" t="s">
        <v>30</v>
      </c>
      <c r="F592" s="1">
        <v>42950</v>
      </c>
      <c r="G592" t="s">
        <v>31</v>
      </c>
      <c r="H592" t="s">
        <v>32</v>
      </c>
      <c r="I592" t="s">
        <v>72</v>
      </c>
      <c r="J592">
        <v>11010301</v>
      </c>
      <c r="K592">
        <v>452025.78200000001</v>
      </c>
      <c r="L592">
        <v>5768598.2429999998</v>
      </c>
      <c r="M592">
        <v>52.086652999999998</v>
      </c>
      <c r="N592">
        <v>-115.70045500000001</v>
      </c>
      <c r="O592">
        <v>300</v>
      </c>
      <c r="P592">
        <v>1869</v>
      </c>
      <c r="Q592">
        <v>1</v>
      </c>
      <c r="R592">
        <v>18</v>
      </c>
      <c r="S592" t="s">
        <v>30</v>
      </c>
      <c r="T592" t="s">
        <v>37</v>
      </c>
      <c r="U592">
        <v>0</v>
      </c>
      <c r="V592">
        <v>161</v>
      </c>
      <c r="W592" t="s">
        <v>30</v>
      </c>
      <c r="X592" t="s">
        <v>35</v>
      </c>
      <c r="Y592" t="s">
        <v>30</v>
      </c>
      <c r="Z592">
        <v>21800</v>
      </c>
      <c r="AA592">
        <v>1550536</v>
      </c>
      <c r="AB592">
        <v>5443523</v>
      </c>
    </row>
    <row r="593" spans="1:28" x14ac:dyDescent="0.25">
      <c r="A593">
        <v>1881</v>
      </c>
      <c r="B593" t="s">
        <v>28</v>
      </c>
      <c r="C593">
        <v>534</v>
      </c>
      <c r="D593" t="s">
        <v>29</v>
      </c>
      <c r="E593" t="s">
        <v>30</v>
      </c>
      <c r="F593" s="1">
        <v>42950</v>
      </c>
      <c r="G593" t="s">
        <v>31</v>
      </c>
      <c r="H593" t="s">
        <v>32</v>
      </c>
      <c r="I593" t="s">
        <v>72</v>
      </c>
      <c r="J593">
        <v>11010301</v>
      </c>
      <c r="K593">
        <v>452025.78200000001</v>
      </c>
      <c r="L593">
        <v>5768598.2429999998</v>
      </c>
      <c r="M593">
        <v>52.086652999999998</v>
      </c>
      <c r="N593">
        <v>-115.70045500000001</v>
      </c>
      <c r="O593">
        <v>300</v>
      </c>
      <c r="P593">
        <v>1869</v>
      </c>
      <c r="Q593">
        <v>1</v>
      </c>
      <c r="R593">
        <v>18</v>
      </c>
      <c r="S593" t="s">
        <v>30</v>
      </c>
      <c r="T593" t="s">
        <v>37</v>
      </c>
      <c r="U593">
        <v>0</v>
      </c>
      <c r="V593">
        <v>177</v>
      </c>
      <c r="W593" t="s">
        <v>30</v>
      </c>
      <c r="X593" t="s">
        <v>35</v>
      </c>
      <c r="Y593" t="s">
        <v>30</v>
      </c>
      <c r="Z593">
        <v>21800</v>
      </c>
      <c r="AA593">
        <v>1550536</v>
      </c>
      <c r="AB593">
        <v>5443523</v>
      </c>
    </row>
    <row r="594" spans="1:28" x14ac:dyDescent="0.25">
      <c r="A594">
        <v>1882</v>
      </c>
      <c r="B594" t="s">
        <v>28</v>
      </c>
      <c r="C594">
        <v>534</v>
      </c>
      <c r="D594" t="s">
        <v>29</v>
      </c>
      <c r="E594" t="s">
        <v>30</v>
      </c>
      <c r="F594" s="1">
        <v>42950</v>
      </c>
      <c r="G594" t="s">
        <v>31</v>
      </c>
      <c r="H594" t="s">
        <v>32</v>
      </c>
      <c r="I594" t="s">
        <v>72</v>
      </c>
      <c r="J594">
        <v>11010301</v>
      </c>
      <c r="K594">
        <v>452025.78200000001</v>
      </c>
      <c r="L594">
        <v>5768598.2429999998</v>
      </c>
      <c r="M594">
        <v>52.086652999999998</v>
      </c>
      <c r="N594">
        <v>-115.70045500000001</v>
      </c>
      <c r="O594">
        <v>300</v>
      </c>
      <c r="P594">
        <v>1869</v>
      </c>
      <c r="Q594">
        <v>1</v>
      </c>
      <c r="R594">
        <v>18</v>
      </c>
      <c r="S594" t="s">
        <v>30</v>
      </c>
      <c r="T594" t="s">
        <v>37</v>
      </c>
      <c r="U594">
        <v>0</v>
      </c>
      <c r="V594">
        <v>34</v>
      </c>
      <c r="W594" t="s">
        <v>30</v>
      </c>
      <c r="X594" t="s">
        <v>35</v>
      </c>
      <c r="Y594" t="s">
        <v>30</v>
      </c>
      <c r="Z594">
        <v>21800</v>
      </c>
      <c r="AA594">
        <v>1550536</v>
      </c>
      <c r="AB594">
        <v>5443523</v>
      </c>
    </row>
    <row r="595" spans="1:28" x14ac:dyDescent="0.25">
      <c r="A595">
        <v>1883</v>
      </c>
      <c r="B595" t="s">
        <v>28</v>
      </c>
      <c r="C595">
        <v>534</v>
      </c>
      <c r="D595" t="s">
        <v>29</v>
      </c>
      <c r="E595" t="s">
        <v>30</v>
      </c>
      <c r="F595" s="1">
        <v>42950</v>
      </c>
      <c r="G595" t="s">
        <v>31</v>
      </c>
      <c r="H595" t="s">
        <v>32</v>
      </c>
      <c r="I595" t="s">
        <v>72</v>
      </c>
      <c r="J595">
        <v>11010301</v>
      </c>
      <c r="K595">
        <v>452025.78200000001</v>
      </c>
      <c r="L595">
        <v>5768598.2429999998</v>
      </c>
      <c r="M595">
        <v>52.086652999999998</v>
      </c>
      <c r="N595">
        <v>-115.70045500000001</v>
      </c>
      <c r="O595">
        <v>300</v>
      </c>
      <c r="P595">
        <v>1869</v>
      </c>
      <c r="Q595">
        <v>1</v>
      </c>
      <c r="R595">
        <v>18</v>
      </c>
      <c r="S595" t="s">
        <v>30</v>
      </c>
      <c r="T595" t="s">
        <v>37</v>
      </c>
      <c r="U595">
        <v>0</v>
      </c>
      <c r="V595">
        <v>330</v>
      </c>
      <c r="W595" t="s">
        <v>30</v>
      </c>
      <c r="X595" t="s">
        <v>35</v>
      </c>
      <c r="Y595" t="s">
        <v>30</v>
      </c>
      <c r="Z595">
        <v>21800</v>
      </c>
      <c r="AA595">
        <v>1550536</v>
      </c>
      <c r="AB595">
        <v>5443523</v>
      </c>
    </row>
    <row r="596" spans="1:28" x14ac:dyDescent="0.25">
      <c r="A596">
        <v>1884</v>
      </c>
      <c r="B596" t="s">
        <v>28</v>
      </c>
      <c r="C596">
        <v>534</v>
      </c>
      <c r="D596" t="s">
        <v>29</v>
      </c>
      <c r="E596" t="s">
        <v>30</v>
      </c>
      <c r="F596" s="1">
        <v>42950</v>
      </c>
      <c r="G596" t="s">
        <v>31</v>
      </c>
      <c r="H596" t="s">
        <v>32</v>
      </c>
      <c r="I596" t="s">
        <v>72</v>
      </c>
      <c r="J596">
        <v>11010301</v>
      </c>
      <c r="K596">
        <v>452025.78200000001</v>
      </c>
      <c r="L596">
        <v>5768598.2429999998</v>
      </c>
      <c r="M596">
        <v>52.086652999999998</v>
      </c>
      <c r="N596">
        <v>-115.70045500000001</v>
      </c>
      <c r="O596">
        <v>300</v>
      </c>
      <c r="P596">
        <v>1869</v>
      </c>
      <c r="Q596">
        <v>1</v>
      </c>
      <c r="R596">
        <v>18</v>
      </c>
      <c r="S596" t="s">
        <v>30</v>
      </c>
      <c r="T596" t="s">
        <v>37</v>
      </c>
      <c r="U596">
        <v>0</v>
      </c>
      <c r="V596">
        <v>325</v>
      </c>
      <c r="W596" t="s">
        <v>30</v>
      </c>
      <c r="X596" t="s">
        <v>35</v>
      </c>
      <c r="Y596" t="s">
        <v>30</v>
      </c>
      <c r="Z596">
        <v>21800</v>
      </c>
      <c r="AA596">
        <v>1550536</v>
      </c>
      <c r="AB596">
        <v>5443523</v>
      </c>
    </row>
    <row r="597" spans="1:28" x14ac:dyDescent="0.25">
      <c r="A597">
        <v>1885</v>
      </c>
      <c r="B597" t="s">
        <v>28</v>
      </c>
      <c r="C597">
        <v>534</v>
      </c>
      <c r="D597" t="s">
        <v>29</v>
      </c>
      <c r="E597" t="s">
        <v>30</v>
      </c>
      <c r="F597" s="1">
        <v>42950</v>
      </c>
      <c r="G597" t="s">
        <v>31</v>
      </c>
      <c r="H597" t="s">
        <v>32</v>
      </c>
      <c r="I597" t="s">
        <v>72</v>
      </c>
      <c r="J597">
        <v>11010301</v>
      </c>
      <c r="K597">
        <v>452025.78200000001</v>
      </c>
      <c r="L597">
        <v>5768598.2429999998</v>
      </c>
      <c r="M597">
        <v>52.086652999999998</v>
      </c>
      <c r="N597">
        <v>-115.70045500000001</v>
      </c>
      <c r="O597">
        <v>300</v>
      </c>
      <c r="P597">
        <v>1869</v>
      </c>
      <c r="Q597">
        <v>1</v>
      </c>
      <c r="R597">
        <v>18</v>
      </c>
      <c r="S597" t="s">
        <v>30</v>
      </c>
      <c r="T597" t="s">
        <v>37</v>
      </c>
      <c r="U597">
        <v>0</v>
      </c>
      <c r="V597">
        <v>187</v>
      </c>
      <c r="W597" t="s">
        <v>30</v>
      </c>
      <c r="X597" t="s">
        <v>35</v>
      </c>
      <c r="Y597" t="s">
        <v>30</v>
      </c>
      <c r="Z597">
        <v>21800</v>
      </c>
      <c r="AA597">
        <v>1550536</v>
      </c>
      <c r="AB597">
        <v>5443523</v>
      </c>
    </row>
    <row r="598" spans="1:28" x14ac:dyDescent="0.25">
      <c r="A598">
        <v>1886</v>
      </c>
      <c r="B598" t="s">
        <v>28</v>
      </c>
      <c r="C598">
        <v>534</v>
      </c>
      <c r="D598" t="s">
        <v>29</v>
      </c>
      <c r="E598" t="s">
        <v>30</v>
      </c>
      <c r="F598" s="1">
        <v>42950</v>
      </c>
      <c r="G598" t="s">
        <v>31</v>
      </c>
      <c r="H598" t="s">
        <v>32</v>
      </c>
      <c r="I598" t="s">
        <v>72</v>
      </c>
      <c r="J598">
        <v>11010301</v>
      </c>
      <c r="K598">
        <v>452025.78200000001</v>
      </c>
      <c r="L598">
        <v>5768598.2429999998</v>
      </c>
      <c r="M598">
        <v>52.086652999999998</v>
      </c>
      <c r="N598">
        <v>-115.70045500000001</v>
      </c>
      <c r="O598">
        <v>300</v>
      </c>
      <c r="P598">
        <v>1869</v>
      </c>
      <c r="Q598">
        <v>1</v>
      </c>
      <c r="R598">
        <v>18</v>
      </c>
      <c r="S598" t="s">
        <v>30</v>
      </c>
      <c r="T598" t="s">
        <v>37</v>
      </c>
      <c r="U598">
        <v>0</v>
      </c>
      <c r="V598">
        <v>156</v>
      </c>
      <c r="W598" t="s">
        <v>30</v>
      </c>
      <c r="X598" t="s">
        <v>35</v>
      </c>
      <c r="Y598" t="s">
        <v>30</v>
      </c>
      <c r="Z598">
        <v>21800</v>
      </c>
      <c r="AA598">
        <v>1550536</v>
      </c>
      <c r="AB598">
        <v>5443523</v>
      </c>
    </row>
    <row r="599" spans="1:28" x14ac:dyDescent="0.25">
      <c r="A599">
        <v>1887</v>
      </c>
      <c r="B599" t="s">
        <v>28</v>
      </c>
      <c r="C599">
        <v>534</v>
      </c>
      <c r="D599" t="s">
        <v>29</v>
      </c>
      <c r="E599" t="s">
        <v>30</v>
      </c>
      <c r="F599" s="1">
        <v>42950</v>
      </c>
      <c r="G599" t="s">
        <v>31</v>
      </c>
      <c r="H599" t="s">
        <v>32</v>
      </c>
      <c r="I599" t="s">
        <v>72</v>
      </c>
      <c r="J599">
        <v>11010301</v>
      </c>
      <c r="K599">
        <v>452025.78200000001</v>
      </c>
      <c r="L599">
        <v>5768598.2429999998</v>
      </c>
      <c r="M599">
        <v>52.086652999999998</v>
      </c>
      <c r="N599">
        <v>-115.70045500000001</v>
      </c>
      <c r="O599">
        <v>300</v>
      </c>
      <c r="P599">
        <v>1869</v>
      </c>
      <c r="Q599">
        <v>1</v>
      </c>
      <c r="R599">
        <v>18</v>
      </c>
      <c r="S599" t="s">
        <v>30</v>
      </c>
      <c r="T599" t="s">
        <v>37</v>
      </c>
      <c r="U599">
        <v>0</v>
      </c>
      <c r="V599">
        <v>96</v>
      </c>
      <c r="W599" t="s">
        <v>30</v>
      </c>
      <c r="X599" t="s">
        <v>35</v>
      </c>
      <c r="Y599" t="s">
        <v>30</v>
      </c>
      <c r="Z599">
        <v>21800</v>
      </c>
      <c r="AA599">
        <v>1550536</v>
      </c>
      <c r="AB599">
        <v>5443523</v>
      </c>
    </row>
    <row r="600" spans="1:28" x14ac:dyDescent="0.25">
      <c r="A600">
        <v>1888</v>
      </c>
      <c r="B600" t="s">
        <v>28</v>
      </c>
      <c r="C600">
        <v>534</v>
      </c>
      <c r="D600" t="s">
        <v>29</v>
      </c>
      <c r="E600" t="s">
        <v>30</v>
      </c>
      <c r="F600" s="1">
        <v>42950</v>
      </c>
      <c r="G600" t="s">
        <v>31</v>
      </c>
      <c r="H600" t="s">
        <v>32</v>
      </c>
      <c r="I600" t="s">
        <v>72</v>
      </c>
      <c r="J600">
        <v>11010301</v>
      </c>
      <c r="K600">
        <v>452025.78200000001</v>
      </c>
      <c r="L600">
        <v>5768598.2429999998</v>
      </c>
      <c r="M600">
        <v>52.086652999999998</v>
      </c>
      <c r="N600">
        <v>-115.70045500000001</v>
      </c>
      <c r="O600">
        <v>300</v>
      </c>
      <c r="P600">
        <v>1869</v>
      </c>
      <c r="Q600">
        <v>1</v>
      </c>
      <c r="R600">
        <v>18</v>
      </c>
      <c r="S600" t="s">
        <v>30</v>
      </c>
      <c r="T600" t="s">
        <v>37</v>
      </c>
      <c r="U600">
        <v>0</v>
      </c>
      <c r="V600">
        <v>105</v>
      </c>
      <c r="W600" t="s">
        <v>30</v>
      </c>
      <c r="X600" t="s">
        <v>35</v>
      </c>
      <c r="Y600" t="s">
        <v>30</v>
      </c>
      <c r="Z600">
        <v>21800</v>
      </c>
      <c r="AA600">
        <v>1550536</v>
      </c>
      <c r="AB600">
        <v>5443523</v>
      </c>
    </row>
    <row r="601" spans="1:28" x14ac:dyDescent="0.25">
      <c r="A601">
        <v>1889</v>
      </c>
      <c r="B601" t="s">
        <v>28</v>
      </c>
      <c r="C601">
        <v>534</v>
      </c>
      <c r="D601" t="s">
        <v>29</v>
      </c>
      <c r="E601" t="s">
        <v>30</v>
      </c>
      <c r="F601" s="1">
        <v>42950</v>
      </c>
      <c r="G601" t="s">
        <v>31</v>
      </c>
      <c r="H601" t="s">
        <v>32</v>
      </c>
      <c r="I601" t="s">
        <v>72</v>
      </c>
      <c r="J601">
        <v>11010301</v>
      </c>
      <c r="K601">
        <v>452025.78200000001</v>
      </c>
      <c r="L601">
        <v>5768598.2429999998</v>
      </c>
      <c r="M601">
        <v>52.086652999999998</v>
      </c>
      <c r="N601">
        <v>-115.70045500000001</v>
      </c>
      <c r="O601">
        <v>300</v>
      </c>
      <c r="P601">
        <v>1869</v>
      </c>
      <c r="Q601">
        <v>1</v>
      </c>
      <c r="R601">
        <v>18</v>
      </c>
      <c r="S601" t="s">
        <v>30</v>
      </c>
      <c r="T601" t="s">
        <v>37</v>
      </c>
      <c r="U601">
        <v>0</v>
      </c>
      <c r="V601">
        <v>99</v>
      </c>
      <c r="W601" t="s">
        <v>30</v>
      </c>
      <c r="X601" t="s">
        <v>35</v>
      </c>
      <c r="Y601" t="s">
        <v>30</v>
      </c>
      <c r="Z601">
        <v>21800</v>
      </c>
      <c r="AA601">
        <v>1550536</v>
      </c>
      <c r="AB601">
        <v>5443523</v>
      </c>
    </row>
    <row r="602" spans="1:28" x14ac:dyDescent="0.25">
      <c r="A602">
        <v>1890</v>
      </c>
      <c r="B602" t="s">
        <v>28</v>
      </c>
      <c r="C602">
        <v>534</v>
      </c>
      <c r="D602" t="s">
        <v>29</v>
      </c>
      <c r="E602" t="s">
        <v>30</v>
      </c>
      <c r="F602" s="1">
        <v>42950</v>
      </c>
      <c r="G602" t="s">
        <v>31</v>
      </c>
      <c r="H602" t="s">
        <v>32</v>
      </c>
      <c r="I602" t="s">
        <v>72</v>
      </c>
      <c r="J602">
        <v>11010301</v>
      </c>
      <c r="K602">
        <v>452025.78200000001</v>
      </c>
      <c r="L602">
        <v>5768598.2429999998</v>
      </c>
      <c r="M602">
        <v>52.086652999999998</v>
      </c>
      <c r="N602">
        <v>-115.70045500000001</v>
      </c>
      <c r="O602">
        <v>300</v>
      </c>
      <c r="P602">
        <v>1869</v>
      </c>
      <c r="Q602">
        <v>1</v>
      </c>
      <c r="R602">
        <v>18</v>
      </c>
      <c r="S602" t="s">
        <v>30</v>
      </c>
      <c r="T602" t="s">
        <v>37</v>
      </c>
      <c r="U602">
        <v>0</v>
      </c>
      <c r="V602">
        <v>114</v>
      </c>
      <c r="W602" t="s">
        <v>30</v>
      </c>
      <c r="X602" t="s">
        <v>35</v>
      </c>
      <c r="Y602" t="s">
        <v>30</v>
      </c>
      <c r="Z602">
        <v>21800</v>
      </c>
      <c r="AA602">
        <v>1550536</v>
      </c>
      <c r="AB602">
        <v>5443523</v>
      </c>
    </row>
    <row r="603" spans="1:28" x14ac:dyDescent="0.25">
      <c r="A603">
        <v>1891</v>
      </c>
      <c r="B603" t="s">
        <v>28</v>
      </c>
      <c r="C603">
        <v>534</v>
      </c>
      <c r="D603" t="s">
        <v>29</v>
      </c>
      <c r="E603" t="s">
        <v>30</v>
      </c>
      <c r="F603" s="1">
        <v>42950</v>
      </c>
      <c r="G603" t="s">
        <v>31</v>
      </c>
      <c r="H603" t="s">
        <v>32</v>
      </c>
      <c r="I603" t="s">
        <v>72</v>
      </c>
      <c r="J603">
        <v>11010301</v>
      </c>
      <c r="K603">
        <v>452025.78200000001</v>
      </c>
      <c r="L603">
        <v>5768598.2429999998</v>
      </c>
      <c r="M603">
        <v>52.086652999999998</v>
      </c>
      <c r="N603">
        <v>-115.70045500000001</v>
      </c>
      <c r="O603">
        <v>300</v>
      </c>
      <c r="P603">
        <v>1869</v>
      </c>
      <c r="Q603">
        <v>1</v>
      </c>
      <c r="R603">
        <v>18</v>
      </c>
      <c r="S603" t="s">
        <v>30</v>
      </c>
      <c r="T603" t="s">
        <v>37</v>
      </c>
      <c r="U603">
        <v>0</v>
      </c>
      <c r="V603">
        <v>97</v>
      </c>
      <c r="W603" t="s">
        <v>30</v>
      </c>
      <c r="X603" t="s">
        <v>35</v>
      </c>
      <c r="Y603" t="s">
        <v>30</v>
      </c>
      <c r="Z603">
        <v>21800</v>
      </c>
      <c r="AA603">
        <v>1550536</v>
      </c>
      <c r="AB603">
        <v>5443523</v>
      </c>
    </row>
    <row r="604" spans="1:28" x14ac:dyDescent="0.25">
      <c r="A604">
        <v>1892</v>
      </c>
      <c r="B604" t="s">
        <v>28</v>
      </c>
      <c r="C604">
        <v>534</v>
      </c>
      <c r="D604" t="s">
        <v>29</v>
      </c>
      <c r="E604" t="s">
        <v>30</v>
      </c>
      <c r="F604" s="1">
        <v>42950</v>
      </c>
      <c r="G604" t="s">
        <v>31</v>
      </c>
      <c r="H604" t="s">
        <v>32</v>
      </c>
      <c r="I604" t="s">
        <v>72</v>
      </c>
      <c r="J604">
        <v>11010301</v>
      </c>
      <c r="K604">
        <v>452025.78200000001</v>
      </c>
      <c r="L604">
        <v>5768598.2429999998</v>
      </c>
      <c r="M604">
        <v>52.086652999999998</v>
      </c>
      <c r="N604">
        <v>-115.70045500000001</v>
      </c>
      <c r="O604">
        <v>300</v>
      </c>
      <c r="P604">
        <v>1869</v>
      </c>
      <c r="Q604">
        <v>1</v>
      </c>
      <c r="R604">
        <v>18</v>
      </c>
      <c r="S604" t="s">
        <v>30</v>
      </c>
      <c r="T604" t="s">
        <v>37</v>
      </c>
      <c r="U604">
        <v>0</v>
      </c>
      <c r="V604">
        <v>172</v>
      </c>
      <c r="W604" t="s">
        <v>30</v>
      </c>
      <c r="X604" t="s">
        <v>35</v>
      </c>
      <c r="Y604" t="s">
        <v>30</v>
      </c>
      <c r="Z604">
        <v>21800</v>
      </c>
      <c r="AA604">
        <v>1550536</v>
      </c>
      <c r="AB604">
        <v>5443523</v>
      </c>
    </row>
    <row r="605" spans="1:28" x14ac:dyDescent="0.25">
      <c r="A605">
        <v>1893</v>
      </c>
      <c r="B605" t="s">
        <v>28</v>
      </c>
      <c r="C605">
        <v>534</v>
      </c>
      <c r="D605" t="s">
        <v>29</v>
      </c>
      <c r="E605" t="s">
        <v>30</v>
      </c>
      <c r="F605" s="1">
        <v>42950</v>
      </c>
      <c r="G605" t="s">
        <v>31</v>
      </c>
      <c r="H605" t="s">
        <v>32</v>
      </c>
      <c r="I605" t="s">
        <v>72</v>
      </c>
      <c r="J605">
        <v>11010301</v>
      </c>
      <c r="K605">
        <v>452025.78200000001</v>
      </c>
      <c r="L605">
        <v>5768598.2429999998</v>
      </c>
      <c r="M605">
        <v>52.086652999999998</v>
      </c>
      <c r="N605">
        <v>-115.70045500000001</v>
      </c>
      <c r="O605">
        <v>300</v>
      </c>
      <c r="P605">
        <v>1869</v>
      </c>
      <c r="Q605">
        <v>1</v>
      </c>
      <c r="R605">
        <v>18</v>
      </c>
      <c r="S605" t="s">
        <v>30</v>
      </c>
      <c r="T605" t="s">
        <v>37</v>
      </c>
      <c r="U605">
        <v>0</v>
      </c>
      <c r="V605">
        <v>99</v>
      </c>
      <c r="W605" t="s">
        <v>30</v>
      </c>
      <c r="X605" t="s">
        <v>35</v>
      </c>
      <c r="Y605" t="s">
        <v>30</v>
      </c>
      <c r="Z605">
        <v>21800</v>
      </c>
      <c r="AA605">
        <v>1550536</v>
      </c>
      <c r="AB605">
        <v>5443523</v>
      </c>
    </row>
    <row r="606" spans="1:28" x14ac:dyDescent="0.25">
      <c r="A606">
        <v>1894</v>
      </c>
      <c r="B606" t="s">
        <v>28</v>
      </c>
      <c r="C606">
        <v>534</v>
      </c>
      <c r="D606" t="s">
        <v>29</v>
      </c>
      <c r="E606" t="s">
        <v>30</v>
      </c>
      <c r="F606" s="1">
        <v>42950</v>
      </c>
      <c r="G606" t="s">
        <v>31</v>
      </c>
      <c r="H606" t="s">
        <v>32</v>
      </c>
      <c r="I606" t="s">
        <v>72</v>
      </c>
      <c r="J606">
        <v>11010301</v>
      </c>
      <c r="K606">
        <v>452025.78200000001</v>
      </c>
      <c r="L606">
        <v>5768598.2429999998</v>
      </c>
      <c r="M606">
        <v>52.086652999999998</v>
      </c>
      <c r="N606">
        <v>-115.70045500000001</v>
      </c>
      <c r="O606">
        <v>300</v>
      </c>
      <c r="P606">
        <v>1869</v>
      </c>
      <c r="Q606">
        <v>1</v>
      </c>
      <c r="R606">
        <v>18</v>
      </c>
      <c r="S606" t="s">
        <v>30</v>
      </c>
      <c r="T606" t="s">
        <v>37</v>
      </c>
      <c r="U606">
        <v>0</v>
      </c>
      <c r="V606">
        <v>100</v>
      </c>
      <c r="W606" t="s">
        <v>30</v>
      </c>
      <c r="X606" t="s">
        <v>35</v>
      </c>
      <c r="Y606" t="s">
        <v>30</v>
      </c>
      <c r="Z606">
        <v>21800</v>
      </c>
      <c r="AA606">
        <v>1550536</v>
      </c>
      <c r="AB606">
        <v>5443523</v>
      </c>
    </row>
    <row r="607" spans="1:28" x14ac:dyDescent="0.25">
      <c r="A607">
        <v>1895</v>
      </c>
      <c r="B607" t="s">
        <v>28</v>
      </c>
      <c r="C607">
        <v>534</v>
      </c>
      <c r="D607" t="s">
        <v>29</v>
      </c>
      <c r="E607" t="s">
        <v>30</v>
      </c>
      <c r="F607" s="1">
        <v>42950</v>
      </c>
      <c r="G607" t="s">
        <v>31</v>
      </c>
      <c r="H607" t="s">
        <v>32</v>
      </c>
      <c r="I607" t="s">
        <v>72</v>
      </c>
      <c r="J607">
        <v>11010301</v>
      </c>
      <c r="K607">
        <v>452025.78200000001</v>
      </c>
      <c r="L607">
        <v>5768598.2429999998</v>
      </c>
      <c r="M607">
        <v>52.086652999999998</v>
      </c>
      <c r="N607">
        <v>-115.70045500000001</v>
      </c>
      <c r="O607">
        <v>300</v>
      </c>
      <c r="P607">
        <v>1869</v>
      </c>
      <c r="Q607">
        <v>1</v>
      </c>
      <c r="R607">
        <v>18</v>
      </c>
      <c r="S607" t="s">
        <v>30</v>
      </c>
      <c r="T607" t="s">
        <v>37</v>
      </c>
      <c r="U607">
        <v>0</v>
      </c>
      <c r="V607">
        <v>104</v>
      </c>
      <c r="W607" t="s">
        <v>30</v>
      </c>
      <c r="X607" t="s">
        <v>35</v>
      </c>
      <c r="Y607" t="s">
        <v>30</v>
      </c>
      <c r="Z607">
        <v>21800</v>
      </c>
      <c r="AA607">
        <v>1550536</v>
      </c>
      <c r="AB607">
        <v>5443523</v>
      </c>
    </row>
    <row r="608" spans="1:28" x14ac:dyDescent="0.25">
      <c r="A608">
        <v>1896</v>
      </c>
      <c r="B608" t="s">
        <v>28</v>
      </c>
      <c r="C608">
        <v>534</v>
      </c>
      <c r="D608" t="s">
        <v>29</v>
      </c>
      <c r="E608" t="s">
        <v>30</v>
      </c>
      <c r="F608" s="1">
        <v>42950</v>
      </c>
      <c r="G608" t="s">
        <v>31</v>
      </c>
      <c r="H608" t="s">
        <v>32</v>
      </c>
      <c r="I608" t="s">
        <v>72</v>
      </c>
      <c r="J608">
        <v>11010301</v>
      </c>
      <c r="K608">
        <v>452025.78200000001</v>
      </c>
      <c r="L608">
        <v>5768598.2429999998</v>
      </c>
      <c r="M608">
        <v>52.086652999999998</v>
      </c>
      <c r="N608">
        <v>-115.70045500000001</v>
      </c>
      <c r="O608">
        <v>300</v>
      </c>
      <c r="P608">
        <v>1869</v>
      </c>
      <c r="Q608">
        <v>1</v>
      </c>
      <c r="R608">
        <v>0</v>
      </c>
      <c r="S608" t="s">
        <v>30</v>
      </c>
      <c r="T608" t="s">
        <v>73</v>
      </c>
      <c r="U608">
        <v>0</v>
      </c>
      <c r="V608">
        <v>0</v>
      </c>
      <c r="W608" t="s">
        <v>30</v>
      </c>
      <c r="X608" t="s">
        <v>35</v>
      </c>
      <c r="Y608" t="s">
        <v>30</v>
      </c>
      <c r="Z608">
        <v>21800</v>
      </c>
      <c r="AA608">
        <v>1550536</v>
      </c>
      <c r="AB608">
        <v>5443523</v>
      </c>
    </row>
    <row r="609" spans="1:28" x14ac:dyDescent="0.25">
      <c r="A609">
        <v>1897</v>
      </c>
      <c r="B609" t="s">
        <v>28</v>
      </c>
      <c r="C609">
        <v>534</v>
      </c>
      <c r="D609" t="s">
        <v>29</v>
      </c>
      <c r="E609" t="s">
        <v>30</v>
      </c>
      <c r="F609" s="1">
        <v>42950</v>
      </c>
      <c r="G609" t="s">
        <v>31</v>
      </c>
      <c r="H609" t="s">
        <v>32</v>
      </c>
      <c r="I609" t="s">
        <v>72</v>
      </c>
      <c r="J609">
        <v>11010301</v>
      </c>
      <c r="K609">
        <v>452025.78200000001</v>
      </c>
      <c r="L609">
        <v>5768598.2429999998</v>
      </c>
      <c r="M609">
        <v>52.086652999999998</v>
      </c>
      <c r="N609">
        <v>-115.70045500000001</v>
      </c>
      <c r="O609">
        <v>300</v>
      </c>
      <c r="P609">
        <v>1869</v>
      </c>
      <c r="Q609">
        <v>1</v>
      </c>
      <c r="R609">
        <v>0</v>
      </c>
      <c r="S609" t="s">
        <v>30</v>
      </c>
      <c r="T609" t="s">
        <v>73</v>
      </c>
      <c r="U609">
        <v>0</v>
      </c>
      <c r="V609">
        <v>0</v>
      </c>
      <c r="W609" t="s">
        <v>30</v>
      </c>
      <c r="X609" t="s">
        <v>35</v>
      </c>
      <c r="Y609" t="s">
        <v>30</v>
      </c>
      <c r="Z609">
        <v>21800</v>
      </c>
      <c r="AA609">
        <v>1550536</v>
      </c>
      <c r="AB609">
        <v>5443523</v>
      </c>
    </row>
    <row r="610" spans="1:28" x14ac:dyDescent="0.25">
      <c r="A610">
        <v>1898</v>
      </c>
      <c r="B610" t="s">
        <v>28</v>
      </c>
      <c r="C610">
        <v>534</v>
      </c>
      <c r="D610" t="s">
        <v>29</v>
      </c>
      <c r="E610" t="s">
        <v>30</v>
      </c>
      <c r="F610" s="1">
        <v>42950</v>
      </c>
      <c r="G610" t="s">
        <v>31</v>
      </c>
      <c r="H610" t="s">
        <v>32</v>
      </c>
      <c r="I610" t="s">
        <v>72</v>
      </c>
      <c r="J610">
        <v>11010301</v>
      </c>
      <c r="K610">
        <v>452025.78200000001</v>
      </c>
      <c r="L610">
        <v>5768598.2429999998</v>
      </c>
      <c r="M610">
        <v>52.086652999999998</v>
      </c>
      <c r="N610">
        <v>-115.70045500000001</v>
      </c>
      <c r="O610">
        <v>300</v>
      </c>
      <c r="P610">
        <v>1869</v>
      </c>
      <c r="Q610">
        <v>1</v>
      </c>
      <c r="R610">
        <v>0</v>
      </c>
      <c r="S610" t="s">
        <v>30</v>
      </c>
      <c r="T610" t="s">
        <v>73</v>
      </c>
      <c r="U610">
        <v>0</v>
      </c>
      <c r="V610">
        <v>0</v>
      </c>
      <c r="W610" t="s">
        <v>30</v>
      </c>
      <c r="X610" t="s">
        <v>35</v>
      </c>
      <c r="Y610" t="s">
        <v>30</v>
      </c>
      <c r="Z610">
        <v>21800</v>
      </c>
      <c r="AA610">
        <v>1550536</v>
      </c>
      <c r="AB610">
        <v>5443523</v>
      </c>
    </row>
    <row r="611" spans="1:28" x14ac:dyDescent="0.25">
      <c r="A611">
        <v>1899</v>
      </c>
      <c r="B611" t="s">
        <v>28</v>
      </c>
      <c r="C611">
        <v>534</v>
      </c>
      <c r="D611" t="s">
        <v>29</v>
      </c>
      <c r="E611" t="s">
        <v>30</v>
      </c>
      <c r="F611" s="1">
        <v>42950</v>
      </c>
      <c r="G611" t="s">
        <v>31</v>
      </c>
      <c r="H611" t="s">
        <v>32</v>
      </c>
      <c r="I611" t="s">
        <v>72</v>
      </c>
      <c r="J611">
        <v>11010301</v>
      </c>
      <c r="K611">
        <v>452025.78200000001</v>
      </c>
      <c r="L611">
        <v>5768598.2429999998</v>
      </c>
      <c r="M611">
        <v>52.086652999999998</v>
      </c>
      <c r="N611">
        <v>-115.70045500000001</v>
      </c>
      <c r="O611">
        <v>300</v>
      </c>
      <c r="P611">
        <v>1869</v>
      </c>
      <c r="Q611">
        <v>1</v>
      </c>
      <c r="R611">
        <v>0</v>
      </c>
      <c r="S611" t="s">
        <v>30</v>
      </c>
      <c r="T611" t="s">
        <v>73</v>
      </c>
      <c r="U611">
        <v>0</v>
      </c>
      <c r="V611">
        <v>0</v>
      </c>
      <c r="W611" t="s">
        <v>30</v>
      </c>
      <c r="X611" t="s">
        <v>35</v>
      </c>
      <c r="Y611" t="s">
        <v>30</v>
      </c>
      <c r="Z611">
        <v>21800</v>
      </c>
      <c r="AA611">
        <v>1550536</v>
      </c>
      <c r="AB611">
        <v>5443523</v>
      </c>
    </row>
    <row r="612" spans="1:28" x14ac:dyDescent="0.25">
      <c r="A612">
        <v>1900</v>
      </c>
      <c r="B612" t="s">
        <v>28</v>
      </c>
      <c r="C612">
        <v>534</v>
      </c>
      <c r="D612" t="s">
        <v>29</v>
      </c>
      <c r="E612" t="s">
        <v>30</v>
      </c>
      <c r="F612" s="1">
        <v>42950</v>
      </c>
      <c r="G612" t="s">
        <v>31</v>
      </c>
      <c r="H612" t="s">
        <v>32</v>
      </c>
      <c r="I612" t="s">
        <v>72</v>
      </c>
      <c r="J612">
        <v>11010301</v>
      </c>
      <c r="K612">
        <v>452025.78200000001</v>
      </c>
      <c r="L612">
        <v>5768598.2429999998</v>
      </c>
      <c r="M612">
        <v>52.086652999999998</v>
      </c>
      <c r="N612">
        <v>-115.70045500000001</v>
      </c>
      <c r="O612">
        <v>300</v>
      </c>
      <c r="P612">
        <v>1869</v>
      </c>
      <c r="Q612">
        <v>1</v>
      </c>
      <c r="R612">
        <v>0</v>
      </c>
      <c r="S612" t="s">
        <v>30</v>
      </c>
      <c r="T612" t="s">
        <v>73</v>
      </c>
      <c r="U612">
        <v>0</v>
      </c>
      <c r="V612">
        <v>0</v>
      </c>
      <c r="W612" t="s">
        <v>30</v>
      </c>
      <c r="X612" t="s">
        <v>35</v>
      </c>
      <c r="Y612" t="s">
        <v>30</v>
      </c>
      <c r="Z612">
        <v>21800</v>
      </c>
      <c r="AA612">
        <v>1550536</v>
      </c>
      <c r="AB612">
        <v>5443523</v>
      </c>
    </row>
    <row r="613" spans="1:28" x14ac:dyDescent="0.25">
      <c r="A613">
        <v>1901</v>
      </c>
      <c r="B613" t="s">
        <v>28</v>
      </c>
      <c r="C613">
        <v>534</v>
      </c>
      <c r="D613" t="s">
        <v>29</v>
      </c>
      <c r="E613" t="s">
        <v>30</v>
      </c>
      <c r="F613" s="1">
        <v>42950</v>
      </c>
      <c r="G613" t="s">
        <v>31</v>
      </c>
      <c r="H613" t="s">
        <v>32</v>
      </c>
      <c r="I613" t="s">
        <v>72</v>
      </c>
      <c r="J613">
        <v>11010301</v>
      </c>
      <c r="K613">
        <v>452025.78200000001</v>
      </c>
      <c r="L613">
        <v>5768598.2429999998</v>
      </c>
      <c r="M613">
        <v>52.086652999999998</v>
      </c>
      <c r="N613">
        <v>-115.70045500000001</v>
      </c>
      <c r="O613">
        <v>300</v>
      </c>
      <c r="P613">
        <v>1869</v>
      </c>
      <c r="Q613">
        <v>1</v>
      </c>
      <c r="R613">
        <v>0</v>
      </c>
      <c r="S613" t="s">
        <v>30</v>
      </c>
      <c r="T613" t="s">
        <v>73</v>
      </c>
      <c r="U613">
        <v>0</v>
      </c>
      <c r="V613">
        <v>0</v>
      </c>
      <c r="W613" t="s">
        <v>30</v>
      </c>
      <c r="X613" t="s">
        <v>35</v>
      </c>
      <c r="Y613" t="s">
        <v>30</v>
      </c>
      <c r="Z613">
        <v>21800</v>
      </c>
      <c r="AA613">
        <v>1550536</v>
      </c>
      <c r="AB613">
        <v>5443523</v>
      </c>
    </row>
    <row r="614" spans="1:28" x14ac:dyDescent="0.25">
      <c r="A614">
        <v>1902</v>
      </c>
      <c r="B614" t="s">
        <v>28</v>
      </c>
      <c r="C614">
        <v>534</v>
      </c>
      <c r="D614" t="s">
        <v>29</v>
      </c>
      <c r="E614" t="s">
        <v>30</v>
      </c>
      <c r="F614" s="1">
        <v>42950</v>
      </c>
      <c r="G614" t="s">
        <v>31</v>
      </c>
      <c r="H614" t="s">
        <v>32</v>
      </c>
      <c r="I614" t="s">
        <v>72</v>
      </c>
      <c r="J614">
        <v>11010301</v>
      </c>
      <c r="K614">
        <v>452025.78200000001</v>
      </c>
      <c r="L614">
        <v>5768598.2429999998</v>
      </c>
      <c r="M614">
        <v>52.086652999999998</v>
      </c>
      <c r="N614">
        <v>-115.70045500000001</v>
      </c>
      <c r="O614">
        <v>300</v>
      </c>
      <c r="P614">
        <v>1869</v>
      </c>
      <c r="Q614">
        <v>1</v>
      </c>
      <c r="R614">
        <v>0</v>
      </c>
      <c r="S614">
        <v>0</v>
      </c>
      <c r="T614" t="s">
        <v>30</v>
      </c>
      <c r="U614">
        <v>0</v>
      </c>
      <c r="V614">
        <v>0</v>
      </c>
      <c r="W614" t="s">
        <v>30</v>
      </c>
      <c r="X614" t="s">
        <v>30</v>
      </c>
      <c r="Y614" t="s">
        <v>30</v>
      </c>
      <c r="Z614">
        <v>21800</v>
      </c>
      <c r="AA614">
        <v>1550536</v>
      </c>
      <c r="AB614">
        <v>5443523</v>
      </c>
    </row>
    <row r="615" spans="1:28" x14ac:dyDescent="0.25">
      <c r="A615">
        <v>2081</v>
      </c>
      <c r="B615" t="s">
        <v>28</v>
      </c>
      <c r="C615">
        <v>534</v>
      </c>
      <c r="D615" t="s">
        <v>29</v>
      </c>
      <c r="E615" t="s">
        <v>30</v>
      </c>
      <c r="F615" s="1">
        <v>42950</v>
      </c>
      <c r="G615" t="s">
        <v>31</v>
      </c>
      <c r="H615" t="s">
        <v>32</v>
      </c>
      <c r="I615" t="s">
        <v>74</v>
      </c>
      <c r="J615">
        <v>11010301</v>
      </c>
      <c r="K615">
        <v>454065.87900000002</v>
      </c>
      <c r="L615">
        <v>5765967.193</v>
      </c>
      <c r="M615">
        <v>52.063163000000003</v>
      </c>
      <c r="N615">
        <v>-115.670316</v>
      </c>
      <c r="O615">
        <v>300</v>
      </c>
      <c r="P615">
        <v>1344</v>
      </c>
      <c r="Q615">
        <v>1</v>
      </c>
      <c r="R615">
        <v>8</v>
      </c>
      <c r="S615" t="s">
        <v>30</v>
      </c>
      <c r="T615" t="s">
        <v>54</v>
      </c>
      <c r="U615">
        <v>0</v>
      </c>
      <c r="V615">
        <v>0</v>
      </c>
      <c r="W615" t="s">
        <v>30</v>
      </c>
      <c r="X615" t="s">
        <v>35</v>
      </c>
      <c r="Y615" t="s">
        <v>30</v>
      </c>
      <c r="Z615">
        <v>21800</v>
      </c>
      <c r="AA615">
        <v>1550545</v>
      </c>
      <c r="AB615">
        <v>5443532</v>
      </c>
    </row>
    <row r="616" spans="1:28" x14ac:dyDescent="0.25">
      <c r="A616">
        <v>2082</v>
      </c>
      <c r="B616" t="s">
        <v>28</v>
      </c>
      <c r="C616">
        <v>534</v>
      </c>
      <c r="D616" t="s">
        <v>29</v>
      </c>
      <c r="E616" t="s">
        <v>30</v>
      </c>
      <c r="F616" s="1">
        <v>42950</v>
      </c>
      <c r="G616" t="s">
        <v>31</v>
      </c>
      <c r="H616" t="s">
        <v>32</v>
      </c>
      <c r="I616" t="s">
        <v>74</v>
      </c>
      <c r="J616">
        <v>11010301</v>
      </c>
      <c r="K616">
        <v>454065.87900000002</v>
      </c>
      <c r="L616">
        <v>5765967.193</v>
      </c>
      <c r="M616">
        <v>52.063163000000003</v>
      </c>
      <c r="N616">
        <v>-115.670316</v>
      </c>
      <c r="O616">
        <v>300</v>
      </c>
      <c r="P616">
        <v>1344</v>
      </c>
      <c r="Q616">
        <v>1</v>
      </c>
      <c r="R616">
        <v>8</v>
      </c>
      <c r="S616" t="s">
        <v>30</v>
      </c>
      <c r="T616" t="s">
        <v>54</v>
      </c>
      <c r="U616">
        <v>0</v>
      </c>
      <c r="V616">
        <v>0</v>
      </c>
      <c r="W616" t="s">
        <v>30</v>
      </c>
      <c r="X616" t="s">
        <v>35</v>
      </c>
      <c r="Y616" t="s">
        <v>30</v>
      </c>
      <c r="Z616">
        <v>21800</v>
      </c>
      <c r="AA616">
        <v>1550545</v>
      </c>
      <c r="AB616">
        <v>5443532</v>
      </c>
    </row>
    <row r="617" spans="1:28" x14ac:dyDescent="0.25">
      <c r="A617">
        <v>2083</v>
      </c>
      <c r="B617" t="s">
        <v>28</v>
      </c>
      <c r="C617">
        <v>534</v>
      </c>
      <c r="D617" t="s">
        <v>29</v>
      </c>
      <c r="E617" t="s">
        <v>30</v>
      </c>
      <c r="F617" s="1">
        <v>42950</v>
      </c>
      <c r="G617" t="s">
        <v>31</v>
      </c>
      <c r="H617" t="s">
        <v>32</v>
      </c>
      <c r="I617" t="s">
        <v>74</v>
      </c>
      <c r="J617">
        <v>11010301</v>
      </c>
      <c r="K617">
        <v>454065.87900000002</v>
      </c>
      <c r="L617">
        <v>5765967.193</v>
      </c>
      <c r="M617">
        <v>52.063163000000003</v>
      </c>
      <c r="N617">
        <v>-115.670316</v>
      </c>
      <c r="O617">
        <v>300</v>
      </c>
      <c r="P617">
        <v>1344</v>
      </c>
      <c r="Q617">
        <v>1</v>
      </c>
      <c r="R617">
        <v>8</v>
      </c>
      <c r="S617" t="s">
        <v>30</v>
      </c>
      <c r="T617" t="s">
        <v>54</v>
      </c>
      <c r="U617">
        <v>0</v>
      </c>
      <c r="V617">
        <v>0</v>
      </c>
      <c r="W617" t="s">
        <v>30</v>
      </c>
      <c r="X617" t="s">
        <v>35</v>
      </c>
      <c r="Y617" t="s">
        <v>30</v>
      </c>
      <c r="Z617">
        <v>21800</v>
      </c>
      <c r="AA617">
        <v>1550545</v>
      </c>
      <c r="AB617">
        <v>5443532</v>
      </c>
    </row>
    <row r="618" spans="1:28" x14ac:dyDescent="0.25">
      <c r="A618">
        <v>2084</v>
      </c>
      <c r="B618" t="s">
        <v>28</v>
      </c>
      <c r="C618">
        <v>534</v>
      </c>
      <c r="D618" t="s">
        <v>29</v>
      </c>
      <c r="E618" t="s">
        <v>30</v>
      </c>
      <c r="F618" s="1">
        <v>42950</v>
      </c>
      <c r="G618" t="s">
        <v>31</v>
      </c>
      <c r="H618" t="s">
        <v>32</v>
      </c>
      <c r="I618" t="s">
        <v>74</v>
      </c>
      <c r="J618">
        <v>11010301</v>
      </c>
      <c r="K618">
        <v>454065.87900000002</v>
      </c>
      <c r="L618">
        <v>5765967.193</v>
      </c>
      <c r="M618">
        <v>52.063163000000003</v>
      </c>
      <c r="N618">
        <v>-115.670316</v>
      </c>
      <c r="O618">
        <v>300</v>
      </c>
      <c r="P618">
        <v>1344</v>
      </c>
      <c r="Q618">
        <v>1</v>
      </c>
      <c r="R618">
        <v>8</v>
      </c>
      <c r="S618" t="s">
        <v>30</v>
      </c>
      <c r="T618" t="s">
        <v>54</v>
      </c>
      <c r="U618">
        <v>0</v>
      </c>
      <c r="V618">
        <v>0</v>
      </c>
      <c r="W618" t="s">
        <v>30</v>
      </c>
      <c r="X618" t="s">
        <v>35</v>
      </c>
      <c r="Y618" t="s">
        <v>30</v>
      </c>
      <c r="Z618">
        <v>21800</v>
      </c>
      <c r="AA618">
        <v>1550545</v>
      </c>
      <c r="AB618">
        <v>5443532</v>
      </c>
    </row>
    <row r="619" spans="1:28" x14ac:dyDescent="0.25">
      <c r="A619">
        <v>2085</v>
      </c>
      <c r="B619" t="s">
        <v>28</v>
      </c>
      <c r="C619">
        <v>534</v>
      </c>
      <c r="D619" t="s">
        <v>29</v>
      </c>
      <c r="E619" t="s">
        <v>30</v>
      </c>
      <c r="F619" s="1">
        <v>42950</v>
      </c>
      <c r="G619" t="s">
        <v>31</v>
      </c>
      <c r="H619" t="s">
        <v>32</v>
      </c>
      <c r="I619" t="s">
        <v>74</v>
      </c>
      <c r="J619">
        <v>11010301</v>
      </c>
      <c r="K619">
        <v>454065.87900000002</v>
      </c>
      <c r="L619">
        <v>5765967.193</v>
      </c>
      <c r="M619">
        <v>52.063163000000003</v>
      </c>
      <c r="N619">
        <v>-115.670316</v>
      </c>
      <c r="O619">
        <v>300</v>
      </c>
      <c r="P619">
        <v>1344</v>
      </c>
      <c r="Q619">
        <v>1</v>
      </c>
      <c r="R619">
        <v>8</v>
      </c>
      <c r="S619" t="s">
        <v>30</v>
      </c>
      <c r="T619" t="s">
        <v>54</v>
      </c>
      <c r="U619">
        <v>0</v>
      </c>
      <c r="V619">
        <v>160</v>
      </c>
      <c r="W619" t="s">
        <v>30</v>
      </c>
      <c r="X619" t="s">
        <v>35</v>
      </c>
      <c r="Y619" t="s">
        <v>30</v>
      </c>
      <c r="Z619">
        <v>21800</v>
      </c>
      <c r="AA619">
        <v>1550545</v>
      </c>
      <c r="AB619">
        <v>5443532</v>
      </c>
    </row>
    <row r="620" spans="1:28" x14ac:dyDescent="0.25">
      <c r="A620">
        <v>2086</v>
      </c>
      <c r="B620" t="s">
        <v>28</v>
      </c>
      <c r="C620">
        <v>534</v>
      </c>
      <c r="D620" t="s">
        <v>29</v>
      </c>
      <c r="E620" t="s">
        <v>30</v>
      </c>
      <c r="F620" s="1">
        <v>42950</v>
      </c>
      <c r="G620" t="s">
        <v>31</v>
      </c>
      <c r="H620" t="s">
        <v>32</v>
      </c>
      <c r="I620" t="s">
        <v>74</v>
      </c>
      <c r="J620">
        <v>11010301</v>
      </c>
      <c r="K620">
        <v>454065.87900000002</v>
      </c>
      <c r="L620">
        <v>5765967.193</v>
      </c>
      <c r="M620">
        <v>52.063163000000003</v>
      </c>
      <c r="N620">
        <v>-115.670316</v>
      </c>
      <c r="O620">
        <v>300</v>
      </c>
      <c r="P620">
        <v>1344</v>
      </c>
      <c r="Q620">
        <v>1</v>
      </c>
      <c r="R620">
        <v>8</v>
      </c>
      <c r="S620" t="s">
        <v>30</v>
      </c>
      <c r="T620" t="s">
        <v>54</v>
      </c>
      <c r="U620">
        <v>0</v>
      </c>
      <c r="V620">
        <v>74</v>
      </c>
      <c r="W620" t="s">
        <v>30</v>
      </c>
      <c r="X620" t="s">
        <v>35</v>
      </c>
      <c r="Y620" t="s">
        <v>30</v>
      </c>
      <c r="Z620">
        <v>21800</v>
      </c>
      <c r="AA620">
        <v>1550545</v>
      </c>
      <c r="AB620">
        <v>5443532</v>
      </c>
    </row>
    <row r="621" spans="1:28" x14ac:dyDescent="0.25">
      <c r="A621">
        <v>2087</v>
      </c>
      <c r="B621" t="s">
        <v>28</v>
      </c>
      <c r="C621">
        <v>534</v>
      </c>
      <c r="D621" t="s">
        <v>29</v>
      </c>
      <c r="E621" t="s">
        <v>30</v>
      </c>
      <c r="F621" s="1">
        <v>42950</v>
      </c>
      <c r="G621" t="s">
        <v>31</v>
      </c>
      <c r="H621" t="s">
        <v>32</v>
      </c>
      <c r="I621" t="s">
        <v>74</v>
      </c>
      <c r="J621">
        <v>11010301</v>
      </c>
      <c r="K621">
        <v>454065.87900000002</v>
      </c>
      <c r="L621">
        <v>5765967.193</v>
      </c>
      <c r="M621">
        <v>52.063163000000003</v>
      </c>
      <c r="N621">
        <v>-115.670316</v>
      </c>
      <c r="O621">
        <v>300</v>
      </c>
      <c r="P621">
        <v>1344</v>
      </c>
      <c r="Q621">
        <v>1</v>
      </c>
      <c r="R621">
        <v>8</v>
      </c>
      <c r="S621" t="s">
        <v>30</v>
      </c>
      <c r="T621" t="s">
        <v>54</v>
      </c>
      <c r="U621">
        <v>0</v>
      </c>
      <c r="V621">
        <v>128</v>
      </c>
      <c r="W621" t="s">
        <v>30</v>
      </c>
      <c r="X621" t="s">
        <v>35</v>
      </c>
      <c r="Y621" t="s">
        <v>30</v>
      </c>
      <c r="Z621">
        <v>21800</v>
      </c>
      <c r="AA621">
        <v>1550545</v>
      </c>
      <c r="AB621">
        <v>5443532</v>
      </c>
    </row>
    <row r="622" spans="1:28" x14ac:dyDescent="0.25">
      <c r="A622">
        <v>2088</v>
      </c>
      <c r="B622" t="s">
        <v>28</v>
      </c>
      <c r="C622">
        <v>534</v>
      </c>
      <c r="D622" t="s">
        <v>29</v>
      </c>
      <c r="E622" t="s">
        <v>30</v>
      </c>
      <c r="F622" s="1">
        <v>42950</v>
      </c>
      <c r="G622" t="s">
        <v>31</v>
      </c>
      <c r="H622" t="s">
        <v>32</v>
      </c>
      <c r="I622" t="s">
        <v>74</v>
      </c>
      <c r="J622">
        <v>11010301</v>
      </c>
      <c r="K622">
        <v>454065.87900000002</v>
      </c>
      <c r="L622">
        <v>5765967.193</v>
      </c>
      <c r="M622">
        <v>52.063163000000003</v>
      </c>
      <c r="N622">
        <v>-115.670316</v>
      </c>
      <c r="O622">
        <v>300</v>
      </c>
      <c r="P622">
        <v>1344</v>
      </c>
      <c r="Q622">
        <v>1</v>
      </c>
      <c r="R622">
        <v>8</v>
      </c>
      <c r="S622" t="s">
        <v>30</v>
      </c>
      <c r="T622" t="s">
        <v>54</v>
      </c>
      <c r="U622">
        <v>0</v>
      </c>
      <c r="V622">
        <v>138</v>
      </c>
      <c r="W622" t="s">
        <v>30</v>
      </c>
      <c r="X622" t="s">
        <v>35</v>
      </c>
      <c r="Y622" t="s">
        <v>30</v>
      </c>
      <c r="Z622">
        <v>21800</v>
      </c>
      <c r="AA622">
        <v>1550545</v>
      </c>
      <c r="AB622">
        <v>5443532</v>
      </c>
    </row>
    <row r="623" spans="1:28" x14ac:dyDescent="0.25">
      <c r="A623">
        <v>2089</v>
      </c>
      <c r="B623" t="s">
        <v>28</v>
      </c>
      <c r="C623">
        <v>534</v>
      </c>
      <c r="D623" t="s">
        <v>29</v>
      </c>
      <c r="E623" t="s">
        <v>30</v>
      </c>
      <c r="F623" s="1">
        <v>42950</v>
      </c>
      <c r="G623" t="s">
        <v>31</v>
      </c>
      <c r="H623" t="s">
        <v>32</v>
      </c>
      <c r="I623" t="s">
        <v>74</v>
      </c>
      <c r="J623">
        <v>11010301</v>
      </c>
      <c r="K623">
        <v>454065.87900000002</v>
      </c>
      <c r="L623">
        <v>5765967.193</v>
      </c>
      <c r="M623">
        <v>52.063163000000003</v>
      </c>
      <c r="N623">
        <v>-115.670316</v>
      </c>
      <c r="O623">
        <v>300</v>
      </c>
      <c r="P623">
        <v>1344</v>
      </c>
      <c r="Q623">
        <v>1</v>
      </c>
      <c r="R623">
        <v>8</v>
      </c>
      <c r="S623" t="s">
        <v>30</v>
      </c>
      <c r="T623" t="s">
        <v>54</v>
      </c>
      <c r="U623">
        <v>0</v>
      </c>
      <c r="V623">
        <v>222</v>
      </c>
      <c r="W623" t="s">
        <v>30</v>
      </c>
      <c r="X623" t="s">
        <v>35</v>
      </c>
      <c r="Y623" t="s">
        <v>30</v>
      </c>
      <c r="Z623">
        <v>21800</v>
      </c>
      <c r="AA623">
        <v>1550545</v>
      </c>
      <c r="AB623">
        <v>5443532</v>
      </c>
    </row>
    <row r="624" spans="1:28" x14ac:dyDescent="0.25">
      <c r="A624">
        <v>2090</v>
      </c>
      <c r="B624" t="s">
        <v>28</v>
      </c>
      <c r="C624">
        <v>534</v>
      </c>
      <c r="D624" t="s">
        <v>29</v>
      </c>
      <c r="E624" t="s">
        <v>30</v>
      </c>
      <c r="F624" s="1">
        <v>42950</v>
      </c>
      <c r="G624" t="s">
        <v>31</v>
      </c>
      <c r="H624" t="s">
        <v>32</v>
      </c>
      <c r="I624" t="s">
        <v>74</v>
      </c>
      <c r="J624">
        <v>11010301</v>
      </c>
      <c r="K624">
        <v>454065.87900000002</v>
      </c>
      <c r="L624">
        <v>5765967.193</v>
      </c>
      <c r="M624">
        <v>52.063163000000003</v>
      </c>
      <c r="N624">
        <v>-115.670316</v>
      </c>
      <c r="O624">
        <v>300</v>
      </c>
      <c r="P624">
        <v>1344</v>
      </c>
      <c r="Q624">
        <v>1</v>
      </c>
      <c r="R624">
        <v>8</v>
      </c>
      <c r="S624" t="s">
        <v>30</v>
      </c>
      <c r="T624" t="s">
        <v>54</v>
      </c>
      <c r="U624">
        <v>0</v>
      </c>
      <c r="V624">
        <v>142</v>
      </c>
      <c r="W624" t="s">
        <v>30</v>
      </c>
      <c r="X624" t="s">
        <v>35</v>
      </c>
      <c r="Y624" t="s">
        <v>30</v>
      </c>
      <c r="Z624">
        <v>21800</v>
      </c>
      <c r="AA624">
        <v>1550545</v>
      </c>
      <c r="AB624">
        <v>5443532</v>
      </c>
    </row>
    <row r="625" spans="1:28" x14ac:dyDescent="0.25">
      <c r="A625">
        <v>2091</v>
      </c>
      <c r="B625" t="s">
        <v>28</v>
      </c>
      <c r="C625">
        <v>534</v>
      </c>
      <c r="D625" t="s">
        <v>29</v>
      </c>
      <c r="E625" t="s">
        <v>30</v>
      </c>
      <c r="F625" s="1">
        <v>42950</v>
      </c>
      <c r="G625" t="s">
        <v>31</v>
      </c>
      <c r="H625" t="s">
        <v>32</v>
      </c>
      <c r="I625" t="s">
        <v>74</v>
      </c>
      <c r="J625">
        <v>11010301</v>
      </c>
      <c r="K625">
        <v>454065.87900000002</v>
      </c>
      <c r="L625">
        <v>5765967.193</v>
      </c>
      <c r="M625">
        <v>52.063163000000003</v>
      </c>
      <c r="N625">
        <v>-115.670316</v>
      </c>
      <c r="O625">
        <v>300</v>
      </c>
      <c r="P625">
        <v>1344</v>
      </c>
      <c r="Q625">
        <v>1</v>
      </c>
      <c r="R625">
        <v>8</v>
      </c>
      <c r="S625" t="s">
        <v>30</v>
      </c>
      <c r="T625" t="s">
        <v>54</v>
      </c>
      <c r="U625">
        <v>0</v>
      </c>
      <c r="V625">
        <v>172</v>
      </c>
      <c r="W625" t="s">
        <v>30</v>
      </c>
      <c r="X625" t="s">
        <v>35</v>
      </c>
      <c r="Y625" t="s">
        <v>30</v>
      </c>
      <c r="Z625">
        <v>21800</v>
      </c>
      <c r="AA625">
        <v>1550545</v>
      </c>
      <c r="AB625">
        <v>5443532</v>
      </c>
    </row>
    <row r="626" spans="1:28" x14ac:dyDescent="0.25">
      <c r="A626">
        <v>2092</v>
      </c>
      <c r="B626" t="s">
        <v>28</v>
      </c>
      <c r="C626">
        <v>534</v>
      </c>
      <c r="D626" t="s">
        <v>29</v>
      </c>
      <c r="E626" t="s">
        <v>30</v>
      </c>
      <c r="F626" s="1">
        <v>42950</v>
      </c>
      <c r="G626" t="s">
        <v>31</v>
      </c>
      <c r="H626" t="s">
        <v>32</v>
      </c>
      <c r="I626" t="s">
        <v>74</v>
      </c>
      <c r="J626">
        <v>11010301</v>
      </c>
      <c r="K626">
        <v>454065.87900000002</v>
      </c>
      <c r="L626">
        <v>5765967.193</v>
      </c>
      <c r="M626">
        <v>52.063163000000003</v>
      </c>
      <c r="N626">
        <v>-115.670316</v>
      </c>
      <c r="O626">
        <v>300</v>
      </c>
      <c r="P626">
        <v>1344</v>
      </c>
      <c r="Q626">
        <v>1</v>
      </c>
      <c r="R626">
        <v>8</v>
      </c>
      <c r="S626" t="s">
        <v>30</v>
      </c>
      <c r="T626" t="s">
        <v>54</v>
      </c>
      <c r="U626">
        <v>0</v>
      </c>
      <c r="V626">
        <v>129</v>
      </c>
      <c r="W626" t="s">
        <v>30</v>
      </c>
      <c r="X626" t="s">
        <v>35</v>
      </c>
      <c r="Y626" t="s">
        <v>30</v>
      </c>
      <c r="Z626">
        <v>21800</v>
      </c>
      <c r="AA626">
        <v>1550545</v>
      </c>
      <c r="AB626">
        <v>5443532</v>
      </c>
    </row>
    <row r="627" spans="1:28" x14ac:dyDescent="0.25">
      <c r="A627">
        <v>2093</v>
      </c>
      <c r="B627" t="s">
        <v>28</v>
      </c>
      <c r="C627">
        <v>534</v>
      </c>
      <c r="D627" t="s">
        <v>29</v>
      </c>
      <c r="E627" t="s">
        <v>30</v>
      </c>
      <c r="F627" s="1">
        <v>42950</v>
      </c>
      <c r="G627" t="s">
        <v>31</v>
      </c>
      <c r="H627" t="s">
        <v>32</v>
      </c>
      <c r="I627" t="s">
        <v>74</v>
      </c>
      <c r="J627">
        <v>11010301</v>
      </c>
      <c r="K627">
        <v>454065.87900000002</v>
      </c>
      <c r="L627">
        <v>5765967.193</v>
      </c>
      <c r="M627">
        <v>52.063163000000003</v>
      </c>
      <c r="N627">
        <v>-115.670316</v>
      </c>
      <c r="O627">
        <v>300</v>
      </c>
      <c r="P627">
        <v>1344</v>
      </c>
      <c r="Q627">
        <v>1</v>
      </c>
      <c r="R627">
        <v>10</v>
      </c>
      <c r="S627" t="s">
        <v>30</v>
      </c>
      <c r="T627" t="s">
        <v>34</v>
      </c>
      <c r="U627">
        <v>0</v>
      </c>
      <c r="V627">
        <v>0</v>
      </c>
      <c r="W627" t="s">
        <v>30</v>
      </c>
      <c r="X627" t="s">
        <v>35</v>
      </c>
      <c r="Y627" t="s">
        <v>30</v>
      </c>
      <c r="Z627">
        <v>21800</v>
      </c>
      <c r="AA627">
        <v>1550545</v>
      </c>
      <c r="AB627">
        <v>5443532</v>
      </c>
    </row>
    <row r="628" spans="1:28" x14ac:dyDescent="0.25">
      <c r="A628">
        <v>2094</v>
      </c>
      <c r="B628" t="s">
        <v>28</v>
      </c>
      <c r="C628">
        <v>534</v>
      </c>
      <c r="D628" t="s">
        <v>29</v>
      </c>
      <c r="E628" t="s">
        <v>30</v>
      </c>
      <c r="F628" s="1">
        <v>42950</v>
      </c>
      <c r="G628" t="s">
        <v>31</v>
      </c>
      <c r="H628" t="s">
        <v>32</v>
      </c>
      <c r="I628" t="s">
        <v>74</v>
      </c>
      <c r="J628">
        <v>11010301</v>
      </c>
      <c r="K628">
        <v>454065.87900000002</v>
      </c>
      <c r="L628">
        <v>5765967.193</v>
      </c>
      <c r="M628">
        <v>52.063163000000003</v>
      </c>
      <c r="N628">
        <v>-115.670316</v>
      </c>
      <c r="O628">
        <v>300</v>
      </c>
      <c r="P628">
        <v>1344</v>
      </c>
      <c r="Q628">
        <v>1</v>
      </c>
      <c r="R628">
        <v>10</v>
      </c>
      <c r="S628" t="s">
        <v>30</v>
      </c>
      <c r="T628" t="s">
        <v>34</v>
      </c>
      <c r="U628">
        <v>0</v>
      </c>
      <c r="V628">
        <v>124</v>
      </c>
      <c r="W628" t="s">
        <v>30</v>
      </c>
      <c r="X628" t="s">
        <v>35</v>
      </c>
      <c r="Y628" t="s">
        <v>30</v>
      </c>
      <c r="Z628">
        <v>21800</v>
      </c>
      <c r="AA628">
        <v>1550545</v>
      </c>
      <c r="AB628">
        <v>5443532</v>
      </c>
    </row>
    <row r="629" spans="1:28" x14ac:dyDescent="0.25">
      <c r="A629">
        <v>2095</v>
      </c>
      <c r="B629" t="s">
        <v>28</v>
      </c>
      <c r="C629">
        <v>534</v>
      </c>
      <c r="D629" t="s">
        <v>29</v>
      </c>
      <c r="E629" t="s">
        <v>30</v>
      </c>
      <c r="F629" s="1">
        <v>42950</v>
      </c>
      <c r="G629" t="s">
        <v>31</v>
      </c>
      <c r="H629" t="s">
        <v>32</v>
      </c>
      <c r="I629" t="s">
        <v>74</v>
      </c>
      <c r="J629">
        <v>11010301</v>
      </c>
      <c r="K629">
        <v>454065.87900000002</v>
      </c>
      <c r="L629">
        <v>5765967.193</v>
      </c>
      <c r="M629">
        <v>52.063163000000003</v>
      </c>
      <c r="N629">
        <v>-115.670316</v>
      </c>
      <c r="O629">
        <v>300</v>
      </c>
      <c r="P629">
        <v>1344</v>
      </c>
      <c r="Q629">
        <v>1</v>
      </c>
      <c r="R629">
        <v>10</v>
      </c>
      <c r="S629" t="s">
        <v>30</v>
      </c>
      <c r="T629" t="s">
        <v>34</v>
      </c>
      <c r="U629">
        <v>0</v>
      </c>
      <c r="V629">
        <v>156</v>
      </c>
      <c r="W629" t="s">
        <v>30</v>
      </c>
      <c r="X629" t="s">
        <v>35</v>
      </c>
      <c r="Y629" t="s">
        <v>30</v>
      </c>
      <c r="Z629">
        <v>21800</v>
      </c>
      <c r="AA629">
        <v>1550545</v>
      </c>
      <c r="AB629">
        <v>5443532</v>
      </c>
    </row>
    <row r="630" spans="1:28" x14ac:dyDescent="0.25">
      <c r="A630">
        <v>2096</v>
      </c>
      <c r="B630" t="s">
        <v>28</v>
      </c>
      <c r="C630">
        <v>534</v>
      </c>
      <c r="D630" t="s">
        <v>29</v>
      </c>
      <c r="E630" t="s">
        <v>30</v>
      </c>
      <c r="F630" s="1">
        <v>42950</v>
      </c>
      <c r="G630" t="s">
        <v>31</v>
      </c>
      <c r="H630" t="s">
        <v>32</v>
      </c>
      <c r="I630" t="s">
        <v>74</v>
      </c>
      <c r="J630">
        <v>11010301</v>
      </c>
      <c r="K630">
        <v>454065.87900000002</v>
      </c>
      <c r="L630">
        <v>5765967.193</v>
      </c>
      <c r="M630">
        <v>52.063163000000003</v>
      </c>
      <c r="N630">
        <v>-115.670316</v>
      </c>
      <c r="O630">
        <v>300</v>
      </c>
      <c r="P630">
        <v>1344</v>
      </c>
      <c r="Q630">
        <v>1</v>
      </c>
      <c r="R630">
        <v>10</v>
      </c>
      <c r="S630" t="s">
        <v>30</v>
      </c>
      <c r="T630" t="s">
        <v>34</v>
      </c>
      <c r="U630">
        <v>0</v>
      </c>
      <c r="V630">
        <v>122</v>
      </c>
      <c r="W630" t="s">
        <v>30</v>
      </c>
      <c r="X630" t="s">
        <v>35</v>
      </c>
      <c r="Y630" t="s">
        <v>30</v>
      </c>
      <c r="Z630">
        <v>21800</v>
      </c>
      <c r="AA630">
        <v>1550545</v>
      </c>
      <c r="AB630">
        <v>5443532</v>
      </c>
    </row>
    <row r="631" spans="1:28" x14ac:dyDescent="0.25">
      <c r="A631">
        <v>2097</v>
      </c>
      <c r="B631" t="s">
        <v>28</v>
      </c>
      <c r="C631">
        <v>534</v>
      </c>
      <c r="D631" t="s">
        <v>29</v>
      </c>
      <c r="E631" t="s">
        <v>30</v>
      </c>
      <c r="F631" s="1">
        <v>42950</v>
      </c>
      <c r="G631" t="s">
        <v>31</v>
      </c>
      <c r="H631" t="s">
        <v>32</v>
      </c>
      <c r="I631" t="s">
        <v>74</v>
      </c>
      <c r="J631">
        <v>11010301</v>
      </c>
      <c r="K631">
        <v>454065.87900000002</v>
      </c>
      <c r="L631">
        <v>5765967.193</v>
      </c>
      <c r="M631">
        <v>52.063163000000003</v>
      </c>
      <c r="N631">
        <v>-115.670316</v>
      </c>
      <c r="O631">
        <v>300</v>
      </c>
      <c r="P631">
        <v>1344</v>
      </c>
      <c r="Q631">
        <v>1</v>
      </c>
      <c r="R631">
        <v>10</v>
      </c>
      <c r="S631" t="s">
        <v>30</v>
      </c>
      <c r="T631" t="s">
        <v>34</v>
      </c>
      <c r="U631">
        <v>0</v>
      </c>
      <c r="V631">
        <v>154</v>
      </c>
      <c r="W631" t="s">
        <v>30</v>
      </c>
      <c r="X631" t="s">
        <v>35</v>
      </c>
      <c r="Y631" t="s">
        <v>30</v>
      </c>
      <c r="Z631">
        <v>21800</v>
      </c>
      <c r="AA631">
        <v>1550545</v>
      </c>
      <c r="AB631">
        <v>5443532</v>
      </c>
    </row>
    <row r="632" spans="1:28" x14ac:dyDescent="0.25">
      <c r="A632">
        <v>2098</v>
      </c>
      <c r="B632" t="s">
        <v>28</v>
      </c>
      <c r="C632">
        <v>534</v>
      </c>
      <c r="D632" t="s">
        <v>29</v>
      </c>
      <c r="E632" t="s">
        <v>30</v>
      </c>
      <c r="F632" s="1">
        <v>42950</v>
      </c>
      <c r="G632" t="s">
        <v>31</v>
      </c>
      <c r="H632" t="s">
        <v>32</v>
      </c>
      <c r="I632" t="s">
        <v>74</v>
      </c>
      <c r="J632">
        <v>11010301</v>
      </c>
      <c r="K632">
        <v>454065.87900000002</v>
      </c>
      <c r="L632">
        <v>5765967.193</v>
      </c>
      <c r="M632">
        <v>52.063163000000003</v>
      </c>
      <c r="N632">
        <v>-115.670316</v>
      </c>
      <c r="O632">
        <v>300</v>
      </c>
      <c r="P632">
        <v>1344</v>
      </c>
      <c r="Q632">
        <v>1</v>
      </c>
      <c r="R632">
        <v>10</v>
      </c>
      <c r="S632" t="s">
        <v>30</v>
      </c>
      <c r="T632" t="s">
        <v>34</v>
      </c>
      <c r="U632">
        <v>0</v>
      </c>
      <c r="V632">
        <v>119</v>
      </c>
      <c r="W632" t="s">
        <v>30</v>
      </c>
      <c r="X632" t="s">
        <v>35</v>
      </c>
      <c r="Y632" t="s">
        <v>30</v>
      </c>
      <c r="Z632">
        <v>21800</v>
      </c>
      <c r="AA632">
        <v>1550545</v>
      </c>
      <c r="AB632">
        <v>5443532</v>
      </c>
    </row>
    <row r="633" spans="1:28" x14ac:dyDescent="0.25">
      <c r="A633">
        <v>2099</v>
      </c>
      <c r="B633" t="s">
        <v>28</v>
      </c>
      <c r="C633">
        <v>534</v>
      </c>
      <c r="D633" t="s">
        <v>29</v>
      </c>
      <c r="E633" t="s">
        <v>30</v>
      </c>
      <c r="F633" s="1">
        <v>42950</v>
      </c>
      <c r="G633" t="s">
        <v>31</v>
      </c>
      <c r="H633" t="s">
        <v>32</v>
      </c>
      <c r="I633" t="s">
        <v>74</v>
      </c>
      <c r="J633">
        <v>11010301</v>
      </c>
      <c r="K633">
        <v>454065.87900000002</v>
      </c>
      <c r="L633">
        <v>5765967.193</v>
      </c>
      <c r="M633">
        <v>52.063163000000003</v>
      </c>
      <c r="N633">
        <v>-115.670316</v>
      </c>
      <c r="O633">
        <v>300</v>
      </c>
      <c r="P633">
        <v>1344</v>
      </c>
      <c r="Q633">
        <v>1</v>
      </c>
      <c r="R633">
        <v>10</v>
      </c>
      <c r="S633" t="s">
        <v>30</v>
      </c>
      <c r="T633" t="s">
        <v>34</v>
      </c>
      <c r="U633">
        <v>0</v>
      </c>
      <c r="V633">
        <v>120</v>
      </c>
      <c r="W633" t="s">
        <v>30</v>
      </c>
      <c r="X633" t="s">
        <v>35</v>
      </c>
      <c r="Y633" t="s">
        <v>30</v>
      </c>
      <c r="Z633">
        <v>21800</v>
      </c>
      <c r="AA633">
        <v>1550545</v>
      </c>
      <c r="AB633">
        <v>5443532</v>
      </c>
    </row>
    <row r="634" spans="1:28" x14ac:dyDescent="0.25">
      <c r="A634">
        <v>2100</v>
      </c>
      <c r="B634" t="s">
        <v>28</v>
      </c>
      <c r="C634">
        <v>534</v>
      </c>
      <c r="D634" t="s">
        <v>29</v>
      </c>
      <c r="E634" t="s">
        <v>30</v>
      </c>
      <c r="F634" s="1">
        <v>42950</v>
      </c>
      <c r="G634" t="s">
        <v>31</v>
      </c>
      <c r="H634" t="s">
        <v>32</v>
      </c>
      <c r="I634" t="s">
        <v>74</v>
      </c>
      <c r="J634">
        <v>11010301</v>
      </c>
      <c r="K634">
        <v>454065.87900000002</v>
      </c>
      <c r="L634">
        <v>5765967.193</v>
      </c>
      <c r="M634">
        <v>52.063163000000003</v>
      </c>
      <c r="N634">
        <v>-115.670316</v>
      </c>
      <c r="O634">
        <v>300</v>
      </c>
      <c r="P634">
        <v>1344</v>
      </c>
      <c r="Q634">
        <v>1</v>
      </c>
      <c r="R634">
        <v>10</v>
      </c>
      <c r="S634" t="s">
        <v>30</v>
      </c>
      <c r="T634" t="s">
        <v>34</v>
      </c>
      <c r="U634">
        <v>0</v>
      </c>
      <c r="V634">
        <v>130</v>
      </c>
      <c r="W634" t="s">
        <v>30</v>
      </c>
      <c r="X634" t="s">
        <v>35</v>
      </c>
      <c r="Y634" t="s">
        <v>30</v>
      </c>
      <c r="Z634">
        <v>21800</v>
      </c>
      <c r="AA634">
        <v>1550545</v>
      </c>
      <c r="AB634">
        <v>5443532</v>
      </c>
    </row>
    <row r="635" spans="1:28" x14ac:dyDescent="0.25">
      <c r="A635">
        <v>2101</v>
      </c>
      <c r="B635" t="s">
        <v>28</v>
      </c>
      <c r="C635">
        <v>534</v>
      </c>
      <c r="D635" t="s">
        <v>29</v>
      </c>
      <c r="E635" t="s">
        <v>30</v>
      </c>
      <c r="F635" s="1">
        <v>42950</v>
      </c>
      <c r="G635" t="s">
        <v>31</v>
      </c>
      <c r="H635" t="s">
        <v>32</v>
      </c>
      <c r="I635" t="s">
        <v>74</v>
      </c>
      <c r="J635">
        <v>11010301</v>
      </c>
      <c r="K635">
        <v>454065.87900000002</v>
      </c>
      <c r="L635">
        <v>5765967.193</v>
      </c>
      <c r="M635">
        <v>52.063163000000003</v>
      </c>
      <c r="N635">
        <v>-115.670316</v>
      </c>
      <c r="O635">
        <v>300</v>
      </c>
      <c r="P635">
        <v>1344</v>
      </c>
      <c r="Q635">
        <v>1</v>
      </c>
      <c r="R635">
        <v>10</v>
      </c>
      <c r="S635" t="s">
        <v>30</v>
      </c>
      <c r="T635" t="s">
        <v>34</v>
      </c>
      <c r="U635">
        <v>0</v>
      </c>
      <c r="V635">
        <v>154</v>
      </c>
      <c r="W635" t="s">
        <v>30</v>
      </c>
      <c r="X635" t="s">
        <v>35</v>
      </c>
      <c r="Y635" t="s">
        <v>30</v>
      </c>
      <c r="Z635">
        <v>21800</v>
      </c>
      <c r="AA635">
        <v>1550545</v>
      </c>
      <c r="AB635">
        <v>5443532</v>
      </c>
    </row>
    <row r="636" spans="1:28" x14ac:dyDescent="0.25">
      <c r="A636">
        <v>2102</v>
      </c>
      <c r="B636" t="s">
        <v>28</v>
      </c>
      <c r="C636">
        <v>534</v>
      </c>
      <c r="D636" t="s">
        <v>29</v>
      </c>
      <c r="E636" t="s">
        <v>30</v>
      </c>
      <c r="F636" s="1">
        <v>42950</v>
      </c>
      <c r="G636" t="s">
        <v>31</v>
      </c>
      <c r="H636" t="s">
        <v>32</v>
      </c>
      <c r="I636" t="s">
        <v>74</v>
      </c>
      <c r="J636">
        <v>11010301</v>
      </c>
      <c r="K636">
        <v>454065.87900000002</v>
      </c>
      <c r="L636">
        <v>5765967.193</v>
      </c>
      <c r="M636">
        <v>52.063163000000003</v>
      </c>
      <c r="N636">
        <v>-115.670316</v>
      </c>
      <c r="O636">
        <v>300</v>
      </c>
      <c r="P636">
        <v>1344</v>
      </c>
      <c r="Q636">
        <v>1</v>
      </c>
      <c r="R636">
        <v>10</v>
      </c>
      <c r="S636" t="s">
        <v>30</v>
      </c>
      <c r="T636" t="s">
        <v>34</v>
      </c>
      <c r="U636">
        <v>0</v>
      </c>
      <c r="V636">
        <v>119</v>
      </c>
      <c r="W636" t="s">
        <v>30</v>
      </c>
      <c r="X636" t="s">
        <v>35</v>
      </c>
      <c r="Y636" t="s">
        <v>30</v>
      </c>
      <c r="Z636">
        <v>21800</v>
      </c>
      <c r="AA636">
        <v>1550545</v>
      </c>
      <c r="AB636">
        <v>5443532</v>
      </c>
    </row>
    <row r="637" spans="1:28" x14ac:dyDescent="0.25">
      <c r="A637">
        <v>2103</v>
      </c>
      <c r="B637" t="s">
        <v>28</v>
      </c>
      <c r="C637">
        <v>534</v>
      </c>
      <c r="D637" t="s">
        <v>29</v>
      </c>
      <c r="E637" t="s">
        <v>30</v>
      </c>
      <c r="F637" s="1">
        <v>42950</v>
      </c>
      <c r="G637" t="s">
        <v>31</v>
      </c>
      <c r="H637" t="s">
        <v>32</v>
      </c>
      <c r="I637" t="s">
        <v>74</v>
      </c>
      <c r="J637">
        <v>11010301</v>
      </c>
      <c r="K637">
        <v>454065.87900000002</v>
      </c>
      <c r="L637">
        <v>5765967.193</v>
      </c>
      <c r="M637">
        <v>52.063163000000003</v>
      </c>
      <c r="N637">
        <v>-115.670316</v>
      </c>
      <c r="O637">
        <v>300</v>
      </c>
      <c r="P637">
        <v>1344</v>
      </c>
      <c r="Q637">
        <v>1</v>
      </c>
      <c r="R637">
        <v>10</v>
      </c>
      <c r="S637" t="s">
        <v>30</v>
      </c>
      <c r="T637" t="s">
        <v>34</v>
      </c>
      <c r="U637">
        <v>0</v>
      </c>
      <c r="V637">
        <v>128</v>
      </c>
      <c r="W637" t="s">
        <v>30</v>
      </c>
      <c r="X637" t="s">
        <v>35</v>
      </c>
      <c r="Y637" t="s">
        <v>30</v>
      </c>
      <c r="Z637">
        <v>21800</v>
      </c>
      <c r="AA637">
        <v>1550545</v>
      </c>
      <c r="AB637">
        <v>5443532</v>
      </c>
    </row>
    <row r="638" spans="1:28" x14ac:dyDescent="0.25">
      <c r="A638">
        <v>2104</v>
      </c>
      <c r="B638" t="s">
        <v>28</v>
      </c>
      <c r="C638">
        <v>534</v>
      </c>
      <c r="D638" t="s">
        <v>29</v>
      </c>
      <c r="E638" t="s">
        <v>30</v>
      </c>
      <c r="F638" s="1">
        <v>42950</v>
      </c>
      <c r="G638" t="s">
        <v>31</v>
      </c>
      <c r="H638" t="s">
        <v>32</v>
      </c>
      <c r="I638" t="s">
        <v>74</v>
      </c>
      <c r="J638">
        <v>11010301</v>
      </c>
      <c r="K638">
        <v>454065.87900000002</v>
      </c>
      <c r="L638">
        <v>5765967.193</v>
      </c>
      <c r="M638">
        <v>52.063163000000003</v>
      </c>
      <c r="N638">
        <v>-115.670316</v>
      </c>
      <c r="O638">
        <v>300</v>
      </c>
      <c r="P638">
        <v>1344</v>
      </c>
      <c r="Q638">
        <v>1</v>
      </c>
      <c r="R638">
        <v>11</v>
      </c>
      <c r="S638" t="s">
        <v>30</v>
      </c>
      <c r="T638" t="s">
        <v>37</v>
      </c>
      <c r="U638">
        <v>0</v>
      </c>
      <c r="V638">
        <v>0</v>
      </c>
      <c r="W638" t="s">
        <v>30</v>
      </c>
      <c r="X638" t="s">
        <v>35</v>
      </c>
      <c r="Y638" t="s">
        <v>30</v>
      </c>
      <c r="Z638">
        <v>21800</v>
      </c>
      <c r="AA638">
        <v>1550545</v>
      </c>
      <c r="AB638">
        <v>5443532</v>
      </c>
    </row>
    <row r="639" spans="1:28" x14ac:dyDescent="0.25">
      <c r="A639">
        <v>2105</v>
      </c>
      <c r="B639" t="s">
        <v>28</v>
      </c>
      <c r="C639">
        <v>534</v>
      </c>
      <c r="D639" t="s">
        <v>29</v>
      </c>
      <c r="E639" t="s">
        <v>30</v>
      </c>
      <c r="F639" s="1">
        <v>42950</v>
      </c>
      <c r="G639" t="s">
        <v>31</v>
      </c>
      <c r="H639" t="s">
        <v>32</v>
      </c>
      <c r="I639" t="s">
        <v>74</v>
      </c>
      <c r="J639">
        <v>11010301</v>
      </c>
      <c r="K639">
        <v>454065.87900000002</v>
      </c>
      <c r="L639">
        <v>5765967.193</v>
      </c>
      <c r="M639">
        <v>52.063163000000003</v>
      </c>
      <c r="N639">
        <v>-115.670316</v>
      </c>
      <c r="O639">
        <v>300</v>
      </c>
      <c r="P639">
        <v>1344</v>
      </c>
      <c r="Q639">
        <v>1</v>
      </c>
      <c r="R639">
        <v>11</v>
      </c>
      <c r="S639" t="s">
        <v>30</v>
      </c>
      <c r="T639" t="s">
        <v>37</v>
      </c>
      <c r="U639">
        <v>0</v>
      </c>
      <c r="V639">
        <v>312</v>
      </c>
      <c r="W639" t="s">
        <v>30</v>
      </c>
      <c r="X639" t="s">
        <v>35</v>
      </c>
      <c r="Y639" t="s">
        <v>30</v>
      </c>
      <c r="Z639">
        <v>21800</v>
      </c>
      <c r="AA639">
        <v>1550545</v>
      </c>
      <c r="AB639">
        <v>5443532</v>
      </c>
    </row>
    <row r="640" spans="1:28" x14ac:dyDescent="0.25">
      <c r="A640">
        <v>2106</v>
      </c>
      <c r="B640" t="s">
        <v>28</v>
      </c>
      <c r="C640">
        <v>534</v>
      </c>
      <c r="D640" t="s">
        <v>29</v>
      </c>
      <c r="E640" t="s">
        <v>30</v>
      </c>
      <c r="F640" s="1">
        <v>42950</v>
      </c>
      <c r="G640" t="s">
        <v>31</v>
      </c>
      <c r="H640" t="s">
        <v>32</v>
      </c>
      <c r="I640" t="s">
        <v>74</v>
      </c>
      <c r="J640">
        <v>11010301</v>
      </c>
      <c r="K640">
        <v>454065.87900000002</v>
      </c>
      <c r="L640">
        <v>5765967.193</v>
      </c>
      <c r="M640">
        <v>52.063163000000003</v>
      </c>
      <c r="N640">
        <v>-115.670316</v>
      </c>
      <c r="O640">
        <v>300</v>
      </c>
      <c r="P640">
        <v>1344</v>
      </c>
      <c r="Q640">
        <v>1</v>
      </c>
      <c r="R640">
        <v>11</v>
      </c>
      <c r="S640" t="s">
        <v>30</v>
      </c>
      <c r="T640" t="s">
        <v>37</v>
      </c>
      <c r="U640">
        <v>0</v>
      </c>
      <c r="V640">
        <v>228</v>
      </c>
      <c r="W640" t="s">
        <v>30</v>
      </c>
      <c r="X640" t="s">
        <v>35</v>
      </c>
      <c r="Y640" t="s">
        <v>30</v>
      </c>
      <c r="Z640">
        <v>21800</v>
      </c>
      <c r="AA640">
        <v>1550545</v>
      </c>
      <c r="AB640">
        <v>5443532</v>
      </c>
    </row>
    <row r="641" spans="1:28" x14ac:dyDescent="0.25">
      <c r="A641">
        <v>2107</v>
      </c>
      <c r="B641" t="s">
        <v>28</v>
      </c>
      <c r="C641">
        <v>534</v>
      </c>
      <c r="D641" t="s">
        <v>29</v>
      </c>
      <c r="E641" t="s">
        <v>30</v>
      </c>
      <c r="F641" s="1">
        <v>42950</v>
      </c>
      <c r="G641" t="s">
        <v>31</v>
      </c>
      <c r="H641" t="s">
        <v>32</v>
      </c>
      <c r="I641" t="s">
        <v>74</v>
      </c>
      <c r="J641">
        <v>11010301</v>
      </c>
      <c r="K641">
        <v>454065.87900000002</v>
      </c>
      <c r="L641">
        <v>5765967.193</v>
      </c>
      <c r="M641">
        <v>52.063163000000003</v>
      </c>
      <c r="N641">
        <v>-115.670316</v>
      </c>
      <c r="O641">
        <v>300</v>
      </c>
      <c r="P641">
        <v>1344</v>
      </c>
      <c r="Q641">
        <v>1</v>
      </c>
      <c r="R641">
        <v>11</v>
      </c>
      <c r="S641" t="s">
        <v>30</v>
      </c>
      <c r="T641" t="s">
        <v>37</v>
      </c>
      <c r="U641">
        <v>0</v>
      </c>
      <c r="V641">
        <v>200</v>
      </c>
      <c r="W641" t="s">
        <v>30</v>
      </c>
      <c r="X641" t="s">
        <v>35</v>
      </c>
      <c r="Y641" t="s">
        <v>30</v>
      </c>
      <c r="Z641">
        <v>21800</v>
      </c>
      <c r="AA641">
        <v>1550545</v>
      </c>
      <c r="AB641">
        <v>5443532</v>
      </c>
    </row>
    <row r="642" spans="1:28" x14ac:dyDescent="0.25">
      <c r="A642">
        <v>2108</v>
      </c>
      <c r="B642" t="s">
        <v>28</v>
      </c>
      <c r="C642">
        <v>534</v>
      </c>
      <c r="D642" t="s">
        <v>29</v>
      </c>
      <c r="E642" t="s">
        <v>30</v>
      </c>
      <c r="F642" s="1">
        <v>42950</v>
      </c>
      <c r="G642" t="s">
        <v>31</v>
      </c>
      <c r="H642" t="s">
        <v>32</v>
      </c>
      <c r="I642" t="s">
        <v>74</v>
      </c>
      <c r="J642">
        <v>11010301</v>
      </c>
      <c r="K642">
        <v>454065.87900000002</v>
      </c>
      <c r="L642">
        <v>5765967.193</v>
      </c>
      <c r="M642">
        <v>52.063163000000003</v>
      </c>
      <c r="N642">
        <v>-115.670316</v>
      </c>
      <c r="O642">
        <v>300</v>
      </c>
      <c r="P642">
        <v>1344</v>
      </c>
      <c r="Q642">
        <v>1</v>
      </c>
      <c r="R642">
        <v>11</v>
      </c>
      <c r="S642" t="s">
        <v>30</v>
      </c>
      <c r="T642" t="s">
        <v>37</v>
      </c>
      <c r="U642">
        <v>0</v>
      </c>
      <c r="V642">
        <v>177</v>
      </c>
      <c r="W642" t="s">
        <v>30</v>
      </c>
      <c r="X642" t="s">
        <v>35</v>
      </c>
      <c r="Y642" t="s">
        <v>30</v>
      </c>
      <c r="Z642">
        <v>21800</v>
      </c>
      <c r="AA642">
        <v>1550545</v>
      </c>
      <c r="AB642">
        <v>5443532</v>
      </c>
    </row>
    <row r="643" spans="1:28" x14ac:dyDescent="0.25">
      <c r="A643">
        <v>2109</v>
      </c>
      <c r="B643" t="s">
        <v>28</v>
      </c>
      <c r="C643">
        <v>534</v>
      </c>
      <c r="D643" t="s">
        <v>29</v>
      </c>
      <c r="E643" t="s">
        <v>30</v>
      </c>
      <c r="F643" s="1">
        <v>42950</v>
      </c>
      <c r="G643" t="s">
        <v>31</v>
      </c>
      <c r="H643" t="s">
        <v>32</v>
      </c>
      <c r="I643" t="s">
        <v>74</v>
      </c>
      <c r="J643">
        <v>11010301</v>
      </c>
      <c r="K643">
        <v>454065.87900000002</v>
      </c>
      <c r="L643">
        <v>5765967.193</v>
      </c>
      <c r="M643">
        <v>52.063163000000003</v>
      </c>
      <c r="N643">
        <v>-115.670316</v>
      </c>
      <c r="O643">
        <v>300</v>
      </c>
      <c r="P643">
        <v>1344</v>
      </c>
      <c r="Q643">
        <v>1</v>
      </c>
      <c r="R643">
        <v>11</v>
      </c>
      <c r="S643" t="s">
        <v>30</v>
      </c>
      <c r="T643" t="s">
        <v>37</v>
      </c>
      <c r="U643">
        <v>0</v>
      </c>
      <c r="V643">
        <v>127</v>
      </c>
      <c r="W643" t="s">
        <v>30</v>
      </c>
      <c r="X643" t="s">
        <v>35</v>
      </c>
      <c r="Y643" t="s">
        <v>30</v>
      </c>
      <c r="Z643">
        <v>21800</v>
      </c>
      <c r="AA643">
        <v>1550545</v>
      </c>
      <c r="AB643">
        <v>5443532</v>
      </c>
    </row>
    <row r="644" spans="1:28" x14ac:dyDescent="0.25">
      <c r="A644">
        <v>2110</v>
      </c>
      <c r="B644" t="s">
        <v>28</v>
      </c>
      <c r="C644">
        <v>534</v>
      </c>
      <c r="D644" t="s">
        <v>29</v>
      </c>
      <c r="E644" t="s">
        <v>30</v>
      </c>
      <c r="F644" s="1">
        <v>42950</v>
      </c>
      <c r="G644" t="s">
        <v>31</v>
      </c>
      <c r="H644" t="s">
        <v>32</v>
      </c>
      <c r="I644" t="s">
        <v>74</v>
      </c>
      <c r="J644">
        <v>11010301</v>
      </c>
      <c r="K644">
        <v>454065.87900000002</v>
      </c>
      <c r="L644">
        <v>5765967.193</v>
      </c>
      <c r="M644">
        <v>52.063163000000003</v>
      </c>
      <c r="N644">
        <v>-115.670316</v>
      </c>
      <c r="O644">
        <v>300</v>
      </c>
      <c r="P644">
        <v>1344</v>
      </c>
      <c r="Q644">
        <v>1</v>
      </c>
      <c r="R644">
        <v>11</v>
      </c>
      <c r="S644" t="s">
        <v>30</v>
      </c>
      <c r="T644" t="s">
        <v>37</v>
      </c>
      <c r="U644">
        <v>0</v>
      </c>
      <c r="V644">
        <v>113</v>
      </c>
      <c r="W644" t="s">
        <v>30</v>
      </c>
      <c r="X644" t="s">
        <v>35</v>
      </c>
      <c r="Y644" t="s">
        <v>30</v>
      </c>
      <c r="Z644">
        <v>21800</v>
      </c>
      <c r="AA644">
        <v>1550545</v>
      </c>
      <c r="AB644">
        <v>5443532</v>
      </c>
    </row>
    <row r="645" spans="1:28" x14ac:dyDescent="0.25">
      <c r="A645">
        <v>2111</v>
      </c>
      <c r="B645" t="s">
        <v>28</v>
      </c>
      <c r="C645">
        <v>534</v>
      </c>
      <c r="D645" t="s">
        <v>29</v>
      </c>
      <c r="E645" t="s">
        <v>30</v>
      </c>
      <c r="F645" s="1">
        <v>42950</v>
      </c>
      <c r="G645" t="s">
        <v>31</v>
      </c>
      <c r="H645" t="s">
        <v>32</v>
      </c>
      <c r="I645" t="s">
        <v>74</v>
      </c>
      <c r="J645">
        <v>11010301</v>
      </c>
      <c r="K645">
        <v>454065.87900000002</v>
      </c>
      <c r="L645">
        <v>5765967.193</v>
      </c>
      <c r="M645">
        <v>52.063163000000003</v>
      </c>
      <c r="N645">
        <v>-115.670316</v>
      </c>
      <c r="O645">
        <v>300</v>
      </c>
      <c r="P645">
        <v>1344</v>
      </c>
      <c r="Q645">
        <v>1</v>
      </c>
      <c r="R645">
        <v>11</v>
      </c>
      <c r="S645" t="s">
        <v>30</v>
      </c>
      <c r="T645" t="s">
        <v>37</v>
      </c>
      <c r="U645">
        <v>0</v>
      </c>
      <c r="V645">
        <v>208</v>
      </c>
      <c r="W645" t="s">
        <v>30</v>
      </c>
      <c r="X645" t="s">
        <v>35</v>
      </c>
      <c r="Y645" t="s">
        <v>30</v>
      </c>
      <c r="Z645">
        <v>21800</v>
      </c>
      <c r="AA645">
        <v>1550545</v>
      </c>
      <c r="AB645">
        <v>5443532</v>
      </c>
    </row>
    <row r="646" spans="1:28" x14ac:dyDescent="0.25">
      <c r="A646">
        <v>2112</v>
      </c>
      <c r="B646" t="s">
        <v>28</v>
      </c>
      <c r="C646">
        <v>534</v>
      </c>
      <c r="D646" t="s">
        <v>29</v>
      </c>
      <c r="E646" t="s">
        <v>30</v>
      </c>
      <c r="F646" s="1">
        <v>42950</v>
      </c>
      <c r="G646" t="s">
        <v>31</v>
      </c>
      <c r="H646" t="s">
        <v>32</v>
      </c>
      <c r="I646" t="s">
        <v>74</v>
      </c>
      <c r="J646">
        <v>11010301</v>
      </c>
      <c r="K646">
        <v>454065.87900000002</v>
      </c>
      <c r="L646">
        <v>5765967.193</v>
      </c>
      <c r="M646">
        <v>52.063163000000003</v>
      </c>
      <c r="N646">
        <v>-115.670316</v>
      </c>
      <c r="O646">
        <v>300</v>
      </c>
      <c r="P646">
        <v>1344</v>
      </c>
      <c r="Q646">
        <v>1</v>
      </c>
      <c r="R646">
        <v>11</v>
      </c>
      <c r="S646" t="s">
        <v>30</v>
      </c>
      <c r="T646" t="s">
        <v>37</v>
      </c>
      <c r="U646">
        <v>0</v>
      </c>
      <c r="V646">
        <v>244</v>
      </c>
      <c r="W646" t="s">
        <v>30</v>
      </c>
      <c r="X646" t="s">
        <v>35</v>
      </c>
      <c r="Y646" t="s">
        <v>30</v>
      </c>
      <c r="Z646">
        <v>21800</v>
      </c>
      <c r="AA646">
        <v>1550545</v>
      </c>
      <c r="AB646">
        <v>5443532</v>
      </c>
    </row>
    <row r="647" spans="1:28" x14ac:dyDescent="0.25">
      <c r="A647">
        <v>2113</v>
      </c>
      <c r="B647" t="s">
        <v>28</v>
      </c>
      <c r="C647">
        <v>534</v>
      </c>
      <c r="D647" t="s">
        <v>29</v>
      </c>
      <c r="E647" t="s">
        <v>30</v>
      </c>
      <c r="F647" s="1">
        <v>42950</v>
      </c>
      <c r="G647" t="s">
        <v>31</v>
      </c>
      <c r="H647" t="s">
        <v>32</v>
      </c>
      <c r="I647" t="s">
        <v>74</v>
      </c>
      <c r="J647">
        <v>11010301</v>
      </c>
      <c r="K647">
        <v>454065.87900000002</v>
      </c>
      <c r="L647">
        <v>5765967.193</v>
      </c>
      <c r="M647">
        <v>52.063163000000003</v>
      </c>
      <c r="N647">
        <v>-115.670316</v>
      </c>
      <c r="O647">
        <v>300</v>
      </c>
      <c r="P647">
        <v>1344</v>
      </c>
      <c r="Q647">
        <v>1</v>
      </c>
      <c r="R647">
        <v>11</v>
      </c>
      <c r="S647" t="s">
        <v>30</v>
      </c>
      <c r="T647" t="s">
        <v>37</v>
      </c>
      <c r="U647">
        <v>0</v>
      </c>
      <c r="V647">
        <v>114</v>
      </c>
      <c r="W647" t="s">
        <v>30</v>
      </c>
      <c r="X647" t="s">
        <v>35</v>
      </c>
      <c r="Y647" t="s">
        <v>30</v>
      </c>
      <c r="Z647">
        <v>21800</v>
      </c>
      <c r="AA647">
        <v>1550545</v>
      </c>
      <c r="AB647">
        <v>5443532</v>
      </c>
    </row>
    <row r="648" spans="1:28" x14ac:dyDescent="0.25">
      <c r="A648">
        <v>2114</v>
      </c>
      <c r="B648" t="s">
        <v>28</v>
      </c>
      <c r="C648">
        <v>534</v>
      </c>
      <c r="D648" t="s">
        <v>29</v>
      </c>
      <c r="E648" t="s">
        <v>30</v>
      </c>
      <c r="F648" s="1">
        <v>42950</v>
      </c>
      <c r="G648" t="s">
        <v>31</v>
      </c>
      <c r="H648" t="s">
        <v>32</v>
      </c>
      <c r="I648" t="s">
        <v>74</v>
      </c>
      <c r="J648">
        <v>11010301</v>
      </c>
      <c r="K648">
        <v>454065.87900000002</v>
      </c>
      <c r="L648">
        <v>5765967.193</v>
      </c>
      <c r="M648">
        <v>52.063163000000003</v>
      </c>
      <c r="N648">
        <v>-115.670316</v>
      </c>
      <c r="O648">
        <v>300</v>
      </c>
      <c r="P648">
        <v>1344</v>
      </c>
      <c r="Q648">
        <v>1</v>
      </c>
      <c r="R648">
        <v>11</v>
      </c>
      <c r="S648" t="s">
        <v>30</v>
      </c>
      <c r="T648" t="s">
        <v>37</v>
      </c>
      <c r="U648">
        <v>0</v>
      </c>
      <c r="V648">
        <v>194</v>
      </c>
      <c r="W648" t="s">
        <v>30</v>
      </c>
      <c r="X648" t="s">
        <v>35</v>
      </c>
      <c r="Y648" t="s">
        <v>30</v>
      </c>
      <c r="Z648">
        <v>21800</v>
      </c>
      <c r="AA648">
        <v>1550545</v>
      </c>
      <c r="AB648">
        <v>5443532</v>
      </c>
    </row>
    <row r="649" spans="1:28" x14ac:dyDescent="0.25">
      <c r="A649">
        <v>2115</v>
      </c>
      <c r="B649" t="s">
        <v>28</v>
      </c>
      <c r="C649">
        <v>534</v>
      </c>
      <c r="D649" t="s">
        <v>29</v>
      </c>
      <c r="E649" t="s">
        <v>30</v>
      </c>
      <c r="F649" s="1">
        <v>42950</v>
      </c>
      <c r="G649" t="s">
        <v>31</v>
      </c>
      <c r="H649" t="s">
        <v>32</v>
      </c>
      <c r="I649" t="s">
        <v>74</v>
      </c>
      <c r="J649">
        <v>11010301</v>
      </c>
      <c r="K649">
        <v>454065.87900000002</v>
      </c>
      <c r="L649">
        <v>5765967.193</v>
      </c>
      <c r="M649">
        <v>52.063163000000003</v>
      </c>
      <c r="N649">
        <v>-115.670316</v>
      </c>
      <c r="O649">
        <v>300</v>
      </c>
      <c r="P649">
        <v>1344</v>
      </c>
      <c r="Q649">
        <v>1</v>
      </c>
      <c r="R649">
        <v>11</v>
      </c>
      <c r="S649" t="s">
        <v>30</v>
      </c>
      <c r="T649" t="s">
        <v>37</v>
      </c>
      <c r="U649">
        <v>0</v>
      </c>
      <c r="V649">
        <v>246</v>
      </c>
      <c r="W649" t="s">
        <v>30</v>
      </c>
      <c r="X649" t="s">
        <v>35</v>
      </c>
      <c r="Y649" t="s">
        <v>30</v>
      </c>
      <c r="Z649">
        <v>21800</v>
      </c>
      <c r="AA649">
        <v>1550545</v>
      </c>
      <c r="AB649">
        <v>5443532</v>
      </c>
    </row>
    <row r="650" spans="1:28" x14ac:dyDescent="0.25">
      <c r="A650">
        <v>2116</v>
      </c>
      <c r="B650" t="s">
        <v>28</v>
      </c>
      <c r="C650">
        <v>534</v>
      </c>
      <c r="D650" t="s">
        <v>29</v>
      </c>
      <c r="E650" t="s">
        <v>30</v>
      </c>
      <c r="F650" s="1">
        <v>42950</v>
      </c>
      <c r="G650" t="s">
        <v>31</v>
      </c>
      <c r="H650" t="s">
        <v>32</v>
      </c>
      <c r="I650" t="s">
        <v>74</v>
      </c>
      <c r="J650">
        <v>11010301</v>
      </c>
      <c r="K650">
        <v>454065.87900000002</v>
      </c>
      <c r="L650">
        <v>5765967.193</v>
      </c>
      <c r="M650">
        <v>52.063163000000003</v>
      </c>
      <c r="N650">
        <v>-115.670316</v>
      </c>
      <c r="O650">
        <v>300</v>
      </c>
      <c r="P650">
        <v>1344</v>
      </c>
      <c r="Q650">
        <v>1</v>
      </c>
      <c r="R650">
        <v>0</v>
      </c>
      <c r="S650" t="s">
        <v>30</v>
      </c>
      <c r="T650" t="s">
        <v>73</v>
      </c>
      <c r="U650">
        <v>0</v>
      </c>
      <c r="V650">
        <v>0</v>
      </c>
      <c r="W650" t="s">
        <v>30</v>
      </c>
      <c r="X650" t="s">
        <v>35</v>
      </c>
      <c r="Y650" t="s">
        <v>30</v>
      </c>
      <c r="Z650">
        <v>21800</v>
      </c>
      <c r="AA650">
        <v>1550545</v>
      </c>
      <c r="AB650">
        <v>5443532</v>
      </c>
    </row>
    <row r="651" spans="1:28" x14ac:dyDescent="0.25">
      <c r="A651">
        <v>2117</v>
      </c>
      <c r="B651" t="s">
        <v>28</v>
      </c>
      <c r="C651">
        <v>534</v>
      </c>
      <c r="D651" t="s">
        <v>29</v>
      </c>
      <c r="E651" t="s">
        <v>30</v>
      </c>
      <c r="F651" s="1">
        <v>42950</v>
      </c>
      <c r="G651" t="s">
        <v>31</v>
      </c>
      <c r="H651" t="s">
        <v>32</v>
      </c>
      <c r="I651" t="s">
        <v>74</v>
      </c>
      <c r="J651">
        <v>11010301</v>
      </c>
      <c r="K651">
        <v>454065.87900000002</v>
      </c>
      <c r="L651">
        <v>5765967.193</v>
      </c>
      <c r="M651">
        <v>52.063163000000003</v>
      </c>
      <c r="N651">
        <v>-115.670316</v>
      </c>
      <c r="O651">
        <v>300</v>
      </c>
      <c r="P651">
        <v>1344</v>
      </c>
      <c r="Q651">
        <v>1</v>
      </c>
      <c r="R651">
        <v>0</v>
      </c>
      <c r="S651" t="s">
        <v>30</v>
      </c>
      <c r="T651" t="s">
        <v>73</v>
      </c>
      <c r="U651">
        <v>0</v>
      </c>
      <c r="V651">
        <v>0</v>
      </c>
      <c r="W651" t="s">
        <v>30</v>
      </c>
      <c r="X651" t="s">
        <v>35</v>
      </c>
      <c r="Y651" t="s">
        <v>30</v>
      </c>
      <c r="Z651">
        <v>21800</v>
      </c>
      <c r="AA651">
        <v>1550545</v>
      </c>
      <c r="AB651">
        <v>5443532</v>
      </c>
    </row>
    <row r="652" spans="1:28" x14ac:dyDescent="0.25">
      <c r="A652">
        <v>2118</v>
      </c>
      <c r="B652" t="s">
        <v>28</v>
      </c>
      <c r="C652">
        <v>534</v>
      </c>
      <c r="D652" t="s">
        <v>29</v>
      </c>
      <c r="E652" t="s">
        <v>30</v>
      </c>
      <c r="F652" s="1">
        <v>42950</v>
      </c>
      <c r="G652" t="s">
        <v>31</v>
      </c>
      <c r="H652" t="s">
        <v>32</v>
      </c>
      <c r="I652" t="s">
        <v>74</v>
      </c>
      <c r="J652">
        <v>11010301</v>
      </c>
      <c r="K652">
        <v>454065.87900000002</v>
      </c>
      <c r="L652">
        <v>5765967.193</v>
      </c>
      <c r="M652">
        <v>52.063163000000003</v>
      </c>
      <c r="N652">
        <v>-115.670316</v>
      </c>
      <c r="O652">
        <v>300</v>
      </c>
      <c r="P652">
        <v>1344</v>
      </c>
      <c r="Q652">
        <v>1</v>
      </c>
      <c r="R652">
        <v>0</v>
      </c>
      <c r="S652">
        <v>0</v>
      </c>
      <c r="T652" t="s">
        <v>30</v>
      </c>
      <c r="U652">
        <v>0</v>
      </c>
      <c r="V652">
        <v>0</v>
      </c>
      <c r="W652" t="s">
        <v>30</v>
      </c>
      <c r="X652" t="s">
        <v>30</v>
      </c>
      <c r="Y652" t="s">
        <v>30</v>
      </c>
      <c r="Z652">
        <v>21800</v>
      </c>
      <c r="AA652">
        <v>1550545</v>
      </c>
      <c r="AB652">
        <v>5443532</v>
      </c>
    </row>
    <row r="653" spans="1:28" x14ac:dyDescent="0.25">
      <c r="A653">
        <v>2477</v>
      </c>
      <c r="B653" t="s">
        <v>28</v>
      </c>
      <c r="C653">
        <v>534</v>
      </c>
      <c r="D653" t="s">
        <v>29</v>
      </c>
      <c r="E653" t="s">
        <v>30</v>
      </c>
      <c r="F653" s="1">
        <v>40772</v>
      </c>
      <c r="G653" t="s">
        <v>31</v>
      </c>
      <c r="H653" t="s">
        <v>32</v>
      </c>
      <c r="I653" t="s">
        <v>75</v>
      </c>
      <c r="J653">
        <v>11010301</v>
      </c>
      <c r="K653">
        <v>455567.538</v>
      </c>
      <c r="L653">
        <v>5764808.6749999998</v>
      </c>
      <c r="M653">
        <v>52.052866000000002</v>
      </c>
      <c r="N653">
        <v>-115.648253</v>
      </c>
      <c r="O653">
        <v>350</v>
      </c>
      <c r="P653">
        <v>1127</v>
      </c>
      <c r="Q653">
        <v>1</v>
      </c>
      <c r="R653">
        <v>7</v>
      </c>
      <c r="S653" t="s">
        <v>30</v>
      </c>
      <c r="T653" t="s">
        <v>54</v>
      </c>
      <c r="U653">
        <v>11</v>
      </c>
      <c r="V653">
        <v>99</v>
      </c>
      <c r="W653" t="s">
        <v>30</v>
      </c>
      <c r="X653" t="s">
        <v>35</v>
      </c>
      <c r="Y653" t="s">
        <v>30</v>
      </c>
      <c r="Z653">
        <v>21212</v>
      </c>
      <c r="AA653">
        <v>1488461</v>
      </c>
      <c r="AB653">
        <v>4656157</v>
      </c>
    </row>
    <row r="654" spans="1:28" x14ac:dyDescent="0.25">
      <c r="A654">
        <v>2478</v>
      </c>
      <c r="B654" t="s">
        <v>28</v>
      </c>
      <c r="C654">
        <v>534</v>
      </c>
      <c r="D654" t="s">
        <v>29</v>
      </c>
      <c r="E654" t="s">
        <v>30</v>
      </c>
      <c r="F654" s="1">
        <v>40772</v>
      </c>
      <c r="G654" t="s">
        <v>31</v>
      </c>
      <c r="H654" t="s">
        <v>32</v>
      </c>
      <c r="I654" t="s">
        <v>75</v>
      </c>
      <c r="J654">
        <v>11010301</v>
      </c>
      <c r="K654">
        <v>455567.538</v>
      </c>
      <c r="L654">
        <v>5764808.6749999998</v>
      </c>
      <c r="M654">
        <v>52.052866000000002</v>
      </c>
      <c r="N654">
        <v>-115.648253</v>
      </c>
      <c r="O654">
        <v>350</v>
      </c>
      <c r="P654">
        <v>1127</v>
      </c>
      <c r="Q654">
        <v>1</v>
      </c>
      <c r="R654">
        <v>7</v>
      </c>
      <c r="S654" t="s">
        <v>30</v>
      </c>
      <c r="T654" t="s">
        <v>54</v>
      </c>
      <c r="U654">
        <v>24</v>
      </c>
      <c r="V654">
        <v>122</v>
      </c>
      <c r="W654" t="s">
        <v>30</v>
      </c>
      <c r="X654" t="s">
        <v>35</v>
      </c>
      <c r="Y654" t="s">
        <v>30</v>
      </c>
      <c r="Z654">
        <v>21212</v>
      </c>
      <c r="AA654">
        <v>1488461</v>
      </c>
      <c r="AB654">
        <v>4656157</v>
      </c>
    </row>
    <row r="655" spans="1:28" x14ac:dyDescent="0.25">
      <c r="A655">
        <v>2479</v>
      </c>
      <c r="B655" t="s">
        <v>28</v>
      </c>
      <c r="C655">
        <v>534</v>
      </c>
      <c r="D655" t="s">
        <v>29</v>
      </c>
      <c r="E655" t="s">
        <v>30</v>
      </c>
      <c r="F655" s="1">
        <v>40772</v>
      </c>
      <c r="G655" t="s">
        <v>31</v>
      </c>
      <c r="H655" t="s">
        <v>32</v>
      </c>
      <c r="I655" t="s">
        <v>75</v>
      </c>
      <c r="J655">
        <v>11010301</v>
      </c>
      <c r="K655">
        <v>455567.538</v>
      </c>
      <c r="L655">
        <v>5764808.6749999998</v>
      </c>
      <c r="M655">
        <v>52.052866000000002</v>
      </c>
      <c r="N655">
        <v>-115.648253</v>
      </c>
      <c r="O655">
        <v>350</v>
      </c>
      <c r="P655">
        <v>1127</v>
      </c>
      <c r="Q655">
        <v>1</v>
      </c>
      <c r="R655">
        <v>7</v>
      </c>
      <c r="S655" t="s">
        <v>30</v>
      </c>
      <c r="T655" t="s">
        <v>54</v>
      </c>
      <c r="U655">
        <v>35</v>
      </c>
      <c r="V655">
        <v>144</v>
      </c>
      <c r="W655" t="s">
        <v>30</v>
      </c>
      <c r="X655" t="s">
        <v>35</v>
      </c>
      <c r="Y655" t="s">
        <v>30</v>
      </c>
      <c r="Z655">
        <v>21212</v>
      </c>
      <c r="AA655">
        <v>1488461</v>
      </c>
      <c r="AB655">
        <v>4656157</v>
      </c>
    </row>
    <row r="656" spans="1:28" x14ac:dyDescent="0.25">
      <c r="A656">
        <v>2480</v>
      </c>
      <c r="B656" t="s">
        <v>28</v>
      </c>
      <c r="C656">
        <v>534</v>
      </c>
      <c r="D656" t="s">
        <v>29</v>
      </c>
      <c r="E656" t="s">
        <v>30</v>
      </c>
      <c r="F656" s="1">
        <v>40772</v>
      </c>
      <c r="G656" t="s">
        <v>31</v>
      </c>
      <c r="H656" t="s">
        <v>32</v>
      </c>
      <c r="I656" t="s">
        <v>75</v>
      </c>
      <c r="J656">
        <v>11010301</v>
      </c>
      <c r="K656">
        <v>455567.538</v>
      </c>
      <c r="L656">
        <v>5764808.6749999998</v>
      </c>
      <c r="M656">
        <v>52.052866000000002</v>
      </c>
      <c r="N656">
        <v>-115.648253</v>
      </c>
      <c r="O656">
        <v>350</v>
      </c>
      <c r="P656">
        <v>1127</v>
      </c>
      <c r="Q656">
        <v>1</v>
      </c>
      <c r="R656">
        <v>7</v>
      </c>
      <c r="S656" t="s">
        <v>30</v>
      </c>
      <c r="T656" t="s">
        <v>54</v>
      </c>
      <c r="U656">
        <v>22</v>
      </c>
      <c r="V656">
        <v>122</v>
      </c>
      <c r="W656" t="s">
        <v>30</v>
      </c>
      <c r="X656" t="s">
        <v>35</v>
      </c>
      <c r="Y656" t="s">
        <v>30</v>
      </c>
      <c r="Z656">
        <v>21212</v>
      </c>
      <c r="AA656">
        <v>1488461</v>
      </c>
      <c r="AB656">
        <v>4656157</v>
      </c>
    </row>
    <row r="657" spans="1:28" x14ac:dyDescent="0.25">
      <c r="A657">
        <v>2481</v>
      </c>
      <c r="B657" t="s">
        <v>28</v>
      </c>
      <c r="C657">
        <v>534</v>
      </c>
      <c r="D657" t="s">
        <v>29</v>
      </c>
      <c r="E657" t="s">
        <v>30</v>
      </c>
      <c r="F657" s="1">
        <v>40772</v>
      </c>
      <c r="G657" t="s">
        <v>31</v>
      </c>
      <c r="H657" t="s">
        <v>32</v>
      </c>
      <c r="I657" t="s">
        <v>75</v>
      </c>
      <c r="J657">
        <v>11010301</v>
      </c>
      <c r="K657">
        <v>455567.538</v>
      </c>
      <c r="L657">
        <v>5764808.6749999998</v>
      </c>
      <c r="M657">
        <v>52.052866000000002</v>
      </c>
      <c r="N657">
        <v>-115.648253</v>
      </c>
      <c r="O657">
        <v>350</v>
      </c>
      <c r="P657">
        <v>1127</v>
      </c>
      <c r="Q657">
        <v>1</v>
      </c>
      <c r="R657">
        <v>7</v>
      </c>
      <c r="S657" t="s">
        <v>30</v>
      </c>
      <c r="T657" t="s">
        <v>54</v>
      </c>
      <c r="U657">
        <v>19</v>
      </c>
      <c r="V657">
        <v>120</v>
      </c>
      <c r="W657" t="s">
        <v>30</v>
      </c>
      <c r="X657" t="s">
        <v>35</v>
      </c>
      <c r="Y657" t="s">
        <v>30</v>
      </c>
      <c r="Z657">
        <v>21212</v>
      </c>
      <c r="AA657">
        <v>1488461</v>
      </c>
      <c r="AB657">
        <v>4656157</v>
      </c>
    </row>
    <row r="658" spans="1:28" x14ac:dyDescent="0.25">
      <c r="A658">
        <v>2482</v>
      </c>
      <c r="B658" t="s">
        <v>28</v>
      </c>
      <c r="C658">
        <v>534</v>
      </c>
      <c r="D658" t="s">
        <v>29</v>
      </c>
      <c r="E658" t="s">
        <v>30</v>
      </c>
      <c r="F658" s="1">
        <v>40772</v>
      </c>
      <c r="G658" t="s">
        <v>31</v>
      </c>
      <c r="H658" t="s">
        <v>32</v>
      </c>
      <c r="I658" t="s">
        <v>75</v>
      </c>
      <c r="J658">
        <v>11010301</v>
      </c>
      <c r="K658">
        <v>455567.538</v>
      </c>
      <c r="L658">
        <v>5764808.6749999998</v>
      </c>
      <c r="M658">
        <v>52.052866000000002</v>
      </c>
      <c r="N658">
        <v>-115.648253</v>
      </c>
      <c r="O658">
        <v>350</v>
      </c>
      <c r="P658">
        <v>1127</v>
      </c>
      <c r="Q658">
        <v>1</v>
      </c>
      <c r="R658">
        <v>7</v>
      </c>
      <c r="S658" t="s">
        <v>30</v>
      </c>
      <c r="T658" t="s">
        <v>54</v>
      </c>
      <c r="U658">
        <v>39</v>
      </c>
      <c r="V658">
        <v>149</v>
      </c>
      <c r="W658" t="s">
        <v>30</v>
      </c>
      <c r="X658" t="s">
        <v>35</v>
      </c>
      <c r="Y658" t="s">
        <v>30</v>
      </c>
      <c r="Z658">
        <v>21212</v>
      </c>
      <c r="AA658">
        <v>1488461</v>
      </c>
      <c r="AB658">
        <v>4656157</v>
      </c>
    </row>
    <row r="659" spans="1:28" x14ac:dyDescent="0.25">
      <c r="A659">
        <v>2483</v>
      </c>
      <c r="B659" t="s">
        <v>28</v>
      </c>
      <c r="C659">
        <v>534</v>
      </c>
      <c r="D659" t="s">
        <v>29</v>
      </c>
      <c r="E659" t="s">
        <v>30</v>
      </c>
      <c r="F659" s="1">
        <v>40772</v>
      </c>
      <c r="G659" t="s">
        <v>31</v>
      </c>
      <c r="H659" t="s">
        <v>32</v>
      </c>
      <c r="I659" t="s">
        <v>75</v>
      </c>
      <c r="J659">
        <v>11010301</v>
      </c>
      <c r="K659">
        <v>455567.538</v>
      </c>
      <c r="L659">
        <v>5764808.6749999998</v>
      </c>
      <c r="M659">
        <v>52.052866000000002</v>
      </c>
      <c r="N659">
        <v>-115.648253</v>
      </c>
      <c r="O659">
        <v>350</v>
      </c>
      <c r="P659">
        <v>1127</v>
      </c>
      <c r="Q659">
        <v>1</v>
      </c>
      <c r="R659">
        <v>7</v>
      </c>
      <c r="S659" t="s">
        <v>30</v>
      </c>
      <c r="T659" t="s">
        <v>54</v>
      </c>
      <c r="U659">
        <v>0</v>
      </c>
      <c r="V659">
        <v>68</v>
      </c>
      <c r="W659" t="s">
        <v>30</v>
      </c>
      <c r="X659" t="s">
        <v>35</v>
      </c>
      <c r="Y659" t="s">
        <v>30</v>
      </c>
      <c r="Z659">
        <v>21212</v>
      </c>
      <c r="AA659">
        <v>1488461</v>
      </c>
      <c r="AB659">
        <v>4656157</v>
      </c>
    </row>
    <row r="660" spans="1:28" x14ac:dyDescent="0.25">
      <c r="A660">
        <v>2484</v>
      </c>
      <c r="B660" t="s">
        <v>28</v>
      </c>
      <c r="C660">
        <v>534</v>
      </c>
      <c r="D660" t="s">
        <v>29</v>
      </c>
      <c r="E660" t="s">
        <v>30</v>
      </c>
      <c r="F660" s="1">
        <v>40772</v>
      </c>
      <c r="G660" t="s">
        <v>31</v>
      </c>
      <c r="H660" t="s">
        <v>32</v>
      </c>
      <c r="I660" t="s">
        <v>75</v>
      </c>
      <c r="J660">
        <v>11010301</v>
      </c>
      <c r="K660">
        <v>455567.538</v>
      </c>
      <c r="L660">
        <v>5764808.6749999998</v>
      </c>
      <c r="M660">
        <v>52.052866000000002</v>
      </c>
      <c r="N660">
        <v>-115.648253</v>
      </c>
      <c r="O660">
        <v>350</v>
      </c>
      <c r="P660">
        <v>1127</v>
      </c>
      <c r="Q660">
        <v>1</v>
      </c>
      <c r="R660">
        <v>6</v>
      </c>
      <c r="S660" t="s">
        <v>30</v>
      </c>
      <c r="T660" t="s">
        <v>34</v>
      </c>
      <c r="U660">
        <v>15</v>
      </c>
      <c r="V660">
        <v>112</v>
      </c>
      <c r="W660" t="s">
        <v>30</v>
      </c>
      <c r="X660" t="s">
        <v>35</v>
      </c>
      <c r="Y660" t="s">
        <v>30</v>
      </c>
      <c r="Z660">
        <v>21212</v>
      </c>
      <c r="AA660">
        <v>1488461</v>
      </c>
      <c r="AB660">
        <v>4656157</v>
      </c>
    </row>
    <row r="661" spans="1:28" x14ac:dyDescent="0.25">
      <c r="A661">
        <v>2485</v>
      </c>
      <c r="B661" t="s">
        <v>28</v>
      </c>
      <c r="C661">
        <v>534</v>
      </c>
      <c r="D661" t="s">
        <v>29</v>
      </c>
      <c r="E661" t="s">
        <v>30</v>
      </c>
      <c r="F661" s="1">
        <v>40772</v>
      </c>
      <c r="G661" t="s">
        <v>31</v>
      </c>
      <c r="H661" t="s">
        <v>32</v>
      </c>
      <c r="I661" t="s">
        <v>75</v>
      </c>
      <c r="J661">
        <v>11010301</v>
      </c>
      <c r="K661">
        <v>455567.538</v>
      </c>
      <c r="L661">
        <v>5764808.6749999998</v>
      </c>
      <c r="M661">
        <v>52.052866000000002</v>
      </c>
      <c r="N661">
        <v>-115.648253</v>
      </c>
      <c r="O661">
        <v>350</v>
      </c>
      <c r="P661">
        <v>1127</v>
      </c>
      <c r="Q661">
        <v>1</v>
      </c>
      <c r="R661">
        <v>6</v>
      </c>
      <c r="S661" t="s">
        <v>30</v>
      </c>
      <c r="T661" t="s">
        <v>34</v>
      </c>
      <c r="U661">
        <v>20</v>
      </c>
      <c r="V661">
        <v>125</v>
      </c>
      <c r="W661" t="s">
        <v>30</v>
      </c>
      <c r="X661" t="s">
        <v>35</v>
      </c>
      <c r="Y661" t="s">
        <v>30</v>
      </c>
      <c r="Z661">
        <v>21212</v>
      </c>
      <c r="AA661">
        <v>1488461</v>
      </c>
      <c r="AB661">
        <v>4656157</v>
      </c>
    </row>
    <row r="662" spans="1:28" x14ac:dyDescent="0.25">
      <c r="A662">
        <v>2486</v>
      </c>
      <c r="B662" t="s">
        <v>28</v>
      </c>
      <c r="C662">
        <v>534</v>
      </c>
      <c r="D662" t="s">
        <v>29</v>
      </c>
      <c r="E662" t="s">
        <v>30</v>
      </c>
      <c r="F662" s="1">
        <v>40772</v>
      </c>
      <c r="G662" t="s">
        <v>31</v>
      </c>
      <c r="H662" t="s">
        <v>32</v>
      </c>
      <c r="I662" t="s">
        <v>75</v>
      </c>
      <c r="J662">
        <v>11010301</v>
      </c>
      <c r="K662">
        <v>455567.538</v>
      </c>
      <c r="L662">
        <v>5764808.6749999998</v>
      </c>
      <c r="M662">
        <v>52.052866000000002</v>
      </c>
      <c r="N662">
        <v>-115.648253</v>
      </c>
      <c r="O662">
        <v>350</v>
      </c>
      <c r="P662">
        <v>1127</v>
      </c>
      <c r="Q662">
        <v>1</v>
      </c>
      <c r="R662">
        <v>6</v>
      </c>
      <c r="S662" t="s">
        <v>30</v>
      </c>
      <c r="T662" t="s">
        <v>34</v>
      </c>
      <c r="U662">
        <v>243</v>
      </c>
      <c r="V662">
        <v>294</v>
      </c>
      <c r="W662" t="s">
        <v>30</v>
      </c>
      <c r="X662" t="s">
        <v>35</v>
      </c>
      <c r="Y662" t="s">
        <v>30</v>
      </c>
      <c r="Z662">
        <v>21212</v>
      </c>
      <c r="AA662">
        <v>1488461</v>
      </c>
      <c r="AB662">
        <v>4656157</v>
      </c>
    </row>
    <row r="663" spans="1:28" x14ac:dyDescent="0.25">
      <c r="A663">
        <v>2487</v>
      </c>
      <c r="B663" t="s">
        <v>28</v>
      </c>
      <c r="C663">
        <v>534</v>
      </c>
      <c r="D663" t="s">
        <v>29</v>
      </c>
      <c r="E663" t="s">
        <v>30</v>
      </c>
      <c r="F663" s="1">
        <v>40772</v>
      </c>
      <c r="G663" t="s">
        <v>31</v>
      </c>
      <c r="H663" t="s">
        <v>32</v>
      </c>
      <c r="I663" t="s">
        <v>75</v>
      </c>
      <c r="J663">
        <v>11010301</v>
      </c>
      <c r="K663">
        <v>455567.538</v>
      </c>
      <c r="L663">
        <v>5764808.6749999998</v>
      </c>
      <c r="M663">
        <v>52.052866000000002</v>
      </c>
      <c r="N663">
        <v>-115.648253</v>
      </c>
      <c r="O663">
        <v>350</v>
      </c>
      <c r="P663">
        <v>1127</v>
      </c>
      <c r="Q663">
        <v>1</v>
      </c>
      <c r="R663">
        <v>6</v>
      </c>
      <c r="S663" t="s">
        <v>30</v>
      </c>
      <c r="T663" t="s">
        <v>34</v>
      </c>
      <c r="U663">
        <v>89</v>
      </c>
      <c r="V663">
        <v>207</v>
      </c>
      <c r="W663" t="s">
        <v>30</v>
      </c>
      <c r="X663" t="s">
        <v>35</v>
      </c>
      <c r="Y663" t="s">
        <v>30</v>
      </c>
      <c r="Z663">
        <v>21212</v>
      </c>
      <c r="AA663">
        <v>1488461</v>
      </c>
      <c r="AB663">
        <v>4656157</v>
      </c>
    </row>
    <row r="664" spans="1:28" x14ac:dyDescent="0.25">
      <c r="A664">
        <v>2488</v>
      </c>
      <c r="B664" t="s">
        <v>28</v>
      </c>
      <c r="C664">
        <v>534</v>
      </c>
      <c r="D664" t="s">
        <v>29</v>
      </c>
      <c r="E664" t="s">
        <v>30</v>
      </c>
      <c r="F664" s="1">
        <v>40772</v>
      </c>
      <c r="G664" t="s">
        <v>31</v>
      </c>
      <c r="H664" t="s">
        <v>32</v>
      </c>
      <c r="I664" t="s">
        <v>75</v>
      </c>
      <c r="J664">
        <v>11010301</v>
      </c>
      <c r="K664">
        <v>455567.538</v>
      </c>
      <c r="L664">
        <v>5764808.6749999998</v>
      </c>
      <c r="M664">
        <v>52.052866000000002</v>
      </c>
      <c r="N664">
        <v>-115.648253</v>
      </c>
      <c r="O664">
        <v>350</v>
      </c>
      <c r="P664">
        <v>1127</v>
      </c>
      <c r="Q664">
        <v>1</v>
      </c>
      <c r="R664">
        <v>6</v>
      </c>
      <c r="S664" t="s">
        <v>30</v>
      </c>
      <c r="T664" t="s">
        <v>34</v>
      </c>
      <c r="U664">
        <v>53</v>
      </c>
      <c r="V664">
        <v>170</v>
      </c>
      <c r="W664" t="s">
        <v>30</v>
      </c>
      <c r="X664" t="s">
        <v>35</v>
      </c>
      <c r="Y664" t="s">
        <v>30</v>
      </c>
      <c r="Z664">
        <v>21212</v>
      </c>
      <c r="AA664">
        <v>1488461</v>
      </c>
      <c r="AB664">
        <v>4656157</v>
      </c>
    </row>
    <row r="665" spans="1:28" x14ac:dyDescent="0.25">
      <c r="A665">
        <v>2489</v>
      </c>
      <c r="B665" t="s">
        <v>28</v>
      </c>
      <c r="C665">
        <v>534</v>
      </c>
      <c r="D665" t="s">
        <v>29</v>
      </c>
      <c r="E665" t="s">
        <v>30</v>
      </c>
      <c r="F665" s="1">
        <v>40772</v>
      </c>
      <c r="G665" t="s">
        <v>31</v>
      </c>
      <c r="H665" t="s">
        <v>32</v>
      </c>
      <c r="I665" t="s">
        <v>75</v>
      </c>
      <c r="J665">
        <v>11010301</v>
      </c>
      <c r="K665">
        <v>455567.538</v>
      </c>
      <c r="L665">
        <v>5764808.6749999998</v>
      </c>
      <c r="M665">
        <v>52.052866000000002</v>
      </c>
      <c r="N665">
        <v>-115.648253</v>
      </c>
      <c r="O665">
        <v>350</v>
      </c>
      <c r="P665">
        <v>1127</v>
      </c>
      <c r="Q665">
        <v>1</v>
      </c>
      <c r="R665">
        <v>6</v>
      </c>
      <c r="S665" t="s">
        <v>30</v>
      </c>
      <c r="T665" t="s">
        <v>34</v>
      </c>
      <c r="U665">
        <v>16</v>
      </c>
      <c r="V665">
        <v>114</v>
      </c>
      <c r="W665" t="s">
        <v>30</v>
      </c>
      <c r="X665" t="s">
        <v>35</v>
      </c>
      <c r="Y665" t="s">
        <v>30</v>
      </c>
      <c r="Z665">
        <v>21212</v>
      </c>
      <c r="AA665">
        <v>1488461</v>
      </c>
      <c r="AB665">
        <v>4656157</v>
      </c>
    </row>
    <row r="666" spans="1:28" x14ac:dyDescent="0.25">
      <c r="A666">
        <v>2490</v>
      </c>
      <c r="B666" t="s">
        <v>28</v>
      </c>
      <c r="C666">
        <v>534</v>
      </c>
      <c r="D666" t="s">
        <v>29</v>
      </c>
      <c r="E666" t="s">
        <v>30</v>
      </c>
      <c r="F666" s="1">
        <v>40772</v>
      </c>
      <c r="G666" t="s">
        <v>31</v>
      </c>
      <c r="H666" t="s">
        <v>32</v>
      </c>
      <c r="I666" t="s">
        <v>75</v>
      </c>
      <c r="J666">
        <v>11010301</v>
      </c>
      <c r="K666">
        <v>455567.538</v>
      </c>
      <c r="L666">
        <v>5764808.6749999998</v>
      </c>
      <c r="M666">
        <v>52.052866000000002</v>
      </c>
      <c r="N666">
        <v>-115.648253</v>
      </c>
      <c r="O666">
        <v>350</v>
      </c>
      <c r="P666">
        <v>1127</v>
      </c>
      <c r="Q666">
        <v>1</v>
      </c>
      <c r="R666">
        <v>5</v>
      </c>
      <c r="S666" t="s">
        <v>30</v>
      </c>
      <c r="T666" t="s">
        <v>37</v>
      </c>
      <c r="U666">
        <v>13</v>
      </c>
      <c r="V666">
        <v>98</v>
      </c>
      <c r="W666" t="s">
        <v>30</v>
      </c>
      <c r="X666" t="s">
        <v>35</v>
      </c>
      <c r="Y666" t="s">
        <v>30</v>
      </c>
      <c r="Z666">
        <v>21212</v>
      </c>
      <c r="AA666">
        <v>1488461</v>
      </c>
      <c r="AB666">
        <v>4656157</v>
      </c>
    </row>
    <row r="667" spans="1:28" x14ac:dyDescent="0.25">
      <c r="A667">
        <v>2491</v>
      </c>
      <c r="B667" t="s">
        <v>28</v>
      </c>
      <c r="C667">
        <v>534</v>
      </c>
      <c r="D667" t="s">
        <v>29</v>
      </c>
      <c r="E667" t="s">
        <v>30</v>
      </c>
      <c r="F667" s="1">
        <v>40772</v>
      </c>
      <c r="G667" t="s">
        <v>31</v>
      </c>
      <c r="H667" t="s">
        <v>32</v>
      </c>
      <c r="I667" t="s">
        <v>75</v>
      </c>
      <c r="J667">
        <v>11010301</v>
      </c>
      <c r="K667">
        <v>455567.538</v>
      </c>
      <c r="L667">
        <v>5764808.6749999998</v>
      </c>
      <c r="M667">
        <v>52.052866000000002</v>
      </c>
      <c r="N667">
        <v>-115.648253</v>
      </c>
      <c r="O667">
        <v>350</v>
      </c>
      <c r="P667">
        <v>1127</v>
      </c>
      <c r="Q667">
        <v>1</v>
      </c>
      <c r="R667">
        <v>5</v>
      </c>
      <c r="S667" t="s">
        <v>30</v>
      </c>
      <c r="T667" t="s">
        <v>37</v>
      </c>
      <c r="U667">
        <v>9</v>
      </c>
      <c r="V667">
        <v>90</v>
      </c>
      <c r="W667" t="s">
        <v>30</v>
      </c>
      <c r="X667" t="s">
        <v>35</v>
      </c>
      <c r="Y667" t="s">
        <v>30</v>
      </c>
      <c r="Z667">
        <v>21212</v>
      </c>
      <c r="AA667">
        <v>1488461</v>
      </c>
      <c r="AB667">
        <v>4656157</v>
      </c>
    </row>
    <row r="668" spans="1:28" x14ac:dyDescent="0.25">
      <c r="A668">
        <v>2492</v>
      </c>
      <c r="B668" t="s">
        <v>28</v>
      </c>
      <c r="C668">
        <v>534</v>
      </c>
      <c r="D668" t="s">
        <v>29</v>
      </c>
      <c r="E668" t="s">
        <v>30</v>
      </c>
      <c r="F668" s="1">
        <v>40772</v>
      </c>
      <c r="G668" t="s">
        <v>31</v>
      </c>
      <c r="H668" t="s">
        <v>32</v>
      </c>
      <c r="I668" t="s">
        <v>75</v>
      </c>
      <c r="J668">
        <v>11010301</v>
      </c>
      <c r="K668">
        <v>455567.538</v>
      </c>
      <c r="L668">
        <v>5764808.6749999998</v>
      </c>
      <c r="M668">
        <v>52.052866000000002</v>
      </c>
      <c r="N668">
        <v>-115.648253</v>
      </c>
      <c r="O668">
        <v>350</v>
      </c>
      <c r="P668">
        <v>1127</v>
      </c>
      <c r="Q668">
        <v>1</v>
      </c>
      <c r="R668">
        <v>5</v>
      </c>
      <c r="S668" t="s">
        <v>30</v>
      </c>
      <c r="T668" t="s">
        <v>37</v>
      </c>
      <c r="U668">
        <v>12</v>
      </c>
      <c r="V668">
        <v>101</v>
      </c>
      <c r="W668" t="s">
        <v>30</v>
      </c>
      <c r="X668" t="s">
        <v>35</v>
      </c>
      <c r="Y668" t="s">
        <v>30</v>
      </c>
      <c r="Z668">
        <v>21212</v>
      </c>
      <c r="AA668">
        <v>1488461</v>
      </c>
      <c r="AB668">
        <v>4656157</v>
      </c>
    </row>
    <row r="669" spans="1:28" x14ac:dyDescent="0.25">
      <c r="A669">
        <v>2493</v>
      </c>
      <c r="B669" t="s">
        <v>28</v>
      </c>
      <c r="C669">
        <v>534</v>
      </c>
      <c r="D669" t="s">
        <v>29</v>
      </c>
      <c r="E669" t="s">
        <v>30</v>
      </c>
      <c r="F669" s="1">
        <v>40772</v>
      </c>
      <c r="G669" t="s">
        <v>31</v>
      </c>
      <c r="H669" t="s">
        <v>32</v>
      </c>
      <c r="I669" t="s">
        <v>75</v>
      </c>
      <c r="J669">
        <v>11010301</v>
      </c>
      <c r="K669">
        <v>455567.538</v>
      </c>
      <c r="L669">
        <v>5764808.6749999998</v>
      </c>
      <c r="M669">
        <v>52.052866000000002</v>
      </c>
      <c r="N669">
        <v>-115.648253</v>
      </c>
      <c r="O669">
        <v>350</v>
      </c>
      <c r="P669">
        <v>1127</v>
      </c>
      <c r="Q669">
        <v>1</v>
      </c>
      <c r="R669">
        <v>5</v>
      </c>
      <c r="S669" t="s">
        <v>30</v>
      </c>
      <c r="T669" t="s">
        <v>37</v>
      </c>
      <c r="U669">
        <v>14</v>
      </c>
      <c r="V669">
        <v>108</v>
      </c>
      <c r="W669" t="s">
        <v>30</v>
      </c>
      <c r="X669" t="s">
        <v>35</v>
      </c>
      <c r="Y669" t="s">
        <v>30</v>
      </c>
      <c r="Z669">
        <v>21212</v>
      </c>
      <c r="AA669">
        <v>1488461</v>
      </c>
      <c r="AB669">
        <v>4656157</v>
      </c>
    </row>
    <row r="670" spans="1:28" x14ac:dyDescent="0.25">
      <c r="A670">
        <v>2494</v>
      </c>
      <c r="B670" t="s">
        <v>28</v>
      </c>
      <c r="C670">
        <v>534</v>
      </c>
      <c r="D670" t="s">
        <v>29</v>
      </c>
      <c r="E670" t="s">
        <v>30</v>
      </c>
      <c r="F670" s="1">
        <v>40772</v>
      </c>
      <c r="G670" t="s">
        <v>31</v>
      </c>
      <c r="H670" t="s">
        <v>32</v>
      </c>
      <c r="I670" t="s">
        <v>75</v>
      </c>
      <c r="J670">
        <v>11010301</v>
      </c>
      <c r="K670">
        <v>455567.538</v>
      </c>
      <c r="L670">
        <v>5764808.6749999998</v>
      </c>
      <c r="M670">
        <v>52.052866000000002</v>
      </c>
      <c r="N670">
        <v>-115.648253</v>
      </c>
      <c r="O670">
        <v>350</v>
      </c>
      <c r="P670">
        <v>1127</v>
      </c>
      <c r="Q670">
        <v>1</v>
      </c>
      <c r="R670">
        <v>5</v>
      </c>
      <c r="S670" t="s">
        <v>30</v>
      </c>
      <c r="T670" t="s">
        <v>37</v>
      </c>
      <c r="U670">
        <v>789</v>
      </c>
      <c r="V670">
        <v>430</v>
      </c>
      <c r="W670" t="s">
        <v>30</v>
      </c>
      <c r="X670" t="s">
        <v>35</v>
      </c>
      <c r="Y670" t="s">
        <v>30</v>
      </c>
      <c r="Z670">
        <v>21212</v>
      </c>
      <c r="AA670">
        <v>1488461</v>
      </c>
      <c r="AB670">
        <v>4656157</v>
      </c>
    </row>
    <row r="671" spans="1:28" x14ac:dyDescent="0.25">
      <c r="A671">
        <v>2521</v>
      </c>
      <c r="B671" t="s">
        <v>28</v>
      </c>
      <c r="C671">
        <v>534</v>
      </c>
      <c r="D671" t="s">
        <v>29</v>
      </c>
      <c r="E671" t="s">
        <v>30</v>
      </c>
      <c r="F671" s="1">
        <v>40366</v>
      </c>
      <c r="G671" t="s">
        <v>31</v>
      </c>
      <c r="H671" t="s">
        <v>32</v>
      </c>
      <c r="I671" t="s">
        <v>76</v>
      </c>
      <c r="J671">
        <v>11010301</v>
      </c>
      <c r="K671">
        <v>455206.96500000003</v>
      </c>
      <c r="L671">
        <v>5765218.1809999999</v>
      </c>
      <c r="M671">
        <v>52.056519999999999</v>
      </c>
      <c r="N671">
        <v>-115.653567</v>
      </c>
      <c r="O671">
        <v>400</v>
      </c>
      <c r="P671">
        <v>1992</v>
      </c>
      <c r="Q671" t="s">
        <v>30</v>
      </c>
      <c r="R671">
        <v>11</v>
      </c>
      <c r="S671" t="s">
        <v>30</v>
      </c>
      <c r="T671" t="s">
        <v>54</v>
      </c>
      <c r="U671">
        <v>26</v>
      </c>
      <c r="V671">
        <v>115</v>
      </c>
      <c r="W671" t="s">
        <v>30</v>
      </c>
      <c r="X671" t="s">
        <v>35</v>
      </c>
      <c r="Y671" t="s">
        <v>30</v>
      </c>
      <c r="Z671">
        <v>21179</v>
      </c>
      <c r="AA671">
        <v>1487626</v>
      </c>
      <c r="AB671">
        <v>4655529</v>
      </c>
    </row>
    <row r="672" spans="1:28" x14ac:dyDescent="0.25">
      <c r="A672">
        <v>2522</v>
      </c>
      <c r="B672" t="s">
        <v>28</v>
      </c>
      <c r="C672">
        <v>534</v>
      </c>
      <c r="D672" t="s">
        <v>29</v>
      </c>
      <c r="E672" t="s">
        <v>30</v>
      </c>
      <c r="F672" s="1">
        <v>40366</v>
      </c>
      <c r="G672" t="s">
        <v>31</v>
      </c>
      <c r="H672" t="s">
        <v>32</v>
      </c>
      <c r="I672" t="s">
        <v>76</v>
      </c>
      <c r="J672">
        <v>11010301</v>
      </c>
      <c r="K672">
        <v>455206.96500000003</v>
      </c>
      <c r="L672">
        <v>5765218.1809999999</v>
      </c>
      <c r="M672">
        <v>52.056519999999999</v>
      </c>
      <c r="N672">
        <v>-115.653567</v>
      </c>
      <c r="O672">
        <v>400</v>
      </c>
      <c r="P672">
        <v>1992</v>
      </c>
      <c r="Q672" t="s">
        <v>30</v>
      </c>
      <c r="R672">
        <v>11</v>
      </c>
      <c r="S672" t="s">
        <v>30</v>
      </c>
      <c r="T672" t="s">
        <v>54</v>
      </c>
      <c r="U672">
        <v>16</v>
      </c>
      <c r="V672">
        <v>106</v>
      </c>
      <c r="W672" t="s">
        <v>30</v>
      </c>
      <c r="X672" t="s">
        <v>35</v>
      </c>
      <c r="Y672" t="s">
        <v>30</v>
      </c>
      <c r="Z672">
        <v>21179</v>
      </c>
      <c r="AA672">
        <v>1487626</v>
      </c>
      <c r="AB672">
        <v>4655529</v>
      </c>
    </row>
    <row r="673" spans="1:28" x14ac:dyDescent="0.25">
      <c r="A673">
        <v>2523</v>
      </c>
      <c r="B673" t="s">
        <v>28</v>
      </c>
      <c r="C673">
        <v>534</v>
      </c>
      <c r="D673" t="s">
        <v>29</v>
      </c>
      <c r="E673" t="s">
        <v>30</v>
      </c>
      <c r="F673" s="1">
        <v>40366</v>
      </c>
      <c r="G673" t="s">
        <v>31</v>
      </c>
      <c r="H673" t="s">
        <v>32</v>
      </c>
      <c r="I673" t="s">
        <v>76</v>
      </c>
      <c r="J673">
        <v>11010301</v>
      </c>
      <c r="K673">
        <v>455206.96500000003</v>
      </c>
      <c r="L673">
        <v>5765218.1809999999</v>
      </c>
      <c r="M673">
        <v>52.056519999999999</v>
      </c>
      <c r="N673">
        <v>-115.653567</v>
      </c>
      <c r="O673">
        <v>400</v>
      </c>
      <c r="P673">
        <v>1992</v>
      </c>
      <c r="Q673" t="s">
        <v>30</v>
      </c>
      <c r="R673">
        <v>11</v>
      </c>
      <c r="S673" t="s">
        <v>30</v>
      </c>
      <c r="T673" t="s">
        <v>54</v>
      </c>
      <c r="U673">
        <v>17</v>
      </c>
      <c r="V673">
        <v>112</v>
      </c>
      <c r="W673" t="s">
        <v>30</v>
      </c>
      <c r="X673" t="s">
        <v>35</v>
      </c>
      <c r="Y673" t="s">
        <v>30</v>
      </c>
      <c r="Z673">
        <v>21179</v>
      </c>
      <c r="AA673">
        <v>1487626</v>
      </c>
      <c r="AB673">
        <v>4655529</v>
      </c>
    </row>
    <row r="674" spans="1:28" x14ac:dyDescent="0.25">
      <c r="A674">
        <v>2524</v>
      </c>
      <c r="B674" t="s">
        <v>28</v>
      </c>
      <c r="C674">
        <v>534</v>
      </c>
      <c r="D674" t="s">
        <v>29</v>
      </c>
      <c r="E674" t="s">
        <v>30</v>
      </c>
      <c r="F674" s="1">
        <v>40366</v>
      </c>
      <c r="G674" t="s">
        <v>31</v>
      </c>
      <c r="H674" t="s">
        <v>32</v>
      </c>
      <c r="I674" t="s">
        <v>76</v>
      </c>
      <c r="J674">
        <v>11010301</v>
      </c>
      <c r="K674">
        <v>455206.96500000003</v>
      </c>
      <c r="L674">
        <v>5765218.1809999999</v>
      </c>
      <c r="M674">
        <v>52.056519999999999</v>
      </c>
      <c r="N674">
        <v>-115.653567</v>
      </c>
      <c r="O674">
        <v>400</v>
      </c>
      <c r="P674">
        <v>1992</v>
      </c>
      <c r="Q674" t="s">
        <v>30</v>
      </c>
      <c r="R674">
        <v>11</v>
      </c>
      <c r="S674" t="s">
        <v>30</v>
      </c>
      <c r="T674" t="s">
        <v>54</v>
      </c>
      <c r="U674">
        <v>23</v>
      </c>
      <c r="V674">
        <v>126</v>
      </c>
      <c r="W674" t="s">
        <v>30</v>
      </c>
      <c r="X674" t="s">
        <v>35</v>
      </c>
      <c r="Y674" t="s">
        <v>30</v>
      </c>
      <c r="Z674">
        <v>21179</v>
      </c>
      <c r="AA674">
        <v>1487626</v>
      </c>
      <c r="AB674">
        <v>4655529</v>
      </c>
    </row>
    <row r="675" spans="1:28" x14ac:dyDescent="0.25">
      <c r="A675">
        <v>2525</v>
      </c>
      <c r="B675" t="s">
        <v>28</v>
      </c>
      <c r="C675">
        <v>534</v>
      </c>
      <c r="D675" t="s">
        <v>29</v>
      </c>
      <c r="E675" t="s">
        <v>30</v>
      </c>
      <c r="F675" s="1">
        <v>40366</v>
      </c>
      <c r="G675" t="s">
        <v>31</v>
      </c>
      <c r="H675" t="s">
        <v>32</v>
      </c>
      <c r="I675" t="s">
        <v>76</v>
      </c>
      <c r="J675">
        <v>11010301</v>
      </c>
      <c r="K675">
        <v>455206.96500000003</v>
      </c>
      <c r="L675">
        <v>5765218.1809999999</v>
      </c>
      <c r="M675">
        <v>52.056519999999999</v>
      </c>
      <c r="N675">
        <v>-115.653567</v>
      </c>
      <c r="O675">
        <v>400</v>
      </c>
      <c r="P675">
        <v>1992</v>
      </c>
      <c r="Q675" t="s">
        <v>30</v>
      </c>
      <c r="R675">
        <v>11</v>
      </c>
      <c r="S675" t="s">
        <v>30</v>
      </c>
      <c r="T675" t="s">
        <v>54</v>
      </c>
      <c r="U675">
        <v>27</v>
      </c>
      <c r="V675">
        <v>125</v>
      </c>
      <c r="W675" t="s">
        <v>30</v>
      </c>
      <c r="X675" t="s">
        <v>35</v>
      </c>
      <c r="Y675" t="s">
        <v>30</v>
      </c>
      <c r="Z675">
        <v>21179</v>
      </c>
      <c r="AA675">
        <v>1487626</v>
      </c>
      <c r="AB675">
        <v>4655529</v>
      </c>
    </row>
    <row r="676" spans="1:28" x14ac:dyDescent="0.25">
      <c r="A676">
        <v>2526</v>
      </c>
      <c r="B676" t="s">
        <v>28</v>
      </c>
      <c r="C676">
        <v>534</v>
      </c>
      <c r="D676" t="s">
        <v>29</v>
      </c>
      <c r="E676" t="s">
        <v>30</v>
      </c>
      <c r="F676" s="1">
        <v>40366</v>
      </c>
      <c r="G676" t="s">
        <v>31</v>
      </c>
      <c r="H676" t="s">
        <v>32</v>
      </c>
      <c r="I676" t="s">
        <v>76</v>
      </c>
      <c r="J676">
        <v>11010301</v>
      </c>
      <c r="K676">
        <v>455206.96500000003</v>
      </c>
      <c r="L676">
        <v>5765218.1809999999</v>
      </c>
      <c r="M676">
        <v>52.056519999999999</v>
      </c>
      <c r="N676">
        <v>-115.653567</v>
      </c>
      <c r="O676">
        <v>400</v>
      </c>
      <c r="P676">
        <v>1992</v>
      </c>
      <c r="Q676" t="s">
        <v>30</v>
      </c>
      <c r="R676">
        <v>11</v>
      </c>
      <c r="S676" t="s">
        <v>30</v>
      </c>
      <c r="T676" t="s">
        <v>54</v>
      </c>
      <c r="U676">
        <v>16</v>
      </c>
      <c r="V676">
        <v>103</v>
      </c>
      <c r="W676" t="s">
        <v>30</v>
      </c>
      <c r="X676" t="s">
        <v>35</v>
      </c>
      <c r="Y676" t="s">
        <v>30</v>
      </c>
      <c r="Z676">
        <v>21179</v>
      </c>
      <c r="AA676">
        <v>1487626</v>
      </c>
      <c r="AB676">
        <v>4655529</v>
      </c>
    </row>
    <row r="677" spans="1:28" x14ac:dyDescent="0.25">
      <c r="A677">
        <v>2527</v>
      </c>
      <c r="B677" t="s">
        <v>28</v>
      </c>
      <c r="C677">
        <v>534</v>
      </c>
      <c r="D677" t="s">
        <v>29</v>
      </c>
      <c r="E677" t="s">
        <v>30</v>
      </c>
      <c r="F677" s="1">
        <v>40366</v>
      </c>
      <c r="G677" t="s">
        <v>31</v>
      </c>
      <c r="H677" t="s">
        <v>32</v>
      </c>
      <c r="I677" t="s">
        <v>76</v>
      </c>
      <c r="J677">
        <v>11010301</v>
      </c>
      <c r="K677">
        <v>455206.96500000003</v>
      </c>
      <c r="L677">
        <v>5765218.1809999999</v>
      </c>
      <c r="M677">
        <v>52.056519999999999</v>
      </c>
      <c r="N677">
        <v>-115.653567</v>
      </c>
      <c r="O677">
        <v>400</v>
      </c>
      <c r="P677">
        <v>1992</v>
      </c>
      <c r="Q677" t="s">
        <v>30</v>
      </c>
      <c r="R677">
        <v>11</v>
      </c>
      <c r="S677" t="s">
        <v>30</v>
      </c>
      <c r="T677" t="s">
        <v>54</v>
      </c>
      <c r="U677">
        <v>24</v>
      </c>
      <c r="V677">
        <v>122</v>
      </c>
      <c r="W677" t="s">
        <v>30</v>
      </c>
      <c r="X677" t="s">
        <v>35</v>
      </c>
      <c r="Y677" t="s">
        <v>30</v>
      </c>
      <c r="Z677">
        <v>21179</v>
      </c>
      <c r="AA677">
        <v>1487626</v>
      </c>
      <c r="AB677">
        <v>4655529</v>
      </c>
    </row>
    <row r="678" spans="1:28" x14ac:dyDescent="0.25">
      <c r="A678">
        <v>2528</v>
      </c>
      <c r="B678" t="s">
        <v>28</v>
      </c>
      <c r="C678">
        <v>534</v>
      </c>
      <c r="D678" t="s">
        <v>29</v>
      </c>
      <c r="E678" t="s">
        <v>30</v>
      </c>
      <c r="F678" s="1">
        <v>40366</v>
      </c>
      <c r="G678" t="s">
        <v>31</v>
      </c>
      <c r="H678" t="s">
        <v>32</v>
      </c>
      <c r="I678" t="s">
        <v>76</v>
      </c>
      <c r="J678">
        <v>11010301</v>
      </c>
      <c r="K678">
        <v>455206.96500000003</v>
      </c>
      <c r="L678">
        <v>5765218.1809999999</v>
      </c>
      <c r="M678">
        <v>52.056519999999999</v>
      </c>
      <c r="N678">
        <v>-115.653567</v>
      </c>
      <c r="O678">
        <v>400</v>
      </c>
      <c r="P678">
        <v>1992</v>
      </c>
      <c r="Q678" t="s">
        <v>30</v>
      </c>
      <c r="R678">
        <v>11</v>
      </c>
      <c r="S678" t="s">
        <v>30</v>
      </c>
      <c r="T678" t="s">
        <v>54</v>
      </c>
      <c r="U678">
        <v>17</v>
      </c>
      <c r="V678">
        <v>108</v>
      </c>
      <c r="W678" t="s">
        <v>30</v>
      </c>
      <c r="X678" t="s">
        <v>35</v>
      </c>
      <c r="Y678" t="s">
        <v>30</v>
      </c>
      <c r="Z678">
        <v>21179</v>
      </c>
      <c r="AA678">
        <v>1487626</v>
      </c>
      <c r="AB678">
        <v>4655529</v>
      </c>
    </row>
    <row r="679" spans="1:28" x14ac:dyDescent="0.25">
      <c r="A679">
        <v>2529</v>
      </c>
      <c r="B679" t="s">
        <v>28</v>
      </c>
      <c r="C679">
        <v>534</v>
      </c>
      <c r="D679" t="s">
        <v>29</v>
      </c>
      <c r="E679" t="s">
        <v>30</v>
      </c>
      <c r="F679" s="1">
        <v>40366</v>
      </c>
      <c r="G679" t="s">
        <v>31</v>
      </c>
      <c r="H679" t="s">
        <v>32</v>
      </c>
      <c r="I679" t="s">
        <v>76</v>
      </c>
      <c r="J679">
        <v>11010301</v>
      </c>
      <c r="K679">
        <v>455206.96500000003</v>
      </c>
      <c r="L679">
        <v>5765218.1809999999</v>
      </c>
      <c r="M679">
        <v>52.056519999999999</v>
      </c>
      <c r="N679">
        <v>-115.653567</v>
      </c>
      <c r="O679">
        <v>400</v>
      </c>
      <c r="P679">
        <v>1992</v>
      </c>
      <c r="Q679" t="s">
        <v>30</v>
      </c>
      <c r="R679">
        <v>11</v>
      </c>
      <c r="S679" t="s">
        <v>30</v>
      </c>
      <c r="T679" t="s">
        <v>54</v>
      </c>
      <c r="U679">
        <v>24</v>
      </c>
      <c r="V679">
        <v>128</v>
      </c>
      <c r="W679" t="s">
        <v>30</v>
      </c>
      <c r="X679" t="s">
        <v>35</v>
      </c>
      <c r="Y679" t="s">
        <v>30</v>
      </c>
      <c r="Z679">
        <v>21179</v>
      </c>
      <c r="AA679">
        <v>1487626</v>
      </c>
      <c r="AB679">
        <v>4655529</v>
      </c>
    </row>
    <row r="680" spans="1:28" x14ac:dyDescent="0.25">
      <c r="A680">
        <v>2530</v>
      </c>
      <c r="B680" t="s">
        <v>28</v>
      </c>
      <c r="C680">
        <v>534</v>
      </c>
      <c r="D680" t="s">
        <v>29</v>
      </c>
      <c r="E680" t="s">
        <v>30</v>
      </c>
      <c r="F680" s="1">
        <v>40366</v>
      </c>
      <c r="G680" t="s">
        <v>31</v>
      </c>
      <c r="H680" t="s">
        <v>32</v>
      </c>
      <c r="I680" t="s">
        <v>76</v>
      </c>
      <c r="J680">
        <v>11010301</v>
      </c>
      <c r="K680">
        <v>455206.96500000003</v>
      </c>
      <c r="L680">
        <v>5765218.1809999999</v>
      </c>
      <c r="M680">
        <v>52.056519999999999</v>
      </c>
      <c r="N680">
        <v>-115.653567</v>
      </c>
      <c r="O680">
        <v>400</v>
      </c>
      <c r="P680">
        <v>1992</v>
      </c>
      <c r="Q680" t="s">
        <v>30</v>
      </c>
      <c r="R680">
        <v>11</v>
      </c>
      <c r="S680" t="s">
        <v>30</v>
      </c>
      <c r="T680" t="s">
        <v>54</v>
      </c>
      <c r="U680">
        <v>93</v>
      </c>
      <c r="V680">
        <v>197</v>
      </c>
      <c r="W680" t="s">
        <v>30</v>
      </c>
      <c r="X680" t="s">
        <v>35</v>
      </c>
      <c r="Y680" t="s">
        <v>30</v>
      </c>
      <c r="Z680">
        <v>21179</v>
      </c>
      <c r="AA680">
        <v>1487626</v>
      </c>
      <c r="AB680">
        <v>4655529</v>
      </c>
    </row>
    <row r="681" spans="1:28" x14ac:dyDescent="0.25">
      <c r="A681">
        <v>2531</v>
      </c>
      <c r="B681" t="s">
        <v>28</v>
      </c>
      <c r="C681">
        <v>534</v>
      </c>
      <c r="D681" t="s">
        <v>29</v>
      </c>
      <c r="E681" t="s">
        <v>30</v>
      </c>
      <c r="F681" s="1">
        <v>40366</v>
      </c>
      <c r="G681" t="s">
        <v>31</v>
      </c>
      <c r="H681" t="s">
        <v>32</v>
      </c>
      <c r="I681" t="s">
        <v>76</v>
      </c>
      <c r="J681">
        <v>11010301</v>
      </c>
      <c r="K681">
        <v>455206.96500000003</v>
      </c>
      <c r="L681">
        <v>5765218.1809999999</v>
      </c>
      <c r="M681">
        <v>52.056519999999999</v>
      </c>
      <c r="N681">
        <v>-115.653567</v>
      </c>
      <c r="O681">
        <v>400</v>
      </c>
      <c r="P681">
        <v>1992</v>
      </c>
      <c r="Q681" t="s">
        <v>30</v>
      </c>
      <c r="R681">
        <v>11</v>
      </c>
      <c r="S681" t="s">
        <v>30</v>
      </c>
      <c r="T681" t="s">
        <v>54</v>
      </c>
      <c r="U681">
        <v>20</v>
      </c>
      <c r="V681">
        <v>121</v>
      </c>
      <c r="W681" t="s">
        <v>30</v>
      </c>
      <c r="X681" t="s">
        <v>35</v>
      </c>
      <c r="Y681" t="s">
        <v>30</v>
      </c>
      <c r="Z681">
        <v>21179</v>
      </c>
      <c r="AA681">
        <v>1487626</v>
      </c>
      <c r="AB681">
        <v>4655529</v>
      </c>
    </row>
    <row r="682" spans="1:28" x14ac:dyDescent="0.25">
      <c r="A682">
        <v>2532</v>
      </c>
      <c r="B682" t="s">
        <v>28</v>
      </c>
      <c r="C682">
        <v>534</v>
      </c>
      <c r="D682" t="s">
        <v>29</v>
      </c>
      <c r="E682" t="s">
        <v>30</v>
      </c>
      <c r="F682" s="1">
        <v>40366</v>
      </c>
      <c r="G682" t="s">
        <v>31</v>
      </c>
      <c r="H682" t="s">
        <v>32</v>
      </c>
      <c r="I682" t="s">
        <v>76</v>
      </c>
      <c r="J682">
        <v>11010301</v>
      </c>
      <c r="K682">
        <v>455206.96500000003</v>
      </c>
      <c r="L682">
        <v>5765218.1809999999</v>
      </c>
      <c r="M682">
        <v>52.056519999999999</v>
      </c>
      <c r="N682">
        <v>-115.653567</v>
      </c>
      <c r="O682">
        <v>400</v>
      </c>
      <c r="P682">
        <v>1992</v>
      </c>
      <c r="Q682" t="s">
        <v>30</v>
      </c>
      <c r="R682">
        <v>17</v>
      </c>
      <c r="S682" t="s">
        <v>30</v>
      </c>
      <c r="T682" t="s">
        <v>34</v>
      </c>
      <c r="U682">
        <v>11</v>
      </c>
      <c r="V682">
        <v>99</v>
      </c>
      <c r="W682" t="s">
        <v>30</v>
      </c>
      <c r="X682" t="s">
        <v>35</v>
      </c>
      <c r="Y682" t="s">
        <v>30</v>
      </c>
      <c r="Z682">
        <v>21179</v>
      </c>
      <c r="AA682">
        <v>1487626</v>
      </c>
      <c r="AB682">
        <v>4655529</v>
      </c>
    </row>
    <row r="683" spans="1:28" x14ac:dyDescent="0.25">
      <c r="A683">
        <v>2533</v>
      </c>
      <c r="B683" t="s">
        <v>28</v>
      </c>
      <c r="C683">
        <v>534</v>
      </c>
      <c r="D683" t="s">
        <v>29</v>
      </c>
      <c r="E683" t="s">
        <v>30</v>
      </c>
      <c r="F683" s="1">
        <v>40366</v>
      </c>
      <c r="G683" t="s">
        <v>31</v>
      </c>
      <c r="H683" t="s">
        <v>32</v>
      </c>
      <c r="I683" t="s">
        <v>76</v>
      </c>
      <c r="J683">
        <v>11010301</v>
      </c>
      <c r="K683">
        <v>455206.96500000003</v>
      </c>
      <c r="L683">
        <v>5765218.1809999999</v>
      </c>
      <c r="M683">
        <v>52.056519999999999</v>
      </c>
      <c r="N683">
        <v>-115.653567</v>
      </c>
      <c r="O683">
        <v>400</v>
      </c>
      <c r="P683">
        <v>1992</v>
      </c>
      <c r="Q683" t="s">
        <v>30</v>
      </c>
      <c r="R683">
        <v>17</v>
      </c>
      <c r="S683" t="s">
        <v>30</v>
      </c>
      <c r="T683" t="s">
        <v>34</v>
      </c>
      <c r="U683">
        <v>22</v>
      </c>
      <c r="V683">
        <v>137</v>
      </c>
      <c r="W683" t="s">
        <v>30</v>
      </c>
      <c r="X683" t="s">
        <v>35</v>
      </c>
      <c r="Y683" t="s">
        <v>30</v>
      </c>
      <c r="Z683">
        <v>21179</v>
      </c>
      <c r="AA683">
        <v>1487626</v>
      </c>
      <c r="AB683">
        <v>4655529</v>
      </c>
    </row>
    <row r="684" spans="1:28" x14ac:dyDescent="0.25">
      <c r="A684">
        <v>2534</v>
      </c>
      <c r="B684" t="s">
        <v>28</v>
      </c>
      <c r="C684">
        <v>534</v>
      </c>
      <c r="D684" t="s">
        <v>29</v>
      </c>
      <c r="E684" t="s">
        <v>30</v>
      </c>
      <c r="F684" s="1">
        <v>40366</v>
      </c>
      <c r="G684" t="s">
        <v>31</v>
      </c>
      <c r="H684" t="s">
        <v>32</v>
      </c>
      <c r="I684" t="s">
        <v>76</v>
      </c>
      <c r="J684">
        <v>11010301</v>
      </c>
      <c r="K684">
        <v>455206.96500000003</v>
      </c>
      <c r="L684">
        <v>5765218.1809999999</v>
      </c>
      <c r="M684">
        <v>52.056519999999999</v>
      </c>
      <c r="N684">
        <v>-115.653567</v>
      </c>
      <c r="O684">
        <v>400</v>
      </c>
      <c r="P684">
        <v>1992</v>
      </c>
      <c r="Q684" t="s">
        <v>30</v>
      </c>
      <c r="R684">
        <v>17</v>
      </c>
      <c r="S684" t="s">
        <v>30</v>
      </c>
      <c r="T684" t="s">
        <v>34</v>
      </c>
      <c r="U684">
        <v>28</v>
      </c>
      <c r="V684">
        <v>145</v>
      </c>
      <c r="W684" t="s">
        <v>30</v>
      </c>
      <c r="X684" t="s">
        <v>35</v>
      </c>
      <c r="Y684" t="s">
        <v>30</v>
      </c>
      <c r="Z684">
        <v>21179</v>
      </c>
      <c r="AA684">
        <v>1487626</v>
      </c>
      <c r="AB684">
        <v>4655529</v>
      </c>
    </row>
    <row r="685" spans="1:28" x14ac:dyDescent="0.25">
      <c r="A685">
        <v>2535</v>
      </c>
      <c r="B685" t="s">
        <v>28</v>
      </c>
      <c r="C685">
        <v>534</v>
      </c>
      <c r="D685" t="s">
        <v>29</v>
      </c>
      <c r="E685" t="s">
        <v>30</v>
      </c>
      <c r="F685" s="1">
        <v>40366</v>
      </c>
      <c r="G685" t="s">
        <v>31</v>
      </c>
      <c r="H685" t="s">
        <v>32</v>
      </c>
      <c r="I685" t="s">
        <v>76</v>
      </c>
      <c r="J685">
        <v>11010301</v>
      </c>
      <c r="K685">
        <v>455206.96500000003</v>
      </c>
      <c r="L685">
        <v>5765218.1809999999</v>
      </c>
      <c r="M685">
        <v>52.056519999999999</v>
      </c>
      <c r="N685">
        <v>-115.653567</v>
      </c>
      <c r="O685">
        <v>400</v>
      </c>
      <c r="P685">
        <v>1992</v>
      </c>
      <c r="Q685" t="s">
        <v>30</v>
      </c>
      <c r="R685">
        <v>17</v>
      </c>
      <c r="S685" t="s">
        <v>30</v>
      </c>
      <c r="T685" t="s">
        <v>34</v>
      </c>
      <c r="U685">
        <v>12</v>
      </c>
      <c r="V685">
        <v>110</v>
      </c>
      <c r="W685" t="s">
        <v>30</v>
      </c>
      <c r="X685" t="s">
        <v>35</v>
      </c>
      <c r="Y685" t="s">
        <v>30</v>
      </c>
      <c r="Z685">
        <v>21179</v>
      </c>
      <c r="AA685">
        <v>1487626</v>
      </c>
      <c r="AB685">
        <v>4655529</v>
      </c>
    </row>
    <row r="686" spans="1:28" x14ac:dyDescent="0.25">
      <c r="A686">
        <v>2536</v>
      </c>
      <c r="B686" t="s">
        <v>28</v>
      </c>
      <c r="C686">
        <v>534</v>
      </c>
      <c r="D686" t="s">
        <v>29</v>
      </c>
      <c r="E686" t="s">
        <v>30</v>
      </c>
      <c r="F686" s="1">
        <v>40366</v>
      </c>
      <c r="G686" t="s">
        <v>31</v>
      </c>
      <c r="H686" t="s">
        <v>32</v>
      </c>
      <c r="I686" t="s">
        <v>76</v>
      </c>
      <c r="J686">
        <v>11010301</v>
      </c>
      <c r="K686">
        <v>455206.96500000003</v>
      </c>
      <c r="L686">
        <v>5765218.1809999999</v>
      </c>
      <c r="M686">
        <v>52.056519999999999</v>
      </c>
      <c r="N686">
        <v>-115.653567</v>
      </c>
      <c r="O686">
        <v>400</v>
      </c>
      <c r="P686">
        <v>1992</v>
      </c>
      <c r="Q686" t="s">
        <v>30</v>
      </c>
      <c r="R686">
        <v>17</v>
      </c>
      <c r="S686" t="s">
        <v>30</v>
      </c>
      <c r="T686" t="s">
        <v>34</v>
      </c>
      <c r="U686">
        <v>58</v>
      </c>
      <c r="V686">
        <v>181</v>
      </c>
      <c r="W686" t="s">
        <v>30</v>
      </c>
      <c r="X686" t="s">
        <v>35</v>
      </c>
      <c r="Y686" t="s">
        <v>30</v>
      </c>
      <c r="Z686">
        <v>21179</v>
      </c>
      <c r="AA686">
        <v>1487626</v>
      </c>
      <c r="AB686">
        <v>4655529</v>
      </c>
    </row>
    <row r="687" spans="1:28" x14ac:dyDescent="0.25">
      <c r="A687">
        <v>2537</v>
      </c>
      <c r="B687" t="s">
        <v>28</v>
      </c>
      <c r="C687">
        <v>534</v>
      </c>
      <c r="D687" t="s">
        <v>29</v>
      </c>
      <c r="E687" t="s">
        <v>30</v>
      </c>
      <c r="F687" s="1">
        <v>40366</v>
      </c>
      <c r="G687" t="s">
        <v>31</v>
      </c>
      <c r="H687" t="s">
        <v>32</v>
      </c>
      <c r="I687" t="s">
        <v>76</v>
      </c>
      <c r="J687">
        <v>11010301</v>
      </c>
      <c r="K687">
        <v>455206.96500000003</v>
      </c>
      <c r="L687">
        <v>5765218.1809999999</v>
      </c>
      <c r="M687">
        <v>52.056519999999999</v>
      </c>
      <c r="N687">
        <v>-115.653567</v>
      </c>
      <c r="O687">
        <v>400</v>
      </c>
      <c r="P687">
        <v>1992</v>
      </c>
      <c r="Q687" t="s">
        <v>30</v>
      </c>
      <c r="R687">
        <v>17</v>
      </c>
      <c r="S687" t="s">
        <v>30</v>
      </c>
      <c r="T687" t="s">
        <v>34</v>
      </c>
      <c r="U687">
        <v>110</v>
      </c>
      <c r="V687">
        <v>220</v>
      </c>
      <c r="W687" t="s">
        <v>30</v>
      </c>
      <c r="X687" t="s">
        <v>35</v>
      </c>
      <c r="Y687" t="s">
        <v>30</v>
      </c>
      <c r="Z687">
        <v>21179</v>
      </c>
      <c r="AA687">
        <v>1487626</v>
      </c>
      <c r="AB687">
        <v>4655529</v>
      </c>
    </row>
    <row r="688" spans="1:28" x14ac:dyDescent="0.25">
      <c r="A688">
        <v>2538</v>
      </c>
      <c r="B688" t="s">
        <v>28</v>
      </c>
      <c r="C688">
        <v>534</v>
      </c>
      <c r="D688" t="s">
        <v>29</v>
      </c>
      <c r="E688" t="s">
        <v>30</v>
      </c>
      <c r="F688" s="1">
        <v>40366</v>
      </c>
      <c r="G688" t="s">
        <v>31</v>
      </c>
      <c r="H688" t="s">
        <v>32</v>
      </c>
      <c r="I688" t="s">
        <v>76</v>
      </c>
      <c r="J688">
        <v>11010301</v>
      </c>
      <c r="K688">
        <v>455206.96500000003</v>
      </c>
      <c r="L688">
        <v>5765218.1809999999</v>
      </c>
      <c r="M688">
        <v>52.056519999999999</v>
      </c>
      <c r="N688">
        <v>-115.653567</v>
      </c>
      <c r="O688">
        <v>400</v>
      </c>
      <c r="P688">
        <v>1992</v>
      </c>
      <c r="Q688" t="s">
        <v>30</v>
      </c>
      <c r="R688">
        <v>17</v>
      </c>
      <c r="S688" t="s">
        <v>30</v>
      </c>
      <c r="T688" t="s">
        <v>34</v>
      </c>
      <c r="U688">
        <v>12</v>
      </c>
      <c r="V688">
        <v>107</v>
      </c>
      <c r="W688" t="s">
        <v>30</v>
      </c>
      <c r="X688" t="s">
        <v>35</v>
      </c>
      <c r="Y688" t="s">
        <v>30</v>
      </c>
      <c r="Z688">
        <v>21179</v>
      </c>
      <c r="AA688">
        <v>1487626</v>
      </c>
      <c r="AB688">
        <v>4655529</v>
      </c>
    </row>
    <row r="689" spans="1:28" x14ac:dyDescent="0.25">
      <c r="A689">
        <v>2539</v>
      </c>
      <c r="B689" t="s">
        <v>28</v>
      </c>
      <c r="C689">
        <v>534</v>
      </c>
      <c r="D689" t="s">
        <v>29</v>
      </c>
      <c r="E689" t="s">
        <v>30</v>
      </c>
      <c r="F689" s="1">
        <v>40366</v>
      </c>
      <c r="G689" t="s">
        <v>31</v>
      </c>
      <c r="H689" t="s">
        <v>32</v>
      </c>
      <c r="I689" t="s">
        <v>76</v>
      </c>
      <c r="J689">
        <v>11010301</v>
      </c>
      <c r="K689">
        <v>455206.96500000003</v>
      </c>
      <c r="L689">
        <v>5765218.1809999999</v>
      </c>
      <c r="M689">
        <v>52.056519999999999</v>
      </c>
      <c r="N689">
        <v>-115.653567</v>
      </c>
      <c r="O689">
        <v>400</v>
      </c>
      <c r="P689">
        <v>1992</v>
      </c>
      <c r="Q689" t="s">
        <v>30</v>
      </c>
      <c r="R689">
        <v>17</v>
      </c>
      <c r="S689" t="s">
        <v>30</v>
      </c>
      <c r="T689" t="s">
        <v>34</v>
      </c>
      <c r="U689">
        <v>9</v>
      </c>
      <c r="V689">
        <v>96</v>
      </c>
      <c r="W689" t="s">
        <v>30</v>
      </c>
      <c r="X689" t="s">
        <v>35</v>
      </c>
      <c r="Y689" t="s">
        <v>30</v>
      </c>
      <c r="Z689">
        <v>21179</v>
      </c>
      <c r="AA689">
        <v>1487626</v>
      </c>
      <c r="AB689">
        <v>4655529</v>
      </c>
    </row>
    <row r="690" spans="1:28" x14ac:dyDescent="0.25">
      <c r="A690">
        <v>2540</v>
      </c>
      <c r="B690" t="s">
        <v>28</v>
      </c>
      <c r="C690">
        <v>534</v>
      </c>
      <c r="D690" t="s">
        <v>29</v>
      </c>
      <c r="E690" t="s">
        <v>30</v>
      </c>
      <c r="F690" s="1">
        <v>40366</v>
      </c>
      <c r="G690" t="s">
        <v>31</v>
      </c>
      <c r="H690" t="s">
        <v>32</v>
      </c>
      <c r="I690" t="s">
        <v>76</v>
      </c>
      <c r="J690">
        <v>11010301</v>
      </c>
      <c r="K690">
        <v>455206.96500000003</v>
      </c>
      <c r="L690">
        <v>5765218.1809999999</v>
      </c>
      <c r="M690">
        <v>52.056519999999999</v>
      </c>
      <c r="N690">
        <v>-115.653567</v>
      </c>
      <c r="O690">
        <v>400</v>
      </c>
      <c r="P690">
        <v>1992</v>
      </c>
      <c r="Q690" t="s">
        <v>30</v>
      </c>
      <c r="R690">
        <v>17</v>
      </c>
      <c r="S690" t="s">
        <v>30</v>
      </c>
      <c r="T690" t="s">
        <v>34</v>
      </c>
      <c r="U690">
        <v>0</v>
      </c>
      <c r="V690">
        <v>44</v>
      </c>
      <c r="W690" t="s">
        <v>30</v>
      </c>
      <c r="X690" t="s">
        <v>35</v>
      </c>
      <c r="Y690" t="s">
        <v>30</v>
      </c>
      <c r="Z690">
        <v>21179</v>
      </c>
      <c r="AA690">
        <v>1487626</v>
      </c>
      <c r="AB690">
        <v>4655529</v>
      </c>
    </row>
    <row r="691" spans="1:28" x14ac:dyDescent="0.25">
      <c r="A691">
        <v>2541</v>
      </c>
      <c r="B691" t="s">
        <v>28</v>
      </c>
      <c r="C691">
        <v>534</v>
      </c>
      <c r="D691" t="s">
        <v>29</v>
      </c>
      <c r="E691" t="s">
        <v>30</v>
      </c>
      <c r="F691" s="1">
        <v>40366</v>
      </c>
      <c r="G691" t="s">
        <v>31</v>
      </c>
      <c r="H691" t="s">
        <v>32</v>
      </c>
      <c r="I691" t="s">
        <v>76</v>
      </c>
      <c r="J691">
        <v>11010301</v>
      </c>
      <c r="K691">
        <v>455206.96500000003</v>
      </c>
      <c r="L691">
        <v>5765218.1809999999</v>
      </c>
      <c r="M691">
        <v>52.056519999999999</v>
      </c>
      <c r="N691">
        <v>-115.653567</v>
      </c>
      <c r="O691">
        <v>400</v>
      </c>
      <c r="P691">
        <v>1992</v>
      </c>
      <c r="Q691" t="s">
        <v>30</v>
      </c>
      <c r="R691">
        <v>17</v>
      </c>
      <c r="S691" t="s">
        <v>30</v>
      </c>
      <c r="T691" t="s">
        <v>34</v>
      </c>
      <c r="U691">
        <v>0</v>
      </c>
      <c r="V691">
        <v>48</v>
      </c>
      <c r="W691" t="s">
        <v>30</v>
      </c>
      <c r="X691" t="s">
        <v>35</v>
      </c>
      <c r="Y691" t="s">
        <v>30</v>
      </c>
      <c r="Z691">
        <v>21179</v>
      </c>
      <c r="AA691">
        <v>1487626</v>
      </c>
      <c r="AB691">
        <v>4655529</v>
      </c>
    </row>
    <row r="692" spans="1:28" x14ac:dyDescent="0.25">
      <c r="A692">
        <v>2542</v>
      </c>
      <c r="B692" t="s">
        <v>28</v>
      </c>
      <c r="C692">
        <v>534</v>
      </c>
      <c r="D692" t="s">
        <v>29</v>
      </c>
      <c r="E692" t="s">
        <v>30</v>
      </c>
      <c r="F692" s="1">
        <v>40366</v>
      </c>
      <c r="G692" t="s">
        <v>31</v>
      </c>
      <c r="H692" t="s">
        <v>32</v>
      </c>
      <c r="I692" t="s">
        <v>76</v>
      </c>
      <c r="J692">
        <v>11010301</v>
      </c>
      <c r="K692">
        <v>455206.96500000003</v>
      </c>
      <c r="L692">
        <v>5765218.1809999999</v>
      </c>
      <c r="M692">
        <v>52.056519999999999</v>
      </c>
      <c r="N692">
        <v>-115.653567</v>
      </c>
      <c r="O692">
        <v>400</v>
      </c>
      <c r="P692">
        <v>1992</v>
      </c>
      <c r="Q692" t="s">
        <v>30</v>
      </c>
      <c r="R692">
        <v>17</v>
      </c>
      <c r="S692" t="s">
        <v>30</v>
      </c>
      <c r="T692" t="s">
        <v>34</v>
      </c>
      <c r="U692">
        <v>0</v>
      </c>
      <c r="V692">
        <v>46</v>
      </c>
      <c r="W692" t="s">
        <v>30</v>
      </c>
      <c r="X692" t="s">
        <v>35</v>
      </c>
      <c r="Y692" t="s">
        <v>30</v>
      </c>
      <c r="Z692">
        <v>21179</v>
      </c>
      <c r="AA692">
        <v>1487626</v>
      </c>
      <c r="AB692">
        <v>4655529</v>
      </c>
    </row>
    <row r="693" spans="1:28" x14ac:dyDescent="0.25">
      <c r="A693">
        <v>2543</v>
      </c>
      <c r="B693" t="s">
        <v>28</v>
      </c>
      <c r="C693">
        <v>534</v>
      </c>
      <c r="D693" t="s">
        <v>29</v>
      </c>
      <c r="E693" t="s">
        <v>30</v>
      </c>
      <c r="F693" s="1">
        <v>40366</v>
      </c>
      <c r="G693" t="s">
        <v>31</v>
      </c>
      <c r="H693" t="s">
        <v>32</v>
      </c>
      <c r="I693" t="s">
        <v>76</v>
      </c>
      <c r="J693">
        <v>11010301</v>
      </c>
      <c r="K693">
        <v>455206.96500000003</v>
      </c>
      <c r="L693">
        <v>5765218.1809999999</v>
      </c>
      <c r="M693">
        <v>52.056519999999999</v>
      </c>
      <c r="N693">
        <v>-115.653567</v>
      </c>
      <c r="O693">
        <v>400</v>
      </c>
      <c r="P693">
        <v>1992</v>
      </c>
      <c r="Q693" t="s">
        <v>30</v>
      </c>
      <c r="R693">
        <v>17</v>
      </c>
      <c r="S693" t="s">
        <v>30</v>
      </c>
      <c r="T693" t="s">
        <v>34</v>
      </c>
      <c r="U693">
        <v>54</v>
      </c>
      <c r="V693">
        <v>176</v>
      </c>
      <c r="W693" t="s">
        <v>30</v>
      </c>
      <c r="X693" t="s">
        <v>35</v>
      </c>
      <c r="Y693" t="s">
        <v>30</v>
      </c>
      <c r="Z693">
        <v>21179</v>
      </c>
      <c r="AA693">
        <v>1487626</v>
      </c>
      <c r="AB693">
        <v>4655529</v>
      </c>
    </row>
    <row r="694" spans="1:28" x14ac:dyDescent="0.25">
      <c r="A694">
        <v>2544</v>
      </c>
      <c r="B694" t="s">
        <v>28</v>
      </c>
      <c r="C694">
        <v>534</v>
      </c>
      <c r="D694" t="s">
        <v>29</v>
      </c>
      <c r="E694" t="s">
        <v>30</v>
      </c>
      <c r="F694" s="1">
        <v>40366</v>
      </c>
      <c r="G694" t="s">
        <v>31</v>
      </c>
      <c r="H694" t="s">
        <v>32</v>
      </c>
      <c r="I694" t="s">
        <v>76</v>
      </c>
      <c r="J694">
        <v>11010301</v>
      </c>
      <c r="K694">
        <v>455206.96500000003</v>
      </c>
      <c r="L694">
        <v>5765218.1809999999</v>
      </c>
      <c r="M694">
        <v>52.056519999999999</v>
      </c>
      <c r="N694">
        <v>-115.653567</v>
      </c>
      <c r="O694">
        <v>400</v>
      </c>
      <c r="P694">
        <v>1992</v>
      </c>
      <c r="Q694" t="s">
        <v>30</v>
      </c>
      <c r="R694">
        <v>17</v>
      </c>
      <c r="S694" t="s">
        <v>30</v>
      </c>
      <c r="T694" t="s">
        <v>34</v>
      </c>
      <c r="U694">
        <v>37</v>
      </c>
      <c r="V694">
        <v>157</v>
      </c>
      <c r="W694" t="s">
        <v>30</v>
      </c>
      <c r="X694" t="s">
        <v>35</v>
      </c>
      <c r="Y694" t="s">
        <v>30</v>
      </c>
      <c r="Z694">
        <v>21179</v>
      </c>
      <c r="AA694">
        <v>1487626</v>
      </c>
      <c r="AB694">
        <v>4655529</v>
      </c>
    </row>
    <row r="695" spans="1:28" x14ac:dyDescent="0.25">
      <c r="A695">
        <v>2545</v>
      </c>
      <c r="B695" t="s">
        <v>28</v>
      </c>
      <c r="C695">
        <v>534</v>
      </c>
      <c r="D695" t="s">
        <v>29</v>
      </c>
      <c r="E695" t="s">
        <v>30</v>
      </c>
      <c r="F695" s="1">
        <v>40366</v>
      </c>
      <c r="G695" t="s">
        <v>31</v>
      </c>
      <c r="H695" t="s">
        <v>32</v>
      </c>
      <c r="I695" t="s">
        <v>76</v>
      </c>
      <c r="J695">
        <v>11010301</v>
      </c>
      <c r="K695">
        <v>455206.96500000003</v>
      </c>
      <c r="L695">
        <v>5765218.1809999999</v>
      </c>
      <c r="M695">
        <v>52.056519999999999</v>
      </c>
      <c r="N695">
        <v>-115.653567</v>
      </c>
      <c r="O695">
        <v>400</v>
      </c>
      <c r="P695">
        <v>1992</v>
      </c>
      <c r="Q695" t="s">
        <v>30</v>
      </c>
      <c r="R695">
        <v>17</v>
      </c>
      <c r="S695" t="s">
        <v>30</v>
      </c>
      <c r="T695" t="s">
        <v>34</v>
      </c>
      <c r="U695">
        <v>13</v>
      </c>
      <c r="V695">
        <v>111</v>
      </c>
      <c r="W695" t="s">
        <v>30</v>
      </c>
      <c r="X695" t="s">
        <v>35</v>
      </c>
      <c r="Y695" t="s">
        <v>30</v>
      </c>
      <c r="Z695">
        <v>21179</v>
      </c>
      <c r="AA695">
        <v>1487626</v>
      </c>
      <c r="AB695">
        <v>4655529</v>
      </c>
    </row>
    <row r="696" spans="1:28" x14ac:dyDescent="0.25">
      <c r="A696">
        <v>2546</v>
      </c>
      <c r="B696" t="s">
        <v>28</v>
      </c>
      <c r="C696">
        <v>534</v>
      </c>
      <c r="D696" t="s">
        <v>29</v>
      </c>
      <c r="E696" t="s">
        <v>30</v>
      </c>
      <c r="F696" s="1">
        <v>40366</v>
      </c>
      <c r="G696" t="s">
        <v>31</v>
      </c>
      <c r="H696" t="s">
        <v>32</v>
      </c>
      <c r="I696" t="s">
        <v>76</v>
      </c>
      <c r="J696">
        <v>11010301</v>
      </c>
      <c r="K696">
        <v>455206.96500000003</v>
      </c>
      <c r="L696">
        <v>5765218.1809999999</v>
      </c>
      <c r="M696">
        <v>52.056519999999999</v>
      </c>
      <c r="N696">
        <v>-115.653567</v>
      </c>
      <c r="O696">
        <v>400</v>
      </c>
      <c r="P696">
        <v>1992</v>
      </c>
      <c r="Q696" t="s">
        <v>30</v>
      </c>
      <c r="R696">
        <v>17</v>
      </c>
      <c r="S696" t="s">
        <v>30</v>
      </c>
      <c r="T696" t="s">
        <v>34</v>
      </c>
      <c r="U696">
        <v>22</v>
      </c>
      <c r="V696">
        <v>132</v>
      </c>
      <c r="W696" t="s">
        <v>30</v>
      </c>
      <c r="X696" t="s">
        <v>35</v>
      </c>
      <c r="Y696" t="s">
        <v>30</v>
      </c>
      <c r="Z696">
        <v>21179</v>
      </c>
      <c r="AA696">
        <v>1487626</v>
      </c>
      <c r="AB696">
        <v>4655529</v>
      </c>
    </row>
    <row r="697" spans="1:28" x14ac:dyDescent="0.25">
      <c r="A697">
        <v>2547</v>
      </c>
      <c r="B697" t="s">
        <v>28</v>
      </c>
      <c r="C697">
        <v>534</v>
      </c>
      <c r="D697" t="s">
        <v>29</v>
      </c>
      <c r="E697" t="s">
        <v>30</v>
      </c>
      <c r="F697" s="1">
        <v>40366</v>
      </c>
      <c r="G697" t="s">
        <v>31</v>
      </c>
      <c r="H697" t="s">
        <v>32</v>
      </c>
      <c r="I697" t="s">
        <v>76</v>
      </c>
      <c r="J697">
        <v>11010301</v>
      </c>
      <c r="K697">
        <v>455206.96500000003</v>
      </c>
      <c r="L697">
        <v>5765218.1809999999</v>
      </c>
      <c r="M697">
        <v>52.056519999999999</v>
      </c>
      <c r="N697">
        <v>-115.653567</v>
      </c>
      <c r="O697">
        <v>400</v>
      </c>
      <c r="P697">
        <v>1992</v>
      </c>
      <c r="Q697" t="s">
        <v>30</v>
      </c>
      <c r="R697">
        <v>17</v>
      </c>
      <c r="S697" t="s">
        <v>30</v>
      </c>
      <c r="T697" t="s">
        <v>34</v>
      </c>
      <c r="U697">
        <v>24</v>
      </c>
      <c r="V697">
        <v>132</v>
      </c>
      <c r="W697" t="s">
        <v>30</v>
      </c>
      <c r="X697" t="s">
        <v>35</v>
      </c>
      <c r="Y697" t="s">
        <v>30</v>
      </c>
      <c r="Z697">
        <v>21179</v>
      </c>
      <c r="AA697">
        <v>1487626</v>
      </c>
      <c r="AB697">
        <v>4655529</v>
      </c>
    </row>
    <row r="698" spans="1:28" x14ac:dyDescent="0.25">
      <c r="A698">
        <v>2548</v>
      </c>
      <c r="B698" t="s">
        <v>28</v>
      </c>
      <c r="C698">
        <v>534</v>
      </c>
      <c r="D698" t="s">
        <v>29</v>
      </c>
      <c r="E698" t="s">
        <v>30</v>
      </c>
      <c r="F698" s="1">
        <v>40366</v>
      </c>
      <c r="G698" t="s">
        <v>31</v>
      </c>
      <c r="H698" t="s">
        <v>32</v>
      </c>
      <c r="I698" t="s">
        <v>76</v>
      </c>
      <c r="J698">
        <v>11010301</v>
      </c>
      <c r="K698">
        <v>455206.96500000003</v>
      </c>
      <c r="L698">
        <v>5765218.1809999999</v>
      </c>
      <c r="M698">
        <v>52.056519999999999</v>
      </c>
      <c r="N698">
        <v>-115.653567</v>
      </c>
      <c r="O698">
        <v>400</v>
      </c>
      <c r="P698">
        <v>1992</v>
      </c>
      <c r="Q698" t="s">
        <v>30</v>
      </c>
      <c r="R698">
        <v>17</v>
      </c>
      <c r="S698" t="s">
        <v>30</v>
      </c>
      <c r="T698" t="s">
        <v>34</v>
      </c>
      <c r="U698">
        <v>14</v>
      </c>
      <c r="V698">
        <v>110</v>
      </c>
      <c r="W698" t="s">
        <v>30</v>
      </c>
      <c r="X698" t="s">
        <v>35</v>
      </c>
      <c r="Y698" t="s">
        <v>30</v>
      </c>
      <c r="Z698">
        <v>21179</v>
      </c>
      <c r="AA698">
        <v>1487626</v>
      </c>
      <c r="AB698">
        <v>4655529</v>
      </c>
    </row>
    <row r="699" spans="1:28" x14ac:dyDescent="0.25">
      <c r="A699">
        <v>2549</v>
      </c>
      <c r="B699" t="s">
        <v>28</v>
      </c>
      <c r="C699">
        <v>534</v>
      </c>
      <c r="D699" t="s">
        <v>29</v>
      </c>
      <c r="E699" t="s">
        <v>30</v>
      </c>
      <c r="F699" s="1">
        <v>40366</v>
      </c>
      <c r="G699" t="s">
        <v>31</v>
      </c>
      <c r="H699" t="s">
        <v>32</v>
      </c>
      <c r="I699" t="s">
        <v>76</v>
      </c>
      <c r="J699">
        <v>11010301</v>
      </c>
      <c r="K699">
        <v>455206.96500000003</v>
      </c>
      <c r="L699">
        <v>5765218.1809999999</v>
      </c>
      <c r="M699">
        <v>52.056519999999999</v>
      </c>
      <c r="N699">
        <v>-115.653567</v>
      </c>
      <c r="O699">
        <v>400</v>
      </c>
      <c r="P699">
        <v>1992</v>
      </c>
      <c r="Q699" t="s">
        <v>30</v>
      </c>
      <c r="R699">
        <v>1</v>
      </c>
      <c r="S699" t="s">
        <v>30</v>
      </c>
      <c r="T699" t="s">
        <v>37</v>
      </c>
      <c r="U699">
        <v>228</v>
      </c>
      <c r="V699">
        <v>264</v>
      </c>
      <c r="W699" t="s">
        <v>30</v>
      </c>
      <c r="X699" t="s">
        <v>35</v>
      </c>
      <c r="Y699" t="s">
        <v>30</v>
      </c>
      <c r="Z699">
        <v>21179</v>
      </c>
      <c r="AA699">
        <v>1487626</v>
      </c>
      <c r="AB699">
        <v>4655529</v>
      </c>
    </row>
    <row r="700" spans="1:28" x14ac:dyDescent="0.25">
      <c r="A700">
        <v>2550</v>
      </c>
      <c r="B700" t="s">
        <v>28</v>
      </c>
      <c r="C700">
        <v>534</v>
      </c>
      <c r="D700" t="s">
        <v>29</v>
      </c>
      <c r="E700" t="s">
        <v>30</v>
      </c>
      <c r="F700" s="1">
        <v>40366</v>
      </c>
      <c r="G700" t="s">
        <v>31</v>
      </c>
      <c r="H700" t="s">
        <v>32</v>
      </c>
      <c r="I700" t="s">
        <v>76</v>
      </c>
      <c r="J700">
        <v>11010301</v>
      </c>
      <c r="K700">
        <v>455206.96500000003</v>
      </c>
      <c r="L700">
        <v>5765218.1809999999</v>
      </c>
      <c r="M700">
        <v>52.056519999999999</v>
      </c>
      <c r="N700">
        <v>-115.653567</v>
      </c>
      <c r="O700">
        <v>400</v>
      </c>
      <c r="P700">
        <v>1992</v>
      </c>
      <c r="Q700" t="s">
        <v>30</v>
      </c>
      <c r="R700">
        <v>2</v>
      </c>
      <c r="S700" t="s">
        <v>30</v>
      </c>
      <c r="T700" t="s">
        <v>42</v>
      </c>
      <c r="U700">
        <v>303</v>
      </c>
      <c r="V700">
        <v>295</v>
      </c>
      <c r="W700" t="s">
        <v>30</v>
      </c>
      <c r="X700" t="s">
        <v>35</v>
      </c>
      <c r="Y700" t="s">
        <v>30</v>
      </c>
      <c r="Z700">
        <v>21179</v>
      </c>
      <c r="AA700">
        <v>1487626</v>
      </c>
      <c r="AB700">
        <v>4655529</v>
      </c>
    </row>
    <row r="701" spans="1:28" x14ac:dyDescent="0.25">
      <c r="A701">
        <v>2551</v>
      </c>
      <c r="B701" t="s">
        <v>28</v>
      </c>
      <c r="C701">
        <v>534</v>
      </c>
      <c r="D701" t="s">
        <v>29</v>
      </c>
      <c r="E701" t="s">
        <v>30</v>
      </c>
      <c r="F701" s="1">
        <v>40366</v>
      </c>
      <c r="G701" t="s">
        <v>31</v>
      </c>
      <c r="H701" t="s">
        <v>32</v>
      </c>
      <c r="I701" t="s">
        <v>76</v>
      </c>
      <c r="J701">
        <v>11010301</v>
      </c>
      <c r="K701">
        <v>455206.96500000003</v>
      </c>
      <c r="L701">
        <v>5765218.1809999999</v>
      </c>
      <c r="M701">
        <v>52.056519999999999</v>
      </c>
      <c r="N701">
        <v>-115.653567</v>
      </c>
      <c r="O701">
        <v>400</v>
      </c>
      <c r="P701">
        <v>1992</v>
      </c>
      <c r="Q701" t="s">
        <v>30</v>
      </c>
      <c r="R701">
        <v>2</v>
      </c>
      <c r="S701" t="s">
        <v>30</v>
      </c>
      <c r="T701" t="s">
        <v>42</v>
      </c>
      <c r="U701">
        <v>179</v>
      </c>
      <c r="V701">
        <v>252</v>
      </c>
      <c r="W701" t="s">
        <v>30</v>
      </c>
      <c r="X701" t="s">
        <v>35</v>
      </c>
      <c r="Y701" t="s">
        <v>30</v>
      </c>
      <c r="Z701">
        <v>21179</v>
      </c>
      <c r="AA701">
        <v>1487626</v>
      </c>
      <c r="AB701">
        <v>4655529</v>
      </c>
    </row>
    <row r="702" spans="1:28" x14ac:dyDescent="0.25">
      <c r="A702">
        <v>2552</v>
      </c>
      <c r="B702" t="s">
        <v>28</v>
      </c>
      <c r="C702">
        <v>534</v>
      </c>
      <c r="D702" t="s">
        <v>29</v>
      </c>
      <c r="E702" t="s">
        <v>30</v>
      </c>
      <c r="F702" s="1">
        <v>40366</v>
      </c>
      <c r="G702" t="s">
        <v>31</v>
      </c>
      <c r="H702" t="s">
        <v>32</v>
      </c>
      <c r="I702" t="s">
        <v>77</v>
      </c>
      <c r="J702">
        <v>11010301</v>
      </c>
      <c r="K702">
        <v>454329.83</v>
      </c>
      <c r="L702">
        <v>5765567.9369999999</v>
      </c>
      <c r="M702">
        <v>52.059593999999997</v>
      </c>
      <c r="N702">
        <v>-115.666411</v>
      </c>
      <c r="O702">
        <v>400</v>
      </c>
      <c r="P702">
        <v>837</v>
      </c>
      <c r="Q702" t="s">
        <v>30</v>
      </c>
      <c r="R702">
        <v>1</v>
      </c>
      <c r="S702" t="s">
        <v>30</v>
      </c>
      <c r="T702" t="s">
        <v>54</v>
      </c>
      <c r="U702">
        <v>46</v>
      </c>
      <c r="V702">
        <v>149</v>
      </c>
      <c r="W702" t="s">
        <v>30</v>
      </c>
      <c r="X702" t="s">
        <v>35</v>
      </c>
      <c r="Y702" t="s">
        <v>30</v>
      </c>
      <c r="Z702">
        <v>21179</v>
      </c>
      <c r="AA702">
        <v>1487627</v>
      </c>
      <c r="AB702">
        <v>4655530</v>
      </c>
    </row>
    <row r="703" spans="1:28" x14ac:dyDescent="0.25">
      <c r="A703">
        <v>2553</v>
      </c>
      <c r="B703" t="s">
        <v>28</v>
      </c>
      <c r="C703">
        <v>534</v>
      </c>
      <c r="D703" t="s">
        <v>29</v>
      </c>
      <c r="E703" t="s">
        <v>30</v>
      </c>
      <c r="F703" s="1">
        <v>40366</v>
      </c>
      <c r="G703" t="s">
        <v>31</v>
      </c>
      <c r="H703" t="s">
        <v>32</v>
      </c>
      <c r="I703" t="s">
        <v>77</v>
      </c>
      <c r="J703">
        <v>11010301</v>
      </c>
      <c r="K703">
        <v>454329.83</v>
      </c>
      <c r="L703">
        <v>5765567.9369999999</v>
      </c>
      <c r="M703">
        <v>52.059593999999997</v>
      </c>
      <c r="N703">
        <v>-115.666411</v>
      </c>
      <c r="O703">
        <v>400</v>
      </c>
      <c r="P703">
        <v>837</v>
      </c>
      <c r="Q703" t="s">
        <v>30</v>
      </c>
      <c r="R703">
        <v>1</v>
      </c>
      <c r="S703" t="s">
        <v>30</v>
      </c>
      <c r="T703" t="s">
        <v>34</v>
      </c>
      <c r="U703">
        <v>129</v>
      </c>
      <c r="V703">
        <v>221</v>
      </c>
      <c r="W703" t="s">
        <v>30</v>
      </c>
      <c r="X703" t="s">
        <v>35</v>
      </c>
      <c r="Y703" t="s">
        <v>30</v>
      </c>
      <c r="Z703">
        <v>21179</v>
      </c>
      <c r="AA703">
        <v>1487627</v>
      </c>
      <c r="AB703">
        <v>4655530</v>
      </c>
    </row>
    <row r="704" spans="1:28" x14ac:dyDescent="0.25">
      <c r="A704">
        <v>2670</v>
      </c>
      <c r="B704" t="s">
        <v>28</v>
      </c>
      <c r="C704">
        <v>534</v>
      </c>
      <c r="D704" t="s">
        <v>29</v>
      </c>
      <c r="E704" t="s">
        <v>30</v>
      </c>
      <c r="F704" s="1">
        <v>40293</v>
      </c>
      <c r="G704" t="s">
        <v>31</v>
      </c>
      <c r="H704" t="s">
        <v>32</v>
      </c>
      <c r="I704" t="s">
        <v>78</v>
      </c>
      <c r="J704">
        <v>11010301</v>
      </c>
      <c r="K704">
        <v>449464.41800000001</v>
      </c>
      <c r="L704">
        <v>5767449.6739999996</v>
      </c>
      <c r="M704">
        <v>52.076095000000002</v>
      </c>
      <c r="N704">
        <v>-115.737679</v>
      </c>
      <c r="O704">
        <v>0</v>
      </c>
      <c r="P704">
        <v>0</v>
      </c>
      <c r="Q704" t="s">
        <v>30</v>
      </c>
      <c r="R704">
        <v>0</v>
      </c>
      <c r="S704">
        <v>0</v>
      </c>
      <c r="T704" t="s">
        <v>30</v>
      </c>
      <c r="U704">
        <v>0</v>
      </c>
      <c r="V704">
        <v>0</v>
      </c>
      <c r="W704" t="s">
        <v>30</v>
      </c>
      <c r="X704" t="s">
        <v>30</v>
      </c>
      <c r="Y704" t="s">
        <v>30</v>
      </c>
      <c r="Z704">
        <v>21179</v>
      </c>
      <c r="AA704">
        <v>1487613</v>
      </c>
      <c r="AB704">
        <v>4655519</v>
      </c>
    </row>
    <row r="705" spans="1:28" x14ac:dyDescent="0.25">
      <c r="A705">
        <v>2671</v>
      </c>
      <c r="B705" t="s">
        <v>28</v>
      </c>
      <c r="C705">
        <v>534</v>
      </c>
      <c r="D705" t="s">
        <v>29</v>
      </c>
      <c r="E705" t="s">
        <v>30</v>
      </c>
      <c r="F705" s="1">
        <v>40304</v>
      </c>
      <c r="G705" t="s">
        <v>31</v>
      </c>
      <c r="H705" t="s">
        <v>32</v>
      </c>
      <c r="I705" t="s">
        <v>78</v>
      </c>
      <c r="J705">
        <v>11010301</v>
      </c>
      <c r="K705">
        <v>450212.304</v>
      </c>
      <c r="L705">
        <v>5768039.1069999998</v>
      </c>
      <c r="M705">
        <v>52.081463999999997</v>
      </c>
      <c r="N705">
        <v>-115.726849</v>
      </c>
      <c r="O705">
        <v>0</v>
      </c>
      <c r="P705">
        <v>0</v>
      </c>
      <c r="Q705" t="s">
        <v>30</v>
      </c>
      <c r="R705">
        <v>0</v>
      </c>
      <c r="S705">
        <v>0</v>
      </c>
      <c r="T705" t="s">
        <v>30</v>
      </c>
      <c r="U705">
        <v>0</v>
      </c>
      <c r="V705">
        <v>0</v>
      </c>
      <c r="W705" t="s">
        <v>30</v>
      </c>
      <c r="X705" t="s">
        <v>30</v>
      </c>
      <c r="Y705" t="s">
        <v>30</v>
      </c>
      <c r="Z705">
        <v>21179</v>
      </c>
      <c r="AA705">
        <v>1487612</v>
      </c>
      <c r="AB705">
        <v>4655518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raw data</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jessica.reilly</dc:creator>
  <cp:lastModifiedBy>jessica.reilly</cp:lastModifiedBy>
  <dcterms:created xsi:type="dcterms:W3CDTF">2018-05-18T19:55:49Z</dcterms:created>
  <dcterms:modified xsi:type="dcterms:W3CDTF">2018-05-18T20:01:57Z</dcterms:modified>
</cp:coreProperties>
</file>