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viucanada-my.sharepoint.com/personal/ajay_shrestha_viu_ca/Documents/OPC Research Commons/Youth Privacy in Smart Devices/R2 Papers/"/>
    </mc:Choice>
  </mc:AlternateContent>
  <xr:revisionPtr revIDLastSave="15" documentId="13_ncr:1_{B0C2B927-B6DC-4DDF-BA59-832E1FF01679}" xr6:coauthVersionLast="47" xr6:coauthVersionMax="47" xr10:uidLastSave="{D06520C6-BAC2-413E-B411-95FA23369C13}"/>
  <bookViews>
    <workbookView xWindow="-20610" yWindow="-120" windowWidth="20730" windowHeight="11040" xr2:uid="{C166F865-120C-4F71-8ADE-FCAAE3BE5BBB}"/>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<sst xmlns="http://schemas.openxmlformats.org/spreadsheetml/2006/main" count="277" uniqueCount="213">
  <si>
    <t>ID</t>
  </si>
  <si>
    <t>Title</t>
  </si>
  <si>
    <t>Authors</t>
  </si>
  <si>
    <t>Year</t>
  </si>
  <si>
    <t>Journal/Conference</t>
  </si>
  <si>
    <t>Abstract</t>
  </si>
  <si>
    <t>Keywords</t>
  </si>
  <si>
    <t>URL</t>
  </si>
  <si>
    <t>Relevant?</t>
  </si>
  <si>
    <t>Include/exclude</t>
  </si>
  <si>
    <t>Reason for exclude</t>
  </si>
  <si>
    <t>Context</t>
  </si>
  <si>
    <t>Category: Technical Solutions (TS), Policies/Regulatory Measures (P),  Education &amp; Awareness Strategies(EA)</t>
  </si>
  <si>
    <t xml:space="preserve">Key Findings -Research Questions </t>
  </si>
  <si>
    <t xml:space="preserve">Study Objectives </t>
  </si>
  <si>
    <t xml:space="preserve">Methodology </t>
  </si>
  <si>
    <t xml:space="preserve">Sample Size </t>
  </si>
  <si>
    <t>Demographic</t>
  </si>
  <si>
    <t>Government efforts toward promoting IoT security awareness for end users: A study of existing initiatives</t>
  </si>
  <si>
    <t>B Anggorojati</t>
  </si>
  <si>
    <t>European Conference on Cyber Warfare and …</t>
  </si>
  <si>
    <t>of IoT security and nurture IoT information security coordinators. They also intend to apply the  concept of ‘Privacy by Design security awareness on youth age. Another exciting effort, the</t>
  </si>
  <si>
    <t>N, /, A</t>
  </si>
  <si>
    <t>https://search.proquest.com/openview/e8826900b7596e3720cbc3c9c8786ec0/1?pq-origsite=gscholar&amp;cbl=396497</t>
  </si>
  <si>
    <t xml:space="preserve">yes </t>
  </si>
  <si>
    <t>Include</t>
  </si>
  <si>
    <t>NA</t>
  </si>
  <si>
    <t>This paper reviews global government initiatives aimed at increasing IoT security awareness among end-users, including those in smart homes, wearables, health tech, and other smart environments. Using a systematic review methodology, it analyzes policies and practices from 2011–2018 across the EU, US, Australia, Japan, China, South Korea, Singapore, and Indonesia. It identifies best practices such as awareness games, comics, checklists, and educational campaigns—emphasizing that user behavior is a critical vulnerability in the IoT ecosystem.</t>
  </si>
  <si>
    <t>EA</t>
  </si>
  <si>
    <t>Q3: What role do educational strategies play in enhancing youth awareness and control?
A:
Security awareness must target non-technical users, including youth and families.
Strategies include infographics, gamified education (e.g., privacy games in EU), and comics for youth (Finland).
Emphasizes "security-by-design" and user understanding of opt-in consent, identity risks, and secure configurations.
Multiple nations (UK, Finland, EU, Australia) develop user-centric awareness tools like smart home checklists, IoT privacy guides, and community-based training.
Q5: How can policymakers, manufacturers, and educators collaborate?
A:
Policymakers: Must embed privacy awareness in national strategies, enforce IoT product labeling, and publish best practice guides.
Manufacturers: Should take responsibility for educating users through onboarding tools, privacy settings, and checklists.
Educators: Must include IoT privacy awareness in curricula, promote interactive learning tools, and support lifelong digital literacy.</t>
  </si>
  <si>
    <t>To review and classify global efforts by governments and NGOs aimed at increasing IoT end-user security awareness.
To identify best practices and innovative educational approaches that promote privacy literacy.
To inform future strategies for nations like Indonesia seeking to improve IoT ecosystem readiness and user protection.</t>
  </si>
  <si>
    <t>Systematic literature review of 2011–2018 initiatives from:
Government and policy databases (e.g., EU, DHS, NIST, IoTAA)
Grey literature (white papers, national master plans, security guidelines)
Electronic databases (ScienceDirect, ProQuest, Scopus)
Inclusion criteria: English-language, end-user-focused, IoT-related education/awareness efforts.</t>
  </si>
  <si>
    <t>Not empirical with participants.
Review covered 20+ government initiatives and 10+ organizational frameworks, across 8 countries + international orgs.</t>
  </si>
  <si>
    <t>General IoT users, including youth, elderly, families, and vulnerable individuals using:
Smart home devices
Healthcare wearables
Educational platforms
Emphasis on Asia-Pacific, EU, and North America, with direct relevance to digital literacy campaigns in schools and communities.</t>
  </si>
  <si>
    <t>Determinants of user acceptance of wearable IoT devices</t>
  </si>
  <si>
    <t>SA Suhluli, SMF Ali Khan</t>
  </si>
  <si>
    <t>Cogent Engineering</t>
  </si>
  <si>
    <t>The Internet of Things (IoT) has modified our daily lives. This study examines the relationship  between behavioural intention towards adoption of IoT  of user intention to use IoT devices</t>
  </si>
  <si>
    <t>https://www.tandfonline.com/doi/abs/10.1080/23311916.2022.2087456</t>
  </si>
  <si>
    <t>This study explores the factors influencing users' behavioral intentions to adopt wearable IoT (WIoT) devices, with a strong focus on privacy, security, trust, and social norms. The authors developed a conceptual framework and validated it via survey data from 200 users in Saudi Arabia. It emphasizes that privacy and social norms are critical in shaping user acceptance and highlights recommendations for manufacturers and policymakers.</t>
  </si>
  <si>
    <t>Q3: What role do educational strategies play in enhancing youth awareness and control?
A:
Privacy and security are central to user perception of wearable devices, particularly in culturally sensitive contexts.
Social norms (e.g., fear of surveillance, respect for family privacy) strongly influence adoption—especially in youth and family settings.
Users demand greater control over data and prefer devices with transparent privacy protocols and opt-in features.
The study recommends manufacturers communicate privacy risks and obtain informed consent through user education.
Q5: How can policymakers, manufacturers, and educators collaborate?
A:
Manufacturers: Should offer Do Not Collect modes, daily data deletion options, pseudonymous logins, and region-specific privacy defaults.
Policymakers: Enforce data localization, GDPR-like regulation, and mandatory privacy impact assessments for wearable tech.
Educators: Must inform youth and families about risks of continuous surveillance and how to configure wearable privacy settings.
Overall recommendation: Advance awareness through communication, transparency, and legislation.</t>
  </si>
  <si>
    <t>To assess how social norms, trust, privacy, and security concerns affect behavioral intention to adopt wearable IoT devices.
To validate a conceptual model with empirical data and determine statistically significant predictors.</t>
  </si>
  <si>
    <t>Literature review to develop a conceptual model (based on TAM and Trust Theory).
Survey of 200 Saudi WIoT users, aged 18–70.
Multivariate regression analysis via SPSS.
Constructs measured: Security, Social Norms, Trust, Perceived Privacy Risk, and Behavioral Intention.
Validity tested using Cronbach’s alpha and model fit metrics.</t>
  </si>
  <si>
    <t>200 participants
56.5% female
Age groups: 26–40 (36.5%), 41–55 (27.5%), 18–25 (3.5%)
Education: 72.5% university-level
Location: Saudi Arabia
Platforms used: Facebook, Instagram, email</t>
  </si>
  <si>
    <t>General WIoT users, including youth and families.
Cultural focus: Middle Eastern norms and privacy expectations.
Key insights relevant to regions with conservative data ethics and family-centered cultures.</t>
  </si>
  <si>
    <t>Toy user interface design—tools for child–computer interaction</t>
  </si>
  <si>
    <t>AP de Albuquerque Wheler, J Kelner, PCK Hung</t>
  </si>
  <si>
    <t>International Journal of …</t>
  </si>
  <si>
    <t>while delivering solutions that can meet privacy by design principles. We apply the Design   integration for ToyUI setups and the Internet of Things (IoT) related applications. HCD tools</t>
  </si>
  <si>
    <t>https://www.sciencedirect.com/science/article/pii/S2212868921000350</t>
  </si>
  <si>
    <t xml:space="preserve">Include </t>
  </si>
  <si>
    <t>This paper presents a suite of Human-Centered Design (HCD) tools aimed at facilitating the design of Toy User Interfaces (ToyUI) that are privacy-aware and ethically designed for children. The context is Child–Computer Interaction (CCI), focusing on integrating hardware/software in smart toys while following privacy-by-design principles and promoting non-Personal Data (non-PD) strategies.</t>
    <phoneticPr fontId="0" type="noConversion"/>
  </si>
  <si>
    <t>TS and EA</t>
    <phoneticPr fontId="0" type="noConversion"/>
  </si>
  <si>
    <t xml:space="preserve">Technical Approaches: Tools like IoT4Fun and MiMi AI robot help implement privacy-friendly smart devices by using non-PD data collection strategies (e.g., motion tracking, contactless object identification) and embedding secure design features.
Educational Strategies: The tools are designed not only for developers but also as educational frameworks, facilitating interdisciplinary training and remote education on privacy-aware ToyUI design.
Challenges in Implementation: ToyUI prototyping remains complex due to limited access to robots, privacy concerns (especially with AR and camera use), and lack of awareness in industry practices around privacy principles.
Collaborative Efforts: The framework advocates for more collaboration between educators, developers, and policymakers by promoting tools that include privacy from the outset.
</t>
    <phoneticPr fontId="0" type="noConversion"/>
  </si>
  <si>
    <t>To develop and evaluate a collection of HCD tools that support the design of privacy-conscious ToyUI setups, ensuring both creative flexibility and alignment with privacy-by-design principles (especially non-PD strategies).</t>
    <phoneticPr fontId="0" type="noConversion"/>
  </si>
  <si>
    <t xml:space="preserve">Design Science Methodology
Longitudinal and iterative tool development
Multi-institutional evaluation (Brazil, Canada, Germany)
Evaluation methods: qualitative content analysis, summative content analysis, and semi-structured interviews.
</t>
    <phoneticPr fontId="0" type="noConversion"/>
  </si>
  <si>
    <t>255 participants (177 graduate students, 39 undergraduates, 39 professionals)</t>
    <phoneticPr fontId="0" type="noConversion"/>
  </si>
  <si>
    <t>Interdisciplinary creators including students and professionals in Computer Science, Engineering (Mechanical, Electrical, Electronic), Design, IT, and Business across Brazil, Canada, and Germany.</t>
    <phoneticPr fontId="0" type="noConversion"/>
  </si>
  <si>
    <t>Internet of things (IoT) with mobile educational apps: a review</t>
  </si>
  <si>
    <t>NH Kamarudin, WS Chung, B Madon</t>
  </si>
  <si>
    <t>2019 IEEE 6th …</t>
  </si>
  <si>
    <t>However, IoT devices are small and not powerful enough to be equipped with encryption  methods that are not energy consuming. With regard to privacy in the IoT, different devices can</t>
  </si>
  <si>
    <t>https://ieeexplore.ieee.org/abstract/document/9117528/</t>
  </si>
  <si>
    <t>Investigates IoT-enhanced mobile applications in the Malaysian primary school education sector.</t>
  </si>
  <si>
    <t>TS, EA</t>
  </si>
  <si>
    <t>The use of IoT in mobile education apps improves knowledge dissemination, decision-making, and collaborative learning, especially when adapted to local educational needs.</t>
  </si>
  <si>
    <t>To propose a framework for integrating IoT into mobile education, considering student understanding challenges.</t>
  </si>
  <si>
    <t>Conceptual framework and literature review approach; synthesis of prior studies.</t>
  </si>
  <si>
    <t>na</t>
  </si>
  <si>
    <t>Malaysian primary school students and educators.</t>
  </si>
  <si>
    <t>Research Article Intelligent residential models and humanized design for youth consumer groups</t>
  </si>
  <si>
    <t>X Zhang, TJ na Ayudhya</t>
  </si>
  <si>
    <t>Journal ofAutonomous Intelligence</t>
  </si>
  <si>
    <t>With the application of the Internet of Things and artificial  , safety, and practicality by developing  smart devices with high cost- , it adopts more mature encryption algorithms, making the</t>
  </si>
  <si>
    <t>http://jai.front-sci.com/index.php/jai/article/view/1745</t>
  </si>
  <si>
    <t>Explores smart home designs tailored to empty-nest youth for emotional support and well-being.</t>
  </si>
  <si>
    <t>Personalized, scenario-based smart home environments enhance youth comfort and reduce isolation.</t>
  </si>
  <si>
    <t>Develop a smart home model with adaptive control and participatory features targeting youth.</t>
  </si>
  <si>
    <t>Human-centric design framework and behavioral analysis of smart home use.</t>
  </si>
  <si>
    <t>PyFF: A Fog-Based Flexible Architecture for EnablingPrivacy-by-Design IoT-Based Communal Smart Environments</t>
  </si>
  <si>
    <t>F Zohra Benhamida, J Navarro Martín</t>
  </si>
  <si>
    <t>Sensors, 2021, 21 …</t>
  </si>
  <si>
    <t>privacy-by-design with human-in-the-loop IoT environments. In this regard, it first distills two  IoT  the interactions between human beings and IoT devices in an environment which had</t>
  </si>
  <si>
    <t>https://dau.url.edu/handle/20.500.14342/3496</t>
  </si>
  <si>
    <t>Develops a fog-based, privacy-centric IoT architecture enabling human-in-the-loop data governance.</t>
  </si>
  <si>
    <t>PyFF enables user agency in data sharing and control, respecting human-centric IoT environments.</t>
  </si>
  <si>
    <t>Design a privacy-by-design IoT framework that respects human interaction and trust.</t>
  </si>
  <si>
    <t>Architectural design and case studies from communal smart environments.</t>
  </si>
  <si>
    <t>A task-oriented user selection incentive mechanism in edge-aided mobile crowdsensing</t>
  </si>
  <si>
    <t>J Xiong, X Chen, Q Yang, L Chen</t>
  </si>
  <si>
    <t>IEEE Transactions on …</t>
  </si>
  <si>
    <t>tasks and the collection of sensing data through the Internet of Things (IoT) [3], [4] and 5G   Each user utilizes homomorphism of semantic security encryption [36] for the calculation of</t>
  </si>
  <si>
    <t>https://ieeexplore.ieee.org/abstract/document/8834841/</t>
  </si>
  <si>
    <t>Introduces an innovative privacy-preserving user selection framework (TRIM) in mobile crowdsensing (MCS), centered around edge nodes. It focuses on matching user preferences with task requirements while ensuring data privacy.</t>
  </si>
  <si>
    <t>Developed a task vector vs user vector similarity scoring system using cosine similarity and fuzzy closeness.
Ensured privacy via a secure multi-party protocol and minimized reward costs for edge servers.
Improved match accuracy and reduced user data exposure while increasing user engagement in MCS tasks.</t>
  </si>
  <si>
    <t>To design a decentralized, secure, and task-efficient user matching system for dynamic MCS environments.
To increase task fulfillment rates without compromising user data.</t>
  </si>
  <si>
    <t>Privacy-preserving similarity calculation protocols.
Simulation-based performance assessment and reward optimization.</t>
  </si>
  <si>
    <t>Urban digital sensing participants, edge node administrators, public service data collection networks.</t>
  </si>
  <si>
    <t>Security and privacy analysis of youth-oriented connected devices</t>
  </si>
  <si>
    <t>S Solera-Cotanilla, M Vega-Barbas, J Pérez, G López</t>
  </si>
  <si>
    <t>Sensors</t>
  </si>
  <si>
    <t>have mainly driven the development of the Internet of Things (IoT), which is a  encryption  methods to be implemented. In this regard, there are several solutions for low-power encryption</t>
  </si>
  <si>
    <t>https://www.mdpi.com/1424-8220/22/11/3967</t>
  </si>
  <si>
    <t>Yes</t>
  </si>
  <si>
    <t>The paper focuses on analyzing security and privacy vulnerabilities in connected devices (IoT) used by youth (ages 12–17). It highlights how manufacturers often prioritize functionality over security, exposing young users to risks such as data breaches, unauthorized surveillance, and privacy violations. The study aims to raise awareness and encourage safer usage practices.</t>
  </si>
  <si>
    <t>P, EA</t>
  </si>
  <si>
    <t>What existing and emerging privacy-by-design solutions are effective in protecting youth (16–24) privacy in smart devices?
The study identifies widespread vulnerabilities in youth-oriented IoT devices, including weak encryption, lack of authentication, and data interception.
Privacy-by-design is often neglected by manufacturers, but regulatory frameworks like COPPA can enforce better practices.
Supporting Questions:
What technical approaches enhance youth data security?
Encryption (e.g., AES-256) and secure authentication are critical but often poorly implemented.
On-device processing reduces exposure to remote attacks but is rare in low-cost devices.
How do policy frameworks (e.g., PIPEDA, COPPA) address youth privacy risks?
COPPA violations are common in apps and smart toys, with 59% of tested apps sharing data with third parties without consent.
The "Internet of Things Cybersecurity Improvement Act of 2020" is cited as a step toward standardizing security.
What role do educational strategies play in enhancing youth awareness?
Lack of user awareness is a major issue; 85% of gamers are unaware of console security risks.
Proposed solutions include digital literacy programs to teach safe usage.
What challenges exist in implementing privacy measures at scale?
Cost-cutting by manufacturers leads to weak security (e.g., default passwords, unencrypted data).
Long device lifecycles without updates increase vulnerability.
How can stakeholders collaborate to strengthen protections?
Policymakers should enforce stricter regulations (e.g., mandatory encryption).
Manufacturers must prioritize security in design (e.g., secure APIs, regular patches).
Educators should integrate cybersecurity into curricula.</t>
  </si>
  <si>
    <t>Identify security/privacy vulnerabilities in youth-used IoT devices.
Classify risks by device type (smartphones, wearables, smart toys, etc.).
Propose mitigation strategies (technical, regulatory, educational).</t>
  </si>
  <si>
    <t>Systematic literature review of 46 academic and industry reports (2017–2021).
Vulnerability classification: 10 categories (e.g., spoofing, weak encryption, data interception).
Traceability matrix linking device types to specific risks.</t>
  </si>
  <si>
    <t>48 papers</t>
  </si>
  <si>
    <t>Youth ages 12-17</t>
  </si>
  <si>
    <t>Sensing the city: designing for privacy and trust in the internet of things</t>
  </si>
  <si>
    <t>CD Cottrill, N Jacobs, M Markovic, P Edwards</t>
  </si>
  <si>
    <t>Sustainable Cities and …</t>
  </si>
  <si>
    <t>diminished engagement and comfort with IoT activities. In this paper,  IoT deployments.  Findings are expected to contribute to the development of communication practices regarding IoT</t>
  </si>
  <si>
    <t>https://www.sciencedirect.com/science/article/pii/S2210670720306739</t>
  </si>
  <si>
    <t>The paper explores public perceptions of trust, privacy, and risk related to IoT deployments in smart cities, with a focus on communication practices and regulatory implications. While the study does not specifically target youth (16-24), its findings on trust clusters, privacy concerns, and information preferences are relevant to broader discussions about privacy-by-design solutions, including those for youth.</t>
  </si>
  <si>
    <t>Technical approaches: The paper notes challenges in de-identifying IoT data and security flaws in devices, but does not evaluate specific technical solutions for youth.
Policy frameworks: Analyzes GDPR’s requirements for transparency and consent, suggesting these could inform youth privacy protections (neutral framework).
Educational strategies: Emphasizes the need for clear, accessible information about IoT data practices, which could be adapted for youth digital literacy programs.
Implementation challenges: Identifies complexities in public IoT deployments (e.g., data ownership, unclear opt-out mechanisms) that may also apply to youth-focused solutions.
Collaboration: Suggests aligning communication practices with user trust levels, relevant for policymakers, manufacturers, and educators working together.</t>
  </si>
  <si>
    <t xml:space="preserve">To assess public perceptions of trust and privacy in IoT deployments.
To identify preferences for information communication about IoT data practices.
To evaluate the alignment of findings with regulatory requirements (e.g., GDPR).
</t>
  </si>
  <si>
    <t>Survey design: 20-question online survey based on literature review and participatory research.
Data collection: Conducted in the UK (November 2018) via a specialty survey company.
Analysis: Cluster analysis (High/Medium/Low trust groups), ANOVA, and descriptive statistics.</t>
  </si>
  <si>
    <t>UK residence 16+</t>
  </si>
  <si>
    <t>Designing an AI-enhanced blockchain and FinTech curriculum for youth: a case study of educational and industrial collaboration</t>
  </si>
  <si>
    <t>Kwangmuang, Parama, Somabut, Anucha, Duangngern, Pornpisut, Changpetch, Sukruetai, Dhithjaroen, Chamas, Techapornpong, Orawan, Sarakan, Paritchaya, Chaijaroen, Sumalee, Samat, Charuni</t>
  </si>
  <si>
    <t>Education and Information Technologies</t>
  </si>
  <si>
    <t>Despite the advancements in blockchain and FinTech, more research must be done on the strategies and processes used to develop curricula for advanced professions, particularly in collaboration with industry partners. This study investigates the methods and processes used to develop an online “Blockchain &amp; FinTech” curriculum for youth aged 15–24. A mixed-method approach was employed, combining qualitative data from interviews with 6 industry professionals and 15 curriculum developers and quantitative data from pre- and post-course assessments of 100 learners. The findings reveal that close collaboration with industry experts, a comprehensive curriculum framework, engaging content, hands-on learning, continuous updating, and an accessible online platform were critical factors in the successful development and implementation of the curriculum. This study highlights the importance of industry-education partnerships, learner-centered design, and adaptability in creating high-quality online learning experiences, offering a model for future educational initiatives in rapidly evolving technological fields.</t>
  </si>
  <si>
    <t>N/A</t>
  </si>
  <si>
    <t>https://link.springer.com/article/10.1007/s10639-025-13384-0</t>
  </si>
  <si>
    <t>The study focuses on designing an AI-enhanced blockchain and FinTech curriculum for youth (aged 15–24) through educational and industrial collaboration. It explores effective strategies for curriculum development, implementation, and outcomes in rapidly evolving technological fields.</t>
  </si>
  <si>
    <t>Technical Approaches (e.g., hands-on learning, multimedia content)
Engaging multimedia content (videos, animations) and hands-on exercises significantly improved technical proficiency (e.g., token creation, blockchain architecture).
Industry experts ensured real-world relevance in curriculum design.
Policy Frameworks (e.g., industry-academia collaboration)
Close collaboration with industry professionals helped align the curriculum with job market demands.
Continuous updates to the curriculum addressed rapid technological changes.
Educational Strategies (e.g., learner-centered design)
Structured, problem-based learning enhanced critical thinking, problem-solving, and collaboration skills.
Online platforms with gamification and progress tracking improved engagement.
Implementation Challenges
Infrastructure requirements (e.g., high-performance computing, internet access) posed barriers, especially for rural learners.
Educator training gaps in emerging technologies required ongoing professional development.
Stakeholder Collaboration
Industry partnerships provided mentorship, real-world case studies, and job readiness insights.
Blended learning (online + traditional) outperformed classroom-only methods in knowledge retention (+20%) and skill application (+25%).</t>
  </si>
  <si>
    <t>Investigate methods for developing blockchain/FinTech curricula via industry-education collaboration.
Measure educational outcomes (technical skills, soft skills) and career readiness for youth.
Compare effectiveness of online vs. traditional learning in technical education.</t>
  </si>
  <si>
    <t>Mixed-methods approach:
Qualitative: Interviews with 6 industry experts and 15 curriculum developers.
Quantitative: Pre/post-course assessments of 100 learners (aged 15–24).
Instruments: Surveys, focus groups, expert evaluations, and statistical analysis (paired T-tests, regression).</t>
  </si>
  <si>
    <t xml:space="preserve">Qualitative: 21 participants (6 industry professionals + 15 educators).
Quantitative: 100 learners (randomly sampled).
</t>
  </si>
  <si>
    <t>Youth aged 15–24</t>
  </si>
  <si>
    <t>Robust and Secure Routing Protocol Based on Group Key Management for Internet of Things Systems</t>
  </si>
  <si>
    <t>S Othmen, W Mansouri, S Asklany</t>
  </si>
  <si>
    <t>Computers &amp; Security</t>
  </si>
  <si>
    <t>in the IoT domain. We presented participants with evidence of a specific IoT device’s (smart   Our study confirms the existence of the privacy paradox in the Saudi Arabian IoT domain,</t>
  </si>
  <si>
    <t>https://www.sciencedirect.com/science/article/pii/S0167404820301711</t>
  </si>
  <si>
    <t xml:space="preserve">This study explores the "privacy paradox" in IoT systems, focusing on smart device users in Saudi Arabia. Despite expressing high levels of privacy concerns, participants often chose not to act on these concerns due to the convenience offered by smart devices. The study assesses the impact of increasing privacy awareness on privacy concerns, trust levels, and responses to privacy violations, demonstrating that awareness alone is insufficient to drive long-term privacy-protecting behavior.
 </t>
  </si>
  <si>
    <t>Q1: What role do educational strategies play in enhancing youth awareness and control over their data?
A: Raising awareness about privacy violations temporarily increased privacy concerns and decreased trust in IoT devices. However, these effects diminished within a month, indicating that educational strategies alone do not sustain long-term behavioral changes.
Q2: What challenges exist in implementing these privacy measures at scale?
A: The privacy paradox demonstrates that users’ awareness does not necessarily translate into action. Convenience and perceived benefits of smart devices often outweigh privacy concerns, making it difficult to sustain preventive behavior.
Q3: How can policymakers, manufacturers, and educators work together to strengthen youth privacy protections?
A: Recommendations include integrating privacy awareness training into regular intervals (e.g., monthly refreshers) and simplifying privacy policies to ensure that users can easily understand data practices.</t>
  </si>
  <si>
    <t xml:space="preserve">To investigate the privacy paradox in the IoT domain by examining how awareness impacts privacy concerns, trust, and responses.
To assess whether privacy concerns and trust regress to pre-awareness levels over time.
To evaluate the effectiveness of increased privacy awareness on motivating users to adopt privacy-protecting behaviors.
</t>
  </si>
  <si>
    <t>Experimental Design:
Conducted an experiment in three phases:
Phase 1: Participants were introduced to a smart plug, provided with a privacy policy, and asked about their initial privacy concerns and trust.
Phase 2: Privacy violations were revealed, and participants were shown data traffic analysis from the smart plug.
Phase 3: Follow-up questionnaires were conducted after one month to measure changes in privacy concerns and trust.
Data Collection Tools:
Pre-awareness and post-awareness surveys using IUIPC (Internet Users Information Privacy Concerns) and Cheung and Lee’s trust instrument.
Observation and tracking of participants' responses to privacy violations.</t>
  </si>
  <si>
    <t xml:space="preserve">46 participants (36 male, 10 female)
Participants were smart device users in Saudi Arabia, aged 18 and above, with educational backgrounds ranging from high school to doctoral studies.
34 participants participated in the follow-up survey after one month.
</t>
  </si>
  <si>
    <t>Geographical Focus: Saudi Arabia
Participants: IoT device users, particularly smart home device users, reflecting a diverse range of educational and technological backgrounds.</t>
  </si>
  <si>
    <t>Ethics in Internet of Things security: Challenges and opportunities</t>
  </si>
  <si>
    <t>S Szymoniak, M Kubanek</t>
  </si>
  <si>
    <t>Available at …</t>
  </si>
  <si>
    <t>and privacy-preserving interventions to promote teen online safety. We then provide an  overview  Mi casa es su casa (“misu”): A mobile app for sharing smart home devices with people</t>
  </si>
  <si>
    <t>https://stirlab.org/wp-content/uploads/Towards.pdf</t>
  </si>
  <si>
    <t>This position paper explores a paradigm shift from restrictive, privacy-invasive parental control approaches to resilience-based and privacy-preserving solutions for promoting adolescent online safety. It advocates for empowering teens to self-regulate their online activities and highlights participatory design methods that engage both parents and teens to co-create safer digital environments. The research emphasizes collaborative and youth-centered interventions that balance protection and privacy while encouraging resilience in teens.</t>
  </si>
  <si>
    <t>Q1: What role do educational strategies play in enhancing youth awareness and control over their data?
A:
Resilience-based Interventions: Shift from authoritarian parental control to resilience-based frameworks that equip teens with self-regulation strategies.
Co-Design with Teens: Participatory design models such as Youth Advisory Board (YAB) and Teenovate allow teens to influence the design of online safety interventions, increasing their autonomy and online safety awareness.
Q2: What challenges exist in implementing these privacy measures at scale?
A:
Trade-offs Between Privacy and Protection: Balancing privacy and safety is complex, as overly restrictive parental controls can diminish trust and autonomy in teens.
Lack of Legal Frameworks: Current laws (e.g., COPPA) focus on children under 13 but lack guidelines for adolescents, leading to gaps in protecting youth privacy for older teens.
Q3: How can policymakers, manufacturers, and educators work together to strengthen youth privacy protections?
A:
Collaborative Oversight: Encouraging bidirectional oversight models where teens and parents share responsibility for managing mobile privacy and security.
Youth-centered Risk Detection Models: Develop AI-based, youth-centric systems for detecting online risks in real-time while preserving teen privacy.
Real-time Nudge-based Interventions: Design “just-in-time” nudges that alert teens about risky online behaviors and provide actionable guidance to mitigate harm.</t>
  </si>
  <si>
    <t xml:space="preserve">To evaluate the impact of resilience-based and participatory design interventions in promoting adolescent online safety.
To develop and assess youth-centered, privacy-preserving models for detecting and mitigating online risks.
To explore family-based collaborative approaches that balance parental oversight and teen autonomy in online environments.
To propose policy recommendations that enhance legal protections while respecting teens’ digital privacy.
</t>
  </si>
  <si>
    <t xml:space="preserve">Participatory Design (PD):
Engaged teens through participatory action research, such as Youth Advisory Board (YAB) and Teenovate, to conceptualize online safety solutions.
Conducted co-design sessions where teens contributed insights on persona development and risk scenarios.
Experimental Studies:
Evaluated collaborative oversight apps like CO-oPS, which facilitates bidirectional monitoring between parents and teens.
Tested real-time risk detection models using private social media data to align flagged risks with teens’ offline/online experiences.
</t>
  </si>
  <si>
    <t xml:space="preserve">Youth Participants:
173 participants aged 13-21 for surveys and data analysis.
19 parent-teen dyads in a lab-based study evaluating the CO-oPS app.
14 teens aged 13-18 participated in co-design sessions using FigJam to refine user personas and risk scenarios.
</t>
  </si>
  <si>
    <t xml:space="preserve">Geographical Focus: Primarily U.S.-based adolescents and parent-teen dyads.
Participants: Teens and parents from diverse socio-economic backgrounds, with varying levels of technology exposure and digital literacy.
</t>
  </si>
  <si>
    <t>The privacy paradox applies to IoT devices too: A Saudi Arabian study</t>
  </si>
  <si>
    <t>N Aleisa, K Renaud, I Bongiovanni</t>
  </si>
  <si>
    <t>but also fostering a culture of digital literacy and awareness.  and use, mechanisms for  enforcement and oversight, and  EU's General Data Protection Regulation (GDPR) includes</t>
  </si>
  <si>
    <t>https://scholar.utc.edu/honors-theses/454/</t>
  </si>
  <si>
    <t xml:space="preserve">incldue </t>
  </si>
  <si>
    <t xml:space="preserve">This honors thesis investigates how governments—particularly the U.S.—use AI and IoT technologies for surveillance, monitoring, and social control. Drawing comparisons with China’s Social Credit System, it explores the regulatory gaps in U.S. federal privacy law, the role of computational journalism, Internet filtering, and daily IoT devices in state surveillance. It emphasizes the lack of digital literacy among the public and calls for regulatory, ethical, and educational reforms to protect civil liberties in the digital age.
</t>
  </si>
  <si>
    <t xml:space="preserve">Q1: What technical approaches enhance youth data security?
A:
Emphasis on privacy-preserving AI, uncertainty quantification, and causal reasoning to create “trustworthy” systems.
Encouragement for federated learning and differential privacy-style techniques.
IoT devices like RFID tags in schools raise concerns about early normalization of surveillance.
Q2: How do policy frameworks (PIPEDA, GDPR, etc.) address privacy risks?
A:
U.S. lacks a comprehensive federal privacy law—currently relies on fragmented, state-level policies.
China and EU have more robust AI regulations.
GDPR and EU AI Act are presented as stronger models for privacy and transparency enforcement.
Q3: What role do educational strategies play in awareness and control?
A:
Survey shows low awareness of AI laws among students.
Recommends ethics education, cross-cultural digital literacy, and stakeholder engagement.
Urges the inclusion of AI and IoT ethics into curricula, especially in computing disciplines.
Q4: What challenges exist in implementing privacy measures at scale?
A:
Lack of centralized AI regulation in the U.S. causes compliance inconsistency.
Technological opacity and public ignorance of surveillance mechanisms in IoT devices.
Vague legal language (e.g., “trustworthy AI”) allows for exploitative interpretation.
Q5: How can policymakers, manufacturers, and educators collaborate?
A:
Policymakers: Use specific language, fund R&amp;D, and establish federal privacy regulation.
Manufacturers: Develop interoperable, transparent, and auditable AI/IoT systems.
Educators: Teach ethics, foster digital agency, and raise awareness of surveillance risks.
</t>
  </si>
  <si>
    <t xml:space="preserve">To investigate how governments use AI/IoT technologies for surveillance and policy enforcement.
To assess the regulatory landscape in the U.S., China, and the EU.
To evaluate public awareness of AI/IoT and its implications through a student survey.
To propose policy, technical, and educational strategies for protecting individual rights.
</t>
  </si>
  <si>
    <t xml:space="preserve">Mixed Methods:
Literature review and case study analysis (China’s Social Credit System, U.S. government portals, EU AI Act).
Survey: 27 students at University of Tennessee, measuring awareness, use of AI/IoT, and understanding of regulation.
Policy comparison: U.S. (fragmented), China (proactive regulation), EU (comprehensive AI Act).
Ethical analysis of AI/IoT governance frameworks.
</t>
  </si>
  <si>
    <t xml:space="preserve">Survey: 27 university students (majority non-CS), aged ~18–24.
Only 4 students were in computing fields.
Low familiarity with AI laws but high use of AI tools like ChatGPT and smartphones.
Comparative policy data drawn from dozens of international sources.
</t>
  </si>
  <si>
    <t>Focused on U.S. university students (ages ~18–24) in Tennessee.
Policy comparison spans U.S., China, and EU.
Discusses vulnerable groups like children and older adults in surveillance contexts (e.g., school monitoring, social scoring systems).</t>
  </si>
  <si>
    <t>Privacy-preserving machine learning through data obfuscation</t>
  </si>
  <si>
    <t>T Zhang, Z He, RB Lee</t>
  </si>
  <si>
    <t>Behaviour &amp;amp; Information Technology</t>
  </si>
  <si>
    <t>Abstract not available</t>
  </si>
  <si>
    <t>https://doi.org/10.1080/0144929x.2023.2237603</t>
  </si>
  <si>
    <t>This study investigates why users of contactless digital services (CDS)—such as QR-code-based menus or digital ordering systems—become disengaged from privacy protection. It uses the Stimulus-Organism-Response (SOR) framework and regulatory focus theory to analyze the psychological mechanisms (privacy fatigue and literacy) and personality traits (regulatory focus) influencing this behavior. While not youth-specific, the study offers transferable insights into how emotional and cognitive factors shape disengagement from privacy-protective actions in tech-heavy environments.</t>
    <phoneticPr fontId="0" type="noConversion"/>
  </si>
  <si>
    <t xml:space="preserve">EA </t>
  </si>
  <si>
    <t>What factors lead to disengagement from privacy protection in CDS users?
➤ Privacy invasion leads to privacy fatigue and sometimes motivates users to disengage from protective behavior.
What helps prevent this disengagement?
➤ Higher privacy literacy reduces disengagement by empowering users to act.
What moderates this behavior?
➤ Prevention-focused individuals (those more cautious and risk-averse) are less likely to disengage, while promotion-focused tendencies had no significant effect.</t>
  </si>
  <si>
    <t>To analyze how privacy invasion causes disengagement via privacy fatigue and privacy literacy.
To assess how regulatory focus (promotion vs. prevention) affects these relationships.
To provide guidance for designers, educators, and policymakers in mitigating privacy risks in CDS.</t>
    <phoneticPr fontId="0" type="noConversion"/>
  </si>
  <si>
    <t>Quantitative survey using Partial Least Squares Structural Equation Modeling (PLS-SEM). Based on the SOR framework.</t>
    <phoneticPr fontId="0" type="noConversion"/>
  </si>
  <si>
    <t>328 valid participants out of 415.</t>
    <phoneticPr fontId="0" type="noConversion"/>
  </si>
  <si>
    <t>Chinese contactless digital menu service users.
Even gender split.
Majority aged between 19–40.
Most held bachelor’s or higher degrees.
Data collected via WJX.cn (China’s largest online survey platform).</t>
    <phoneticPr fontId="0" type="noConversion"/>
  </si>
  <si>
    <t>IoT in education: Implementation scenarios through the lens of data privacy law</t>
  </si>
  <si>
    <t>K Kouroupis, D Vagianos</t>
  </si>
  <si>
    <t>Modern socio-technical …</t>
  </si>
  <si>
    <t>For example, parents may require their teen to install a monitoring app on their smartphone   levels of privacy concerns, leading to privacy-preserving behaviors (eg, advice-seeking) and</t>
  </si>
  <si>
    <t>https://library.oapen.org/bitstream/handle/20.500.12657/52825/978-3-030-82786-1.pdf?sequence=1#page=315</t>
  </si>
  <si>
    <t xml:space="preserve">This article is a comprehensive book titled "Modern Socio-Technical Perspectives on Privacy" that provides a deep dive into privacy frameworks, empirical studies, and socio-technical approaches to safeguarding user data across different domains. The chapters explore diverse topics such as privacy in IoT systems, social media, healthcare, and vulnerable populations, emphasizing the complexity of balancing privacy, security, and usability.
</t>
  </si>
  <si>
    <t>P / EA</t>
  </si>
  <si>
    <t>Q1: How do policy frameworks (PIPEDA) address youth privacy risks?
A: The book discusses the EU GDPR and its regulatory impact on safeguarding youth privacy. It emphasizes how policy frameworks should incorporate age-appropriate privacy settings, ensuring compliance by manufacturers and service providers.
Q2: What role do educational strategies play in enhancing youth awareness and control over their data?
A: The book highlights the importance of privacy literacy and user-centered privacy education to enhance youth awareness. It suggests participatory approaches where youth contribute to developing privacy solutions.
Q3: What challenges exist in implementing these privacy measures at scale?
A:
Lack of Uniform Global Standards: Privacy regulations vary significantly across regions, making compliance and enforcement challenging.
Divergence in Privacy Perceptions: Different cultures exhibit diverse privacy norms, complicating the development of universal privacy protection strategies.
Q4: How can policymakers, manufacturers, and educators work together to strengthen youth privacy protections?
A:
Policymakers should strengthen privacy-by-design mandates to ensure age-appropriate privacy protections in smart devices.
Manufacturers should incorporate privacy controls by default and offer transparency in data practices.
Educators should promote privacy literacy and critical thinking among youth to encourage safer online behavior.</t>
  </si>
  <si>
    <t>To explore socio-technical frameworks that influence privacy perceptions and behavior in different contexts.
To analyze privacy concerns in domains such as IoT, social media, and healthcare.
To assess cross-cultural differences in privacy attitudes and how they affect policy design.
To develop actionable privacy frameworks that address the evolving challenges posed by smart technologies.</t>
  </si>
  <si>
    <t>Literature Review &amp; Meta-analysis:
Synthesized existing research on privacy theories, models, and empirical findings across multiple disciplines.
Qualitative Studies &amp; Case Analyses:
Analyzed privacy frameworks applied in real-world domains, including IoT, social media, and vulnerable populations.
Cross-cultural Comparative Analysis:
Evaluated differences in privacy perceptions and regulatory practices across countries, highlighting implementation challenges</t>
  </si>
  <si>
    <t>Meta-analysis Scope:
Covered over 100 empirical studies and policy analyses across socio-technical domains.
Case Studies:
Included in-depth analysis of privacy frameworks applied in smart devices and youth-oriented technologies.</t>
  </si>
  <si>
    <t xml:space="preserve">Geographical Focus:
Global focus with comparisons of privacy practices in the EU, US, Canada, and Asia.
User Demographics:
Included diverse populations, with emphasis on vulnerable groups such as adolescents, marginalized communities, and users with disabilities.
</t>
  </si>
  <si>
    <t>Privacy, Sociality and the Failure of Regulation: Lessons Learned from Young Canadians</t>
  </si>
  <si>
    <t>V Steeves</t>
  </si>
  <si>
    <t>Media and Communication</t>
  </si>
  <si>
    <t>to not only pursue legal compliance but also to take up a  data, compliant with the GDPR  and UNCRC, and documents  ,’ ‘default settings,’ and ‘parental controls’ (ICO, 2019). Child-</t>
  </si>
  <si>
    <t>https://www.ssoar.info/ssoar/handle/document/70676</t>
  </si>
  <si>
    <t xml:space="preserve">This article, "Designing Technologies with and for Youth: Traps of Privacy by Design," critically examines the limitations of youth participation in privacy-by-design processes. It highlights three traps that prevent meaningful engagement of youth in shaping privacy-sensitive technologies:
Trap of Decision Power: Adults often retain control over privacy decisions, limiting youth influence.
Trap of Consumerism: Youth are treated as consumers rather than citizens, leading to tokenistic participation.
Trap of Decoration: Youth participation is often symbolic, with limited real empowerment.
The study proposes a participatory design framework that positions youth as co-creators, empowering them to influence privacy decisions and fostering digital citizenship.
</t>
  </si>
  <si>
    <t>P /EA</t>
  </si>
  <si>
    <t xml:space="preserve">Q1: How do policy frameworks (PIPEDA) address youth privacy risks?
A:
GDPR and COPPA: Policies focus on age-appropriate design and compliance but lack mechanisms to integrate youth perspectives in technology design.
Decision Power Gaps: PIPEDA and similar frameworks do not guarantee youth participation in privacy decision-making, leaving critical privacy choices to adults.
Q2: What role do educational strategies play in enhancing youth awareness and control over their data?
A:
Digital Citizenship and Empowerment: Encourages participatory design processes where youth learn to critically engage with technology and privacy frameworks.
Computational Empowerment: Builds knowledge and skills that enable youth to become active agents in negotiating privacy norms and shaping digital systems.
Q3: What challenges exist in implementing these privacy measures at scale?
A:
Translation and Implementation Barriers: Translating participatory design guidelines into real-world implementations is complex and often leads to adult-driven interpretations that fail to reflect youth priorities.
Consumerist Participation: Commercial settings prioritize youth as future consumers, leading to co-opted participatory processes that serve business goals rather than empowering youth.
Q4: How can policymakers, manufacturers, and educators work together to strengthen youth privacy protections?
A:
Participatory Governance Models: Encourage collaborative approaches where policymakers, developers, and educators empower youth through ongoing, meaningful participation in technology design.
Youth-Centered Design Guidelines: Develop privacy frameworks that prioritize youth agency in privacy decision-making, ensuring that their perspectives shape technological innovations.
</t>
  </si>
  <si>
    <t xml:space="preserve">To analyze the challenges and opportunities of involving youth in privacy-by-design decision-making processes.
To identify gaps in participatory design practices that limit youth empowerment in shaping digital technologies.
To propose a framework that integrates digital citizenship and empowerment principles to position youth as active co-designers of privacy-sensitive technologies.
To assess ethical concerns and unintended consequences of commodified youth participation in technology design.
</t>
  </si>
  <si>
    <t xml:space="preserve">Critical Sociotechnical Reflection:
Engaged with literature from media and communication studies, participatory design, and child-computer interaction research.
Analyzed case studies of participatory design processes involving youth in privacy-related technology development.
Comparative Analysis of Design Frameworks:
Examined participatory design guidelines such as the UK’s Age-Appropriate Design Code (ICO) and GDPR provisions related to youth privacy.
</t>
  </si>
  <si>
    <t xml:space="preserve">Case Study Reviews:
Analyzed multiple participatory design projects involving youth as co-designers of privacy-sensitive technologies.
Evaluated the impact of participatory processes on youth empowerment and decision-making influence.
</t>
  </si>
  <si>
    <t xml:space="preserve">Geographical Focus:
Primarily EU, UK, and US policy frameworks, with implications for global participatory design practices.
User Demographics:
Young users (ages 13-24) involved in participatory design processes.
Policy experts, designers, and educators collaborating on privacy-by-design guidelines.
</t>
  </si>
  <si>
    <t>Can PIPEDA 'Face'the Challenge? An analysis of the adequacy of Canada's private sector privacy legislation against facial recognition technology</t>
  </si>
  <si>
    <t>T Bolca</t>
  </si>
  <si>
    <t>hinges on meaningful user consent for data collection, obtaining such consent can prove  difficult  recognizes that it is difficult if not impossible, to obtain meaningful consent from children</t>
  </si>
  <si>
    <t>https://dspace.library.uvic.ca/bitstream/1828/15095/1/PERCYCAMPBELL_JESSICA_PHD_2023.pdf</t>
  </si>
  <si>
    <t xml:space="preserve">This dissertation critically examines the privacy and surveillance implications of commercial smart speakers (Amazon Echo, Google Nest) for older adults aging in place in Canada. It focuses on how these devices are marketed to seniors, how they are used, and what risks they pose regarding data consent, surveillance capitalism, algorithmic bias, and targeted advertising. It also evaluates how Canadian privacy laws (PIPEDA, PIPA) address the concerns of vulnerable older adult populations in smart homes.
 </t>
  </si>
  <si>
    <t>P/EA/TS</t>
  </si>
  <si>
    <t xml:space="preserve">Q1: What technical approaches enhance youth (or older adult) data security?
A:
Voice assistant design limitations: Older adults often unaware that their data is recorded and used for targeting.
Need for privacy-preserving smart speaker design, including clear, simple consent interfaces and privacy-aware voice assistants.
Q2: How do policy frameworks (PIPEDA) address youth/older adult privacy risks?
A:
PIPEDA and PIPA fall short in ensuring meaningful consent for older adults, especially when smart speakers are gifted and set up by others.
Consent protocols don’t account for users with low digital literacy or dementia, leaving data governance opaque.
Q3: What role do educational strategies play in enhancing awareness and control over data?
A:
Older adults need targeted privacy education programs on smart devices.
Calls for digital literacy interventions focusing on terms of use, privacy settings, and recognizing targeted ads.
Q4: What challenges exist in implementing these privacy measures at scale?
A:
Consent paradox: Many users don’t fully understand what they’re consenting to.
Cross-household setup issues: Often others (e.g., caregivers or children) set up smart speakers, undermining consent.
Algorithmic profiling: Older adults may be unfairly targeted with financial scams or health-related ads.
Q5: How can policymakers, manufacturers, and educators work together?
A:
Policymakers: Strengthen enforcement mechanisms for consent under PIPEDA; account for power asymmetries in households.
Manufacturers: Improve device setup transparency, offer user-centric privacy defaults, and avoid ageist assumptions.
Educators: Deliver workshops and resources on digital rights and data tracking to older adult communities.
</t>
  </si>
  <si>
    <t xml:space="preserve">To investigate how smart speakers are marketed to older adults and what assumptions underlie this messaging.
To analyze privacy and surveillance risks from smart speaker use among older adults in Canada.
To assess the adequacy of privacy policies (PIPEDA, PIPA) in protecting older users.
To propose policy and design recommendations that promote data justice and meaningful consent.
</t>
  </si>
  <si>
    <t>Documentary analysis of Google/Amazon marketing, privacy policies, and legislation (PIPEDA, PIPA).
Focus group with 8 older adults (aged 67–81) who use Alexa smart speakers in Canada.
Expert interviews with privacy scholars, technologists, and aging specialists.
Algorithmic audit using sock puppet accounts to test how ads follow older adult smart speaker users.</t>
  </si>
  <si>
    <t>Focus group: 8 participants aged 67–81 (urban &amp; rural Canada).
Expert interviews: 15 privacy, tech, and aging experts.
Algorithmic audit: 4 sock-puppet profiles (aged 66–83), using Google Nest and Amazon Echo over several weeks.</t>
  </si>
  <si>
    <t xml:space="preserve">Older adults (ages 65+) in Canada, including urban and rural regions across multiple provinces.
Emphasis on participants with varied digital literacy, privacy attitudes, and living situations.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</si>
</sst>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u/>
      <sz val="11"/>
      <color theme="10"/>
      <name val="Aptos Narrow"/>
      <family val="2"/>
      <scheme val="minor"/>
    </font>
    <font>
      <sz val="11"/>
      <color theme="1"/>
      <name val="Times New Roman"/>
      <family val="1"/>
    </font>
    <font>
      <sz val="11"/>
      <color rgb="FF000000"/>
      <name val="Times New Roman"/>
      <family val="1"/>
    </font>
    <font>
      <u/>
      <sz val="11"/>
      <color theme="10"/>
      <name val="Times New Roman"/>
      <family val="1"/>
    </font>
    <font>
      <b/>
      <sz val="11"/>
      <color theme="1"/>
      <name val="Times New Roman"/>
      <family val="1"/>
    </font>
    <font>
      <b/>
      <sz val="11"/>
      <color rgb="FF000000"/>
      <name val="Times New Roman"/>
      <family val="1"/>
    </font>
    <font>
      <b/>
      <sz val="11"/>
      <name val="Times New Roman"/>
      <family val="1"/>
    </font>
    <font>
      <sz val="11"/>
      <color theme="1"/>
      <name val="Aptos Narrow"/>
      <family val="2"/>
    </font>
    <font>
      <sz val="11"/>
      <color rgb="FF000000"/>
      <name val="Calibri"/>
      <family val="2"/>
    </font>
    <font>
      <sz val="11"/>
      <color rgb="FF000000"/>
      <name val="Aptos Narrow"/>
      <family val="2"/>
      <scheme val="minor"/>
    </font>
    <font>
      <sz val="11"/>
      <color rgb="FF000000"/>
      <name val="Times New Roman"/>
      <family val="1"/>
    </font>
    <font>
      <u/>
      <sz val="11"/>
      <color theme="10"/>
      <name val="Times New Roman"/>
      <family val="1"/>
    </font>
    <font>
      <sz val="11"/>
      <color theme="1"/>
      <name val="Times New Roman"/>
      <family val="1"/>
    </font>
  </fonts>
  <fills count="2">
    <fill>
      <patternFill patternType="none"/>
    </fill>
    <fill>
      <patternFill patternType="gray125"/>
    </fill>
  </fills>
  <borders count="4">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3" fillId="0" borderId="0" xfId="0" applyFont="1"/>
    <xf numFmtId="0" fontId="6" fillId="0" borderId="1" xfId="0" applyFont="1" applyBorder="1"/>
    <xf numFmtId="0" fontId="7" fillId="0" borderId="2" xfId="0" applyFont="1" applyBorder="1"/>
    <xf numFmtId="0" fontId="7" fillId="0" borderId="3" xfId="0" applyFont="1" applyBorder="1"/>
    <xf numFmtId="0" fontId="6" fillId="0" borderId="3" xfId="0" applyFont="1" applyBorder="1"/>
    <xf numFmtId="0" fontId="6" fillId="0" borderId="3" xfId="0" applyFont="1" applyBorder="1" applyAlignment="1">
      <alignment wrapText="1"/>
    </xf>
    <xf numFmtId="0" fontId="8" fillId="0" borderId="0" xfId="0" applyFont="1"/>
    <xf numFmtId="0" fontId="9" fillId="0" borderId="0" xfId="0" applyFont="1"/>
    <xf numFmtId="0" fontId="2" fillId="0" borderId="0" xfId="0" applyFont="1"/>
    <xf numFmtId="0" fontId="1" fillId="0" borderId="0" xfId="1" applyFill="1" applyAlignment="1"/>
    <xf numFmtId="0" fontId="5" fillId="0" borderId="0" xfId="0" applyFont="1"/>
    <xf numFmtId="0" fontId="4" fillId="0" borderId="0" xfId="1" applyFont="1" applyFill="1" applyAlignment="1"/>
    <xf numFmtId="0" fontId="10" fillId="0" borderId="0" xfId="0" applyFont="1" applyAlignment="1">
      <alignment horizontal="left" vertical="top"/>
    </xf>
    <xf numFmtId="0" fontId="0" fillId="0" borderId="0" xfId="0" applyAlignment="1">
      <alignment horizontal="left" vertical="top"/>
    </xf>
    <xf numFmtId="0" fontId="1" fillId="0" borderId="0" xfId="1" applyAlignment="1"/>
    <xf numFmtId="0" fontId="11" fillId="0" borderId="0" xfId="0" applyFont="1"/>
    <xf numFmtId="0" fontId="12" fillId="0" borderId="0" xfId="1" applyFont="1" applyAlignment="1"/>
    <xf numFmtId="0" fontId="13"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167404820301711" TargetMode="External"/><Relationship Id="rId13" Type="http://schemas.openxmlformats.org/officeDocument/2006/relationships/hyperlink" Target="https://www.ssoar.info/ssoar/handle/document/70676" TargetMode="External"/><Relationship Id="rId3" Type="http://schemas.openxmlformats.org/officeDocument/2006/relationships/hyperlink" Target="https://www.tandfonline.com/doi/abs/10.1080/23311916.2022.2087456" TargetMode="External"/><Relationship Id="rId7" Type="http://schemas.openxmlformats.org/officeDocument/2006/relationships/hyperlink" Target="https://ieeexplore.ieee.org/abstract/document/8834841/" TargetMode="External"/><Relationship Id="rId12" Type="http://schemas.openxmlformats.org/officeDocument/2006/relationships/hyperlink" Target="https://library.oapen.org/bitstream/handle/20.500.12657/52825/978-3-030-82786-1.pdf?sequence=1" TargetMode="External"/><Relationship Id="rId2" Type="http://schemas.openxmlformats.org/officeDocument/2006/relationships/hyperlink" Target="https://search.proquest.com/openview/e8826900b7596e3720cbc3c9c8786ec0/1?pq-origsite=gscholar&amp;cbl=396497" TargetMode="External"/><Relationship Id="rId1" Type="http://schemas.openxmlformats.org/officeDocument/2006/relationships/hyperlink" Target="https://www.sciencedirect.com/science/article/pii/S2212868921000350" TargetMode="External"/><Relationship Id="rId6" Type="http://schemas.openxmlformats.org/officeDocument/2006/relationships/hyperlink" Target="https://dau.url.edu/handle/20.500.14342/3496" TargetMode="External"/><Relationship Id="rId11" Type="http://schemas.openxmlformats.org/officeDocument/2006/relationships/hyperlink" Target="https://doi.org/10.1080/0144929x.2023.2237603" TargetMode="External"/><Relationship Id="rId5" Type="http://schemas.openxmlformats.org/officeDocument/2006/relationships/hyperlink" Target="http://jai.front-sci.com/index.php/jai/article/view/1745" TargetMode="External"/><Relationship Id="rId15" Type="http://schemas.openxmlformats.org/officeDocument/2006/relationships/hyperlink" Target="https://www.sciencedirect.com/science/article/pii/S2210670720306739" TargetMode="External"/><Relationship Id="rId10" Type="http://schemas.openxmlformats.org/officeDocument/2006/relationships/hyperlink" Target="https://scholar.utc.edu/honors-theses/454/" TargetMode="External"/><Relationship Id="rId4" Type="http://schemas.openxmlformats.org/officeDocument/2006/relationships/hyperlink" Target="https://ieeexplore.ieee.org/abstract/document/9117528/" TargetMode="External"/><Relationship Id="rId9" Type="http://schemas.openxmlformats.org/officeDocument/2006/relationships/hyperlink" Target="https://stirlab.org/wp-content/uploads/Towards.pdf" TargetMode="External"/><Relationship Id="rId14" Type="http://schemas.openxmlformats.org/officeDocument/2006/relationships/hyperlink" Target="https://dspace.library.uvic.ca/bitstream/1828/15095/1/PERCYCAMPBELL_JESSICA_PHD_20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817A1-AE90-49BC-BB42-452F1F02A44E}">
  <dimension ref="A2:R19"/>
  <sheetViews>
    <sheetView tabSelected="1" topLeftCell="A12" workbookViewId="0">
      <selection activeCell="B22" sqref="B21:B22"/>
    </sheetView>
  </sheetViews>
  <sheetFormatPr defaultRowHeight="15" x14ac:dyDescent="0.25"/>
  <cols>
    <col min="2" max="2" width="81.5703125" customWidth="1"/>
    <col min="14" max="15" width="36.5703125" bestFit="1" customWidth="1"/>
  </cols>
  <sheetData>
    <row r="2" spans="1:18" ht="243" x14ac:dyDescent="0.25">
      <c r="A2" s="2" t="s">
        <v>0</v>
      </c>
      <c r="B2" s="3" t="s">
        <v>1</v>
      </c>
      <c r="C2" s="4" t="s">
        <v>2</v>
      </c>
      <c r="D2" s="4" t="s">
        <v>3</v>
      </c>
      <c r="E2" s="4" t="s">
        <v>4</v>
      </c>
      <c r="F2" s="4" t="s">
        <v>5</v>
      </c>
      <c r="G2" s="4" t="s">
        <v>6</v>
      </c>
      <c r="H2" s="4" t="s">
        <v>7</v>
      </c>
      <c r="I2" s="5" t="s">
        <v>8</v>
      </c>
      <c r="J2" s="5" t="s">
        <v>9</v>
      </c>
      <c r="K2" s="4" t="s">
        <v>10</v>
      </c>
      <c r="L2" s="6" t="s">
        <v>11</v>
      </c>
      <c r="M2" s="6" t="s">
        <v>12</v>
      </c>
      <c r="N2" s="6" t="s">
        <v>13</v>
      </c>
      <c r="O2" s="6" t="s">
        <v>14</v>
      </c>
      <c r="P2" s="6" t="s">
        <v>15</v>
      </c>
      <c r="Q2" s="6" t="s">
        <v>16</v>
      </c>
      <c r="R2" s="6" t="s">
        <v>17</v>
      </c>
    </row>
    <row r="3" spans="1:18" x14ac:dyDescent="0.25">
      <c r="A3" s="9">
        <v>503</v>
      </c>
      <c r="B3" s="1" t="s">
        <v>18</v>
      </c>
      <c r="C3" s="1" t="s">
        <v>19</v>
      </c>
      <c r="D3" s="1">
        <v>2019</v>
      </c>
      <c r="E3" s="1" t="s">
        <v>20</v>
      </c>
      <c r="F3" s="1" t="s">
        <v>21</v>
      </c>
      <c r="G3" s="1" t="s">
        <v>22</v>
      </c>
      <c r="H3" s="10" t="s">
        <v>23</v>
      </c>
      <c r="I3" s="1" t="s">
        <v>24</v>
      </c>
      <c r="J3" s="1" t="s">
        <v>25</v>
      </c>
      <c r="K3" s="1" t="s">
        <v>26</v>
      </c>
      <c r="L3" s="1" t="s">
        <v>27</v>
      </c>
      <c r="M3" s="11" t="s">
        <v>28</v>
      </c>
      <c r="N3" s="9" t="s">
        <v>29</v>
      </c>
      <c r="O3" s="9" t="s">
        <v>30</v>
      </c>
      <c r="P3" s="9" t="s">
        <v>31</v>
      </c>
      <c r="Q3" s="9" t="s">
        <v>32</v>
      </c>
      <c r="R3" s="9" t="s">
        <v>33</v>
      </c>
    </row>
    <row r="4" spans="1:18" x14ac:dyDescent="0.25">
      <c r="A4" s="7">
        <v>5</v>
      </c>
      <c r="B4" s="8" t="s">
        <v>121</v>
      </c>
      <c r="C4" s="8" t="s">
        <v>122</v>
      </c>
      <c r="D4" s="8">
        <v>2025</v>
      </c>
      <c r="E4" s="8" t="s">
        <v>123</v>
      </c>
      <c r="F4" s="8" t="s">
        <v>124</v>
      </c>
      <c r="G4" s="8" t="s">
        <v>125</v>
      </c>
      <c r="H4" s="8" t="s">
        <v>126</v>
      </c>
      <c r="I4" s="8" t="s">
        <v>103</v>
      </c>
      <c r="J4" s="8" t="s">
        <v>25</v>
      </c>
      <c r="K4" s="8"/>
      <c r="L4" s="13" t="s">
        <v>127</v>
      </c>
      <c r="M4" s="13" t="s">
        <v>28</v>
      </c>
      <c r="N4" s="14" t="s">
        <v>128</v>
      </c>
      <c r="O4" s="14" t="s">
        <v>129</v>
      </c>
      <c r="P4" s="14" t="s">
        <v>130</v>
      </c>
      <c r="Q4" s="14" t="s">
        <v>131</v>
      </c>
      <c r="R4" s="14" t="s">
        <v>132</v>
      </c>
    </row>
    <row r="5" spans="1:18" x14ac:dyDescent="0.25">
      <c r="A5" s="7">
        <v>10</v>
      </c>
      <c r="B5" s="8" t="s">
        <v>98</v>
      </c>
      <c r="C5" s="8" t="s">
        <v>99</v>
      </c>
      <c r="D5" s="8">
        <v>2022</v>
      </c>
      <c r="E5" s="8" t="s">
        <v>100</v>
      </c>
      <c r="F5" s="8" t="s">
        <v>101</v>
      </c>
      <c r="G5" s="8" t="s">
        <v>22</v>
      </c>
      <c r="H5" s="8" t="s">
        <v>102</v>
      </c>
      <c r="I5" s="8" t="s">
        <v>103</v>
      </c>
      <c r="J5" s="8" t="s">
        <v>25</v>
      </c>
      <c r="K5" s="7"/>
      <c r="L5" s="13" t="s">
        <v>104</v>
      </c>
      <c r="M5" s="14" t="s">
        <v>105</v>
      </c>
      <c r="N5" s="14" t="s">
        <v>106</v>
      </c>
      <c r="O5" s="14" t="s">
        <v>107</v>
      </c>
      <c r="P5" s="14" t="s">
        <v>108</v>
      </c>
      <c r="Q5" s="14" t="s">
        <v>109</v>
      </c>
      <c r="R5" s="14" t="s">
        <v>110</v>
      </c>
    </row>
    <row r="6" spans="1:18" x14ac:dyDescent="0.25">
      <c r="A6" s="7">
        <v>170</v>
      </c>
      <c r="B6" s="8" t="s">
        <v>111</v>
      </c>
      <c r="C6" s="8" t="s">
        <v>112</v>
      </c>
      <c r="D6" s="8">
        <v>2020</v>
      </c>
      <c r="E6" s="8" t="s">
        <v>113</v>
      </c>
      <c r="F6" s="8" t="s">
        <v>114</v>
      </c>
      <c r="G6" s="8" t="s">
        <v>22</v>
      </c>
      <c r="H6" s="15" t="s">
        <v>115</v>
      </c>
      <c r="I6" s="8" t="s">
        <v>103</v>
      </c>
      <c r="J6" s="8" t="s">
        <v>25</v>
      </c>
      <c r="K6" s="7"/>
      <c r="L6" s="13" t="s">
        <v>116</v>
      </c>
      <c r="M6" s="13" t="s">
        <v>105</v>
      </c>
      <c r="N6" s="14" t="s">
        <v>117</v>
      </c>
      <c r="O6" s="14" t="s">
        <v>118</v>
      </c>
      <c r="P6" s="14" t="s">
        <v>119</v>
      </c>
      <c r="Q6" s="14">
        <v>227</v>
      </c>
      <c r="R6" s="14" t="s">
        <v>120</v>
      </c>
    </row>
    <row r="7" spans="1:18" x14ac:dyDescent="0.25">
      <c r="A7" s="16">
        <v>223</v>
      </c>
      <c r="B7" s="16" t="s">
        <v>133</v>
      </c>
      <c r="C7" s="16" t="s">
        <v>134</v>
      </c>
      <c r="D7" s="16">
        <v>2020</v>
      </c>
      <c r="E7" s="16" t="s">
        <v>135</v>
      </c>
      <c r="F7" s="16" t="s">
        <v>136</v>
      </c>
      <c r="G7" s="16" t="s">
        <v>22</v>
      </c>
      <c r="H7" s="17" t="s">
        <v>137</v>
      </c>
      <c r="I7" s="16" t="s">
        <v>103</v>
      </c>
      <c r="J7" s="16" t="s">
        <v>50</v>
      </c>
      <c r="K7" s="16"/>
      <c r="L7" s="16" t="s">
        <v>138</v>
      </c>
      <c r="M7" s="16" t="s">
        <v>28</v>
      </c>
      <c r="N7" s="16" t="s">
        <v>139</v>
      </c>
      <c r="O7" s="16" t="s">
        <v>140</v>
      </c>
      <c r="P7" s="16" t="s">
        <v>141</v>
      </c>
      <c r="Q7" s="16" t="s">
        <v>142</v>
      </c>
      <c r="R7" s="16" t="s">
        <v>143</v>
      </c>
    </row>
    <row r="8" spans="1:18" x14ac:dyDescent="0.25">
      <c r="A8" s="16">
        <v>225</v>
      </c>
      <c r="B8" s="16" t="s">
        <v>144</v>
      </c>
      <c r="C8" s="16" t="s">
        <v>145</v>
      </c>
      <c r="D8" s="16">
        <v>2023</v>
      </c>
      <c r="E8" s="16" t="s">
        <v>146</v>
      </c>
      <c r="F8" s="16" t="s">
        <v>147</v>
      </c>
      <c r="G8" s="16" t="s">
        <v>22</v>
      </c>
      <c r="H8" s="17" t="s">
        <v>148</v>
      </c>
      <c r="I8" s="16" t="s">
        <v>103</v>
      </c>
      <c r="J8" s="16" t="s">
        <v>50</v>
      </c>
      <c r="K8" s="16"/>
      <c r="L8" s="16" t="s">
        <v>149</v>
      </c>
      <c r="M8" s="16" t="s">
        <v>28</v>
      </c>
      <c r="N8" s="16" t="s">
        <v>150</v>
      </c>
      <c r="O8" s="16" t="s">
        <v>151</v>
      </c>
      <c r="P8" s="16" t="s">
        <v>152</v>
      </c>
      <c r="Q8" s="16" t="s">
        <v>153</v>
      </c>
      <c r="R8" s="16" t="s">
        <v>154</v>
      </c>
    </row>
    <row r="9" spans="1:18" x14ac:dyDescent="0.25">
      <c r="A9" s="16">
        <v>227</v>
      </c>
      <c r="B9" s="16" t="s">
        <v>155</v>
      </c>
      <c r="C9" s="16" t="s">
        <v>156</v>
      </c>
      <c r="D9" s="16">
        <v>2024</v>
      </c>
      <c r="E9" s="16" t="s">
        <v>26</v>
      </c>
      <c r="F9" s="16" t="s">
        <v>157</v>
      </c>
      <c r="G9" s="16" t="s">
        <v>22</v>
      </c>
      <c r="H9" s="17" t="s">
        <v>158</v>
      </c>
      <c r="I9" s="16" t="s">
        <v>103</v>
      </c>
      <c r="J9" s="16" t="s">
        <v>159</v>
      </c>
      <c r="K9" s="16"/>
      <c r="L9" s="16" t="s">
        <v>160</v>
      </c>
      <c r="M9" s="16" t="s">
        <v>28</v>
      </c>
      <c r="N9" s="16" t="s">
        <v>161</v>
      </c>
      <c r="O9" s="16" t="s">
        <v>162</v>
      </c>
      <c r="P9" s="16" t="s">
        <v>163</v>
      </c>
      <c r="Q9" s="16" t="s">
        <v>164</v>
      </c>
      <c r="R9" s="16" t="s">
        <v>165</v>
      </c>
    </row>
    <row r="10" spans="1:18" x14ac:dyDescent="0.25">
      <c r="A10" s="16">
        <v>228</v>
      </c>
      <c r="B10" s="16" t="s">
        <v>166</v>
      </c>
      <c r="C10" s="16" t="s">
        <v>167</v>
      </c>
      <c r="D10" s="16">
        <v>2024</v>
      </c>
      <c r="E10" s="16" t="s">
        <v>168</v>
      </c>
      <c r="F10" s="16" t="s">
        <v>169</v>
      </c>
      <c r="G10" s="16"/>
      <c r="H10" s="15" t="s">
        <v>170</v>
      </c>
      <c r="I10" s="16" t="s">
        <v>103</v>
      </c>
      <c r="J10" s="18" t="s">
        <v>50</v>
      </c>
      <c r="K10" s="18"/>
      <c r="L10" s="18" t="s">
        <v>171</v>
      </c>
      <c r="M10" s="18" t="s">
        <v>172</v>
      </c>
      <c r="N10" s="18" t="s">
        <v>173</v>
      </c>
      <c r="O10" s="18" t="s">
        <v>174</v>
      </c>
      <c r="P10" s="18" t="s">
        <v>175</v>
      </c>
      <c r="Q10" s="18" t="s">
        <v>176</v>
      </c>
      <c r="R10" s="18" t="s">
        <v>177</v>
      </c>
    </row>
    <row r="11" spans="1:18" x14ac:dyDescent="0.25">
      <c r="A11" s="16">
        <v>301</v>
      </c>
      <c r="B11" s="16" t="s">
        <v>178</v>
      </c>
      <c r="C11" s="16" t="s">
        <v>179</v>
      </c>
      <c r="D11" s="16">
        <v>2022</v>
      </c>
      <c r="E11" s="16" t="s">
        <v>180</v>
      </c>
      <c r="F11" s="16" t="s">
        <v>181</v>
      </c>
      <c r="G11" s="16" t="s">
        <v>22</v>
      </c>
      <c r="H11" s="17" t="s">
        <v>182</v>
      </c>
      <c r="I11" s="16" t="s">
        <v>103</v>
      </c>
      <c r="J11" s="16" t="s">
        <v>50</v>
      </c>
      <c r="K11" s="16"/>
      <c r="L11" s="16" t="s">
        <v>183</v>
      </c>
      <c r="M11" s="16" t="s">
        <v>184</v>
      </c>
      <c r="N11" s="16" t="s">
        <v>185</v>
      </c>
      <c r="O11" s="16" t="s">
        <v>186</v>
      </c>
      <c r="P11" s="16" t="s">
        <v>187</v>
      </c>
      <c r="Q11" s="16" t="s">
        <v>188</v>
      </c>
      <c r="R11" s="16" t="s">
        <v>189</v>
      </c>
    </row>
    <row r="12" spans="1:18" x14ac:dyDescent="0.25">
      <c r="A12" s="16">
        <v>302</v>
      </c>
      <c r="B12" s="16" t="s">
        <v>190</v>
      </c>
      <c r="C12" s="16" t="s">
        <v>191</v>
      </c>
      <c r="D12" s="16">
        <v>2020</v>
      </c>
      <c r="E12" s="16" t="s">
        <v>192</v>
      </c>
      <c r="F12" s="16" t="s">
        <v>193</v>
      </c>
      <c r="G12" s="16" t="s">
        <v>22</v>
      </c>
      <c r="H12" s="17" t="s">
        <v>194</v>
      </c>
      <c r="I12" s="16" t="s">
        <v>103</v>
      </c>
      <c r="J12" s="16" t="s">
        <v>50</v>
      </c>
      <c r="K12" s="16"/>
      <c r="L12" s="16" t="s">
        <v>195</v>
      </c>
      <c r="M12" s="16" t="s">
        <v>196</v>
      </c>
      <c r="N12" s="16" t="s">
        <v>197</v>
      </c>
      <c r="O12" s="16" t="s">
        <v>198</v>
      </c>
      <c r="P12" s="16" t="s">
        <v>199</v>
      </c>
      <c r="Q12" s="16" t="s">
        <v>200</v>
      </c>
      <c r="R12" s="16" t="s">
        <v>201</v>
      </c>
    </row>
    <row r="13" spans="1:18" x14ac:dyDescent="0.25">
      <c r="A13" s="16">
        <v>305</v>
      </c>
      <c r="B13" s="16" t="s">
        <v>202</v>
      </c>
      <c r="C13" s="16" t="s">
        <v>203</v>
      </c>
      <c r="D13" s="16">
        <v>2023</v>
      </c>
      <c r="E13" s="16" t="s">
        <v>26</v>
      </c>
      <c r="F13" s="16" t="s">
        <v>204</v>
      </c>
      <c r="G13" s="16" t="s">
        <v>22</v>
      </c>
      <c r="H13" s="17" t="s">
        <v>205</v>
      </c>
      <c r="I13" s="16" t="s">
        <v>103</v>
      </c>
      <c r="J13" s="16" t="s">
        <v>50</v>
      </c>
      <c r="K13" s="16"/>
      <c r="L13" s="16" t="s">
        <v>206</v>
      </c>
      <c r="M13" s="16" t="s">
        <v>207</v>
      </c>
      <c r="N13" s="16" t="s">
        <v>208</v>
      </c>
      <c r="O13" s="16" t="s">
        <v>209</v>
      </c>
      <c r="P13" s="16" t="s">
        <v>210</v>
      </c>
      <c r="Q13" s="16" t="s">
        <v>211</v>
      </c>
      <c r="R13" s="16" t="s">
        <v>212</v>
      </c>
    </row>
    <row r="14" spans="1:18" x14ac:dyDescent="0.25">
      <c r="A14" s="9">
        <v>442</v>
      </c>
      <c r="B14" s="1" t="s">
        <v>58</v>
      </c>
      <c r="C14" s="1" t="s">
        <v>59</v>
      </c>
      <c r="D14" s="1">
        <v>2019</v>
      </c>
      <c r="E14" s="1" t="s">
        <v>60</v>
      </c>
      <c r="F14" s="1" t="s">
        <v>61</v>
      </c>
      <c r="G14" s="1" t="s">
        <v>22</v>
      </c>
      <c r="H14" s="12" t="s">
        <v>62</v>
      </c>
      <c r="I14" s="1" t="s">
        <v>24</v>
      </c>
      <c r="J14" s="1" t="s">
        <v>25</v>
      </c>
      <c r="K14" s="1" t="s">
        <v>26</v>
      </c>
      <c r="L14" s="9" t="s">
        <v>63</v>
      </c>
      <c r="M14" s="9" t="s">
        <v>64</v>
      </c>
      <c r="N14" s="9" t="s">
        <v>65</v>
      </c>
      <c r="O14" s="9" t="s">
        <v>66</v>
      </c>
      <c r="P14" s="9" t="s">
        <v>67</v>
      </c>
      <c r="Q14" s="9" t="s">
        <v>68</v>
      </c>
      <c r="R14" s="9" t="s">
        <v>69</v>
      </c>
    </row>
    <row r="15" spans="1:18" x14ac:dyDescent="0.25">
      <c r="A15" s="9">
        <v>465</v>
      </c>
      <c r="B15" s="1" t="s">
        <v>70</v>
      </c>
      <c r="C15" s="1" t="s">
        <v>71</v>
      </c>
      <c r="D15" s="1">
        <v>2024</v>
      </c>
      <c r="E15" s="1" t="s">
        <v>72</v>
      </c>
      <c r="F15" s="1" t="s">
        <v>73</v>
      </c>
      <c r="G15" s="1" t="s">
        <v>22</v>
      </c>
      <c r="H15" s="12" t="s">
        <v>74</v>
      </c>
      <c r="I15" s="1" t="s">
        <v>24</v>
      </c>
      <c r="J15" s="1" t="s">
        <v>25</v>
      </c>
      <c r="K15" s="1" t="s">
        <v>26</v>
      </c>
      <c r="L15" s="9" t="s">
        <v>75</v>
      </c>
      <c r="M15" s="9" t="s">
        <v>64</v>
      </c>
      <c r="N15" s="9" t="s">
        <v>76</v>
      </c>
      <c r="O15" s="9" t="s">
        <v>77</v>
      </c>
      <c r="P15" s="9" t="s">
        <v>78</v>
      </c>
      <c r="Q15" s="9" t="s">
        <v>68</v>
      </c>
      <c r="R15" s="9" t="s">
        <v>68</v>
      </c>
    </row>
    <row r="16" spans="1:18" x14ac:dyDescent="0.25">
      <c r="A16" s="9">
        <v>468</v>
      </c>
      <c r="B16" s="1" t="s">
        <v>79</v>
      </c>
      <c r="C16" s="1" t="s">
        <v>80</v>
      </c>
      <c r="D16" s="1">
        <v>2021</v>
      </c>
      <c r="E16" s="1" t="s">
        <v>81</v>
      </c>
      <c r="F16" s="1" t="s">
        <v>82</v>
      </c>
      <c r="G16" s="1" t="s">
        <v>22</v>
      </c>
      <c r="H16" s="12" t="s">
        <v>83</v>
      </c>
      <c r="I16" s="1" t="s">
        <v>24</v>
      </c>
      <c r="J16" s="1" t="s">
        <v>25</v>
      </c>
      <c r="K16" s="1" t="s">
        <v>26</v>
      </c>
      <c r="L16" s="9" t="s">
        <v>84</v>
      </c>
      <c r="M16" s="9" t="s">
        <v>64</v>
      </c>
      <c r="N16" s="9" t="s">
        <v>85</v>
      </c>
      <c r="O16" s="9" t="s">
        <v>86</v>
      </c>
      <c r="P16" s="9" t="s">
        <v>87</v>
      </c>
      <c r="Q16" s="9" t="s">
        <v>68</v>
      </c>
      <c r="R16" s="9" t="s">
        <v>68</v>
      </c>
    </row>
    <row r="17" spans="1:18" x14ac:dyDescent="0.25">
      <c r="A17" s="9">
        <v>479</v>
      </c>
      <c r="B17" s="1" t="s">
        <v>88</v>
      </c>
      <c r="C17" s="1" t="s">
        <v>89</v>
      </c>
      <c r="D17" s="1">
        <v>2019</v>
      </c>
      <c r="E17" s="1" t="s">
        <v>90</v>
      </c>
      <c r="F17" s="1" t="s">
        <v>91</v>
      </c>
      <c r="G17" s="1" t="s">
        <v>22</v>
      </c>
      <c r="H17" s="12" t="s">
        <v>92</v>
      </c>
      <c r="I17" s="1" t="s">
        <v>24</v>
      </c>
      <c r="J17" s="1" t="s">
        <v>25</v>
      </c>
      <c r="K17" s="1" t="s">
        <v>26</v>
      </c>
      <c r="L17" s="9" t="s">
        <v>93</v>
      </c>
      <c r="M17" s="9" t="s">
        <v>64</v>
      </c>
      <c r="N17" s="9" t="s">
        <v>94</v>
      </c>
      <c r="O17" s="9" t="s">
        <v>95</v>
      </c>
      <c r="P17" s="9" t="s">
        <v>96</v>
      </c>
      <c r="Q17" s="9" t="s">
        <v>68</v>
      </c>
      <c r="R17" s="9" t="s">
        <v>97</v>
      </c>
    </row>
    <row r="18" spans="1:18" x14ac:dyDescent="0.25">
      <c r="A18" s="9">
        <v>523</v>
      </c>
      <c r="B18" s="1" t="s">
        <v>34</v>
      </c>
      <c r="C18" s="1" t="s">
        <v>35</v>
      </c>
      <c r="D18" s="1">
        <v>2022</v>
      </c>
      <c r="E18" s="1" t="s">
        <v>36</v>
      </c>
      <c r="F18" s="1" t="s">
        <v>37</v>
      </c>
      <c r="G18" s="1" t="s">
        <v>22</v>
      </c>
      <c r="H18" s="12" t="s">
        <v>38</v>
      </c>
      <c r="I18" s="1" t="s">
        <v>24</v>
      </c>
      <c r="J18" s="1" t="s">
        <v>25</v>
      </c>
      <c r="K18" s="1" t="s">
        <v>26</v>
      </c>
      <c r="L18" s="1" t="s">
        <v>39</v>
      </c>
      <c r="M18" s="1" t="s">
        <v>28</v>
      </c>
      <c r="N18" s="9" t="s">
        <v>40</v>
      </c>
      <c r="O18" s="9" t="s">
        <v>41</v>
      </c>
      <c r="P18" s="9" t="s">
        <v>42</v>
      </c>
      <c r="Q18" s="9" t="s">
        <v>43</v>
      </c>
      <c r="R18" s="9" t="s">
        <v>44</v>
      </c>
    </row>
    <row r="19" spans="1:18" x14ac:dyDescent="0.25">
      <c r="A19" s="9">
        <v>602</v>
      </c>
      <c r="B19" s="1" t="s">
        <v>45</v>
      </c>
      <c r="C19" s="1" t="s">
        <v>46</v>
      </c>
      <c r="D19" s="1">
        <v>2021</v>
      </c>
      <c r="E19" s="1" t="s">
        <v>47</v>
      </c>
      <c r="F19" s="1" t="s">
        <v>48</v>
      </c>
      <c r="G19" s="1" t="s">
        <v>22</v>
      </c>
      <c r="H19" s="12" t="s">
        <v>49</v>
      </c>
      <c r="I19" s="1" t="s">
        <v>24</v>
      </c>
      <c r="J19" s="9" t="s">
        <v>50</v>
      </c>
      <c r="K19" s="9"/>
      <c r="L19" s="9" t="s">
        <v>51</v>
      </c>
      <c r="M19" s="9" t="s">
        <v>52</v>
      </c>
      <c r="N19" s="9" t="s">
        <v>53</v>
      </c>
      <c r="O19" s="9" t="s">
        <v>54</v>
      </c>
      <c r="P19" s="9" t="s">
        <v>55</v>
      </c>
      <c r="Q19" s="9" t="s">
        <v>56</v>
      </c>
      <c r="R19" s="9" t="s">
        <v>57</v>
      </c>
    </row>
  </sheetData>
  <sortState xmlns:xlrd2="http://schemas.microsoft.com/office/spreadsheetml/2017/richdata2" ref="A4:S19">
    <sortCondition ref="A4:A19"/>
  </sortState>
  <conditionalFormatting sqref="C10:C11">
    <cfRule type="duplicateValues" dxfId="1" priority="2"/>
  </conditionalFormatting>
  <conditionalFormatting sqref="C12">
    <cfRule type="duplicateValues" dxfId="0" priority="1"/>
  </conditionalFormatting>
  <hyperlinks>
    <hyperlink ref="H19" r:id="rId1" xr:uid="{4BA788E3-4098-4019-B367-14A071D588FC}"/>
    <hyperlink ref="H3" r:id="rId2" xr:uid="{55DAA4ED-C630-4A87-974D-8F15660705E6}"/>
    <hyperlink ref="H18" r:id="rId3" xr:uid="{8B9979D5-BBFA-4D79-A762-4EAAD2662261}"/>
    <hyperlink ref="H14" r:id="rId4" xr:uid="{A58C4C97-7CDF-45C5-A138-AD4143E3B18A}"/>
    <hyperlink ref="H15" r:id="rId5" xr:uid="{D14492A7-E4E7-42BF-9A23-0BE5E2F27FA9}"/>
    <hyperlink ref="H16" r:id="rId6" xr:uid="{EB64F34A-6C1A-4545-B355-09162EBF3185}"/>
    <hyperlink ref="H17" r:id="rId7" xr:uid="{063116C6-33C5-43B5-AAD7-50F41CA9941E}"/>
    <hyperlink ref="H7" r:id="rId8" xr:uid="{04ACA239-13CA-4725-BF54-6CEA23A6CB21}"/>
    <hyperlink ref="H8" r:id="rId9" xr:uid="{863644F4-BFFB-409A-A4DC-4CC17738752B}"/>
    <hyperlink ref="H9" r:id="rId10" xr:uid="{4EDFFF6C-0777-4C31-92A0-4114F7456686}"/>
    <hyperlink ref="H10" r:id="rId11" xr:uid="{915EFC41-580B-4782-A64D-C917C193BDD8}"/>
    <hyperlink ref="H11" r:id="rId12" location="page=315" display="https://library.oapen.org/bitstream/handle/20.500.12657/52825/978-3-030-82786-1.pdf?sequence=1 - page=315" xr:uid="{B8BF87C4-75D3-49A3-8EC4-5A55BB37AB45}"/>
    <hyperlink ref="H12" r:id="rId13" xr:uid="{5F376CA5-B631-4594-875A-0FDBD84C0FD0}"/>
    <hyperlink ref="H13" r:id="rId14" xr:uid="{AA7C0055-1C60-4666-B3F3-178E62978DDE}"/>
    <hyperlink ref="H6" r:id="rId15" xr:uid="{35E8657C-6A50-49C2-9615-C313E14F3B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Molly Campbell</dc:creator>
  <cp:keywords/>
  <dc:description/>
  <cp:lastModifiedBy>Molly Campbell</cp:lastModifiedBy>
  <cp:revision/>
  <dcterms:created xsi:type="dcterms:W3CDTF">2025-04-03T19:33:47Z</dcterms:created>
  <dcterms:modified xsi:type="dcterms:W3CDTF">2025-04-09T17:29:14Z</dcterms:modified>
  <cp:category/>
  <cp:contentStatus/>
</cp:coreProperties>
</file>