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Untitled Folder\dataset\"/>
    </mc:Choice>
  </mc:AlternateContent>
  <xr:revisionPtr revIDLastSave="0" documentId="8_{415DA6F5-2DF8-4268-A03A-0442BA57111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1'!$A$1:$B$208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" i="1"/>
</calcChain>
</file>

<file path=xl/sharedStrings.xml><?xml version="1.0" encoding="utf-8"?>
<sst xmlns="http://schemas.openxmlformats.org/spreadsheetml/2006/main" count="2" uniqueCount="2">
  <si>
    <t>년</t>
  </si>
  <si>
    <t>인원수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</si>
</sst>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workbookViewId="0">
      <pane xSplit="1" ySplit="1" topLeftCell="B135" activePane="bottomRight" state="frozen"/>
      <selection pane="topRight"/>
      <selection pane="bottomLeft"/>
      <selection pane="bottomRight" activeCell="I192" sqref="I192"/>
    </sheetView>
  </sheetViews>
  <sheetFormatPr defaultRowHeight="13.2" x14ac:dyDescent="0.3"/>
  <cols>
    <col min="1" max="1" width="56.75" customWidth="1"/>
    <col min="2" max="2" width="56.125" customWidth="1"/>
  </cols>
  <sheetData>
    <row r="1" spans="1:5" ht="18" customHeight="1" x14ac:dyDescent="0.3">
      <c r="A1" t="s">
        <v>0</v>
      </c>
      <c r="B1" t="s">
        <v>1</v>
      </c>
    </row>
    <row r="2" spans="1:5" ht="18" customHeight="1" x14ac:dyDescent="0.3">
      <c r="A2" s="1">
        <v>37987</v>
      </c>
      <c r="B2">
        <v>423670</v>
      </c>
      <c r="D2">
        <f>(B2/$B$2)-1</f>
        <v>0</v>
      </c>
      <c r="E2">
        <f>D2*100</f>
        <v>0</v>
      </c>
    </row>
    <row r="3" spans="1:5" ht="18" customHeight="1" x14ac:dyDescent="0.3">
      <c r="A3" s="1">
        <v>38018</v>
      </c>
      <c r="B3">
        <v>403784</v>
      </c>
      <c r="D3">
        <f t="shared" ref="D3:D66" si="0">(B3/$B$2)-1</f>
        <v>-4.6937474921519118E-2</v>
      </c>
      <c r="E3">
        <f t="shared" ref="E3:E66" si="1">D3*100</f>
        <v>-4.6937474921519122</v>
      </c>
    </row>
    <row r="4" spans="1:5" ht="18" customHeight="1" x14ac:dyDescent="0.3">
      <c r="A4" s="1">
        <v>38047</v>
      </c>
      <c r="B4">
        <v>448874</v>
      </c>
      <c r="D4">
        <f t="shared" si="0"/>
        <v>5.9489697169967215E-2</v>
      </c>
      <c r="E4">
        <f t="shared" si="1"/>
        <v>5.9489697169967215</v>
      </c>
    </row>
    <row r="5" spans="1:5" ht="18" customHeight="1" x14ac:dyDescent="0.3">
      <c r="A5" s="1">
        <v>38078</v>
      </c>
      <c r="B5">
        <v>452724</v>
      </c>
      <c r="D5">
        <f t="shared" si="0"/>
        <v>6.8576958481837202E-2</v>
      </c>
      <c r="E5">
        <f t="shared" si="1"/>
        <v>6.8576958481837202</v>
      </c>
    </row>
    <row r="6" spans="1:5" ht="18" customHeight="1" x14ac:dyDescent="0.3">
      <c r="A6" s="1">
        <v>38108</v>
      </c>
      <c r="B6">
        <v>475935</v>
      </c>
      <c r="D6">
        <f t="shared" si="0"/>
        <v>0.12336252271815318</v>
      </c>
      <c r="E6">
        <f t="shared" si="1"/>
        <v>12.336252271815319</v>
      </c>
    </row>
    <row r="7" spans="1:5" ht="18" customHeight="1" x14ac:dyDescent="0.3">
      <c r="A7" s="1">
        <v>38139</v>
      </c>
      <c r="B7">
        <v>491386</v>
      </c>
      <c r="D7">
        <f t="shared" si="0"/>
        <v>0.1598319446739207</v>
      </c>
      <c r="E7">
        <f t="shared" si="1"/>
        <v>15.983194467392071</v>
      </c>
    </row>
    <row r="8" spans="1:5" ht="18" customHeight="1" x14ac:dyDescent="0.3">
      <c r="A8" s="1">
        <v>38169</v>
      </c>
      <c r="B8">
        <v>506358</v>
      </c>
      <c r="D8">
        <f t="shared" si="0"/>
        <v>0.19517076970283465</v>
      </c>
      <c r="E8">
        <f t="shared" si="1"/>
        <v>19.517076970283465</v>
      </c>
    </row>
    <row r="9" spans="1:5" ht="18" customHeight="1" x14ac:dyDescent="0.3">
      <c r="A9" s="1">
        <v>38200</v>
      </c>
      <c r="B9">
        <v>522756</v>
      </c>
      <c r="D9">
        <f t="shared" si="0"/>
        <v>0.23387542190856081</v>
      </c>
      <c r="E9">
        <f t="shared" si="1"/>
        <v>23.387542190856081</v>
      </c>
    </row>
    <row r="10" spans="1:5" ht="18" customHeight="1" x14ac:dyDescent="0.3">
      <c r="A10" s="1">
        <v>38231</v>
      </c>
      <c r="B10">
        <v>486468</v>
      </c>
      <c r="D10">
        <f t="shared" si="0"/>
        <v>0.14822385347086175</v>
      </c>
      <c r="E10">
        <f t="shared" si="1"/>
        <v>14.822385347086175</v>
      </c>
    </row>
    <row r="11" spans="1:5" ht="18" customHeight="1" x14ac:dyDescent="0.3">
      <c r="A11" s="1">
        <v>38261</v>
      </c>
      <c r="B11">
        <v>574693</v>
      </c>
      <c r="D11">
        <f t="shared" si="0"/>
        <v>0.35646375716949508</v>
      </c>
      <c r="E11">
        <f t="shared" si="1"/>
        <v>35.646375716949507</v>
      </c>
    </row>
    <row r="12" spans="1:5" ht="18" customHeight="1" x14ac:dyDescent="0.3">
      <c r="A12" s="1">
        <v>38292</v>
      </c>
      <c r="B12">
        <v>519539</v>
      </c>
      <c r="D12">
        <f t="shared" si="0"/>
        <v>0.22628224797601915</v>
      </c>
      <c r="E12">
        <f t="shared" si="1"/>
        <v>22.628224797601916</v>
      </c>
    </row>
    <row r="13" spans="1:5" ht="18" customHeight="1" x14ac:dyDescent="0.3">
      <c r="A13" s="1">
        <v>38322</v>
      </c>
      <c r="B13">
        <v>511951</v>
      </c>
      <c r="D13">
        <f t="shared" si="0"/>
        <v>0.20837208204498792</v>
      </c>
      <c r="E13">
        <f t="shared" si="1"/>
        <v>20.837208204498793</v>
      </c>
    </row>
    <row r="14" spans="1:5" ht="18" customHeight="1" x14ac:dyDescent="0.3">
      <c r="A14" s="1">
        <v>38353</v>
      </c>
      <c r="B14">
        <v>458321</v>
      </c>
      <c r="D14">
        <f t="shared" si="0"/>
        <v>8.1787712134444357E-2</v>
      </c>
      <c r="E14">
        <f t="shared" si="1"/>
        <v>8.1787712134444348</v>
      </c>
    </row>
    <row r="15" spans="1:5" ht="18" customHeight="1" x14ac:dyDescent="0.3">
      <c r="A15" s="1">
        <v>38384</v>
      </c>
      <c r="B15">
        <v>477706</v>
      </c>
      <c r="D15">
        <f t="shared" si="0"/>
        <v>0.12754266292161343</v>
      </c>
      <c r="E15">
        <f t="shared" si="1"/>
        <v>12.754266292161343</v>
      </c>
    </row>
    <row r="16" spans="1:5" ht="18" customHeight="1" x14ac:dyDescent="0.3">
      <c r="A16" s="1">
        <v>38412</v>
      </c>
      <c r="B16">
        <v>532397</v>
      </c>
      <c r="D16">
        <f t="shared" si="0"/>
        <v>0.25663134043005176</v>
      </c>
      <c r="E16">
        <f t="shared" si="1"/>
        <v>25.663134043005176</v>
      </c>
    </row>
    <row r="17" spans="1:5" ht="18" customHeight="1" x14ac:dyDescent="0.3">
      <c r="A17" s="1">
        <v>38443</v>
      </c>
      <c r="B17">
        <v>497955</v>
      </c>
      <c r="D17">
        <f t="shared" si="0"/>
        <v>0.17533693676682316</v>
      </c>
      <c r="E17">
        <f t="shared" si="1"/>
        <v>17.533693676682315</v>
      </c>
    </row>
    <row r="18" spans="1:5" ht="18" customHeight="1" x14ac:dyDescent="0.3">
      <c r="A18" s="1">
        <v>38473</v>
      </c>
      <c r="B18">
        <v>475348</v>
      </c>
      <c r="D18">
        <f t="shared" si="0"/>
        <v>0.12197701040904474</v>
      </c>
      <c r="E18">
        <f t="shared" si="1"/>
        <v>12.197701040904473</v>
      </c>
    </row>
    <row r="19" spans="1:5" ht="18" customHeight="1" x14ac:dyDescent="0.3">
      <c r="A19" s="1">
        <v>38504</v>
      </c>
      <c r="B19">
        <v>467986</v>
      </c>
      <c r="D19">
        <f t="shared" si="0"/>
        <v>0.10460027851865838</v>
      </c>
      <c r="E19">
        <f t="shared" si="1"/>
        <v>10.460027851865838</v>
      </c>
    </row>
    <row r="20" spans="1:5" ht="18" customHeight="1" x14ac:dyDescent="0.3">
      <c r="A20" s="1">
        <v>38534</v>
      </c>
      <c r="B20">
        <v>494678</v>
      </c>
      <c r="D20">
        <f t="shared" si="0"/>
        <v>0.16760214317747302</v>
      </c>
      <c r="E20">
        <f t="shared" si="1"/>
        <v>16.760214317747302</v>
      </c>
    </row>
    <row r="21" spans="1:5" ht="18" customHeight="1" x14ac:dyDescent="0.3">
      <c r="A21" s="1">
        <v>38565</v>
      </c>
      <c r="B21">
        <v>529911</v>
      </c>
      <c r="D21">
        <f t="shared" si="0"/>
        <v>0.25076356598295835</v>
      </c>
      <c r="E21">
        <f t="shared" si="1"/>
        <v>25.076356598295835</v>
      </c>
    </row>
    <row r="22" spans="1:5" ht="18" customHeight="1" x14ac:dyDescent="0.3">
      <c r="A22" s="1">
        <v>38596</v>
      </c>
      <c r="B22">
        <v>507810</v>
      </c>
      <c r="D22">
        <f t="shared" si="0"/>
        <v>0.19859796539759711</v>
      </c>
      <c r="E22">
        <f t="shared" si="1"/>
        <v>19.85979653975971</v>
      </c>
    </row>
    <row r="23" spans="1:5" ht="18" customHeight="1" x14ac:dyDescent="0.3">
      <c r="A23" s="1">
        <v>38626</v>
      </c>
      <c r="B23">
        <v>568452</v>
      </c>
      <c r="D23">
        <f t="shared" si="0"/>
        <v>0.34173295253381175</v>
      </c>
      <c r="E23">
        <f t="shared" si="1"/>
        <v>34.173295253381177</v>
      </c>
    </row>
    <row r="24" spans="1:5" ht="18" customHeight="1" x14ac:dyDescent="0.3">
      <c r="A24" s="1">
        <v>38657</v>
      </c>
      <c r="B24">
        <v>501093</v>
      </c>
      <c r="D24">
        <f t="shared" si="0"/>
        <v>0.18274364481790073</v>
      </c>
      <c r="E24">
        <f t="shared" si="1"/>
        <v>18.274364481790073</v>
      </c>
    </row>
    <row r="25" spans="1:5" ht="18" customHeight="1" x14ac:dyDescent="0.3">
      <c r="A25" s="1">
        <v>38687</v>
      </c>
      <c r="B25">
        <v>511095</v>
      </c>
      <c r="D25">
        <f t="shared" si="0"/>
        <v>0.20635164160785524</v>
      </c>
      <c r="E25">
        <f t="shared" si="1"/>
        <v>20.635164160785525</v>
      </c>
    </row>
    <row r="26" spans="1:5" ht="18" customHeight="1" x14ac:dyDescent="0.3">
      <c r="A26" s="1">
        <v>38718</v>
      </c>
      <c r="B26">
        <v>433279</v>
      </c>
      <c r="D26">
        <f t="shared" si="0"/>
        <v>2.2680388037859656E-2</v>
      </c>
      <c r="E26">
        <f t="shared" si="1"/>
        <v>2.2680388037859656</v>
      </c>
    </row>
    <row r="27" spans="1:5" ht="18" customHeight="1" x14ac:dyDescent="0.3">
      <c r="A27" s="1">
        <v>38749</v>
      </c>
      <c r="B27">
        <v>453525</v>
      </c>
      <c r="D27">
        <f t="shared" si="0"/>
        <v>7.0467580900228866E-2</v>
      </c>
      <c r="E27">
        <f t="shared" si="1"/>
        <v>7.0467580900228866</v>
      </c>
    </row>
    <row r="28" spans="1:5" ht="18" customHeight="1" x14ac:dyDescent="0.3">
      <c r="A28" s="1">
        <v>38777</v>
      </c>
      <c r="B28">
        <v>518041</v>
      </c>
      <c r="D28">
        <f t="shared" si="0"/>
        <v>0.2227464772110368</v>
      </c>
      <c r="E28">
        <f t="shared" si="1"/>
        <v>22.27464772110368</v>
      </c>
    </row>
    <row r="29" spans="1:5" ht="18" customHeight="1" x14ac:dyDescent="0.3">
      <c r="A29" s="1">
        <v>38808</v>
      </c>
      <c r="B29">
        <v>539636</v>
      </c>
      <c r="D29">
        <f t="shared" si="0"/>
        <v>0.27371775202398085</v>
      </c>
      <c r="E29">
        <f t="shared" si="1"/>
        <v>27.371775202398084</v>
      </c>
    </row>
    <row r="30" spans="1:5" ht="18" customHeight="1" x14ac:dyDescent="0.3">
      <c r="A30" s="1">
        <v>38838</v>
      </c>
      <c r="B30">
        <v>516238</v>
      </c>
      <c r="D30">
        <f t="shared" si="0"/>
        <v>0.21849080652394548</v>
      </c>
      <c r="E30">
        <f t="shared" si="1"/>
        <v>21.849080652394548</v>
      </c>
    </row>
    <row r="31" spans="1:5" ht="18" customHeight="1" x14ac:dyDescent="0.3">
      <c r="A31" s="1">
        <v>38869</v>
      </c>
      <c r="B31">
        <v>502267</v>
      </c>
      <c r="D31">
        <f t="shared" si="0"/>
        <v>0.18551466943611783</v>
      </c>
      <c r="E31">
        <f t="shared" si="1"/>
        <v>18.551466943611782</v>
      </c>
    </row>
    <row r="32" spans="1:5" ht="18" customHeight="1" x14ac:dyDescent="0.3">
      <c r="A32" s="1">
        <v>38899</v>
      </c>
      <c r="B32">
        <v>498441</v>
      </c>
      <c r="D32">
        <f t="shared" si="0"/>
        <v>0.17648405598697092</v>
      </c>
      <c r="E32">
        <f t="shared" si="1"/>
        <v>17.648405598697092</v>
      </c>
    </row>
    <row r="33" spans="1:5" ht="18" customHeight="1" x14ac:dyDescent="0.3">
      <c r="A33" s="1">
        <v>38930</v>
      </c>
      <c r="B33">
        <v>561531</v>
      </c>
      <c r="D33">
        <f t="shared" si="0"/>
        <v>0.32539712512096686</v>
      </c>
      <c r="E33">
        <f t="shared" si="1"/>
        <v>32.539712512096685</v>
      </c>
    </row>
    <row r="34" spans="1:5" ht="18" customHeight="1" x14ac:dyDescent="0.3">
      <c r="A34" s="1">
        <v>38961</v>
      </c>
      <c r="B34">
        <v>537091</v>
      </c>
      <c r="D34">
        <f t="shared" si="0"/>
        <v>0.26771071824769277</v>
      </c>
      <c r="E34">
        <f t="shared" si="1"/>
        <v>26.771071824769276</v>
      </c>
    </row>
    <row r="35" spans="1:5" ht="18" customHeight="1" x14ac:dyDescent="0.3">
      <c r="A35" s="1">
        <v>38991</v>
      </c>
      <c r="B35">
        <v>578061</v>
      </c>
      <c r="D35">
        <f t="shared" si="0"/>
        <v>0.36441334057167141</v>
      </c>
      <c r="E35">
        <f t="shared" si="1"/>
        <v>36.44133405716714</v>
      </c>
    </row>
    <row r="36" spans="1:5" ht="18" customHeight="1" x14ac:dyDescent="0.3">
      <c r="A36" s="1">
        <v>39022</v>
      </c>
      <c r="B36">
        <v>521265</v>
      </c>
      <c r="D36">
        <f t="shared" si="0"/>
        <v>0.23035617343687309</v>
      </c>
      <c r="E36">
        <f t="shared" si="1"/>
        <v>23.03561734368731</v>
      </c>
    </row>
    <row r="37" spans="1:5" ht="18" customHeight="1" x14ac:dyDescent="0.3">
      <c r="A37" s="1">
        <v>39052</v>
      </c>
      <c r="B37">
        <v>495671</v>
      </c>
      <c r="D37">
        <f t="shared" si="0"/>
        <v>0.16994594849765154</v>
      </c>
      <c r="E37">
        <f t="shared" si="1"/>
        <v>16.994594849765154</v>
      </c>
    </row>
    <row r="38" spans="1:5" ht="18" customHeight="1" x14ac:dyDescent="0.3">
      <c r="A38" s="1">
        <v>39083</v>
      </c>
      <c r="B38">
        <v>436461</v>
      </c>
      <c r="D38">
        <f t="shared" si="0"/>
        <v>3.0190950503929948E-2</v>
      </c>
      <c r="E38">
        <f t="shared" si="1"/>
        <v>3.0190950503929948</v>
      </c>
    </row>
    <row r="39" spans="1:5" ht="18" customHeight="1" x14ac:dyDescent="0.3">
      <c r="A39" s="1">
        <v>39114</v>
      </c>
      <c r="B39">
        <v>469937</v>
      </c>
      <c r="D39">
        <f t="shared" si="0"/>
        <v>0.10920527769254362</v>
      </c>
      <c r="E39">
        <f t="shared" si="1"/>
        <v>10.920527769254363</v>
      </c>
    </row>
    <row r="40" spans="1:5" ht="18" customHeight="1" x14ac:dyDescent="0.3">
      <c r="A40" s="1">
        <v>39142</v>
      </c>
      <c r="B40">
        <v>529708</v>
      </c>
      <c r="D40">
        <f t="shared" si="0"/>
        <v>0.25028441947742341</v>
      </c>
      <c r="E40">
        <f t="shared" si="1"/>
        <v>25.028441947742341</v>
      </c>
    </row>
    <row r="41" spans="1:5" ht="18" customHeight="1" x14ac:dyDescent="0.3">
      <c r="A41" s="1">
        <v>39173</v>
      </c>
      <c r="B41">
        <v>531517</v>
      </c>
      <c r="D41">
        <f t="shared" si="0"/>
        <v>0.25455425213019578</v>
      </c>
      <c r="E41">
        <f t="shared" si="1"/>
        <v>25.455425213019577</v>
      </c>
    </row>
    <row r="42" spans="1:5" ht="18" customHeight="1" x14ac:dyDescent="0.3">
      <c r="A42" s="1">
        <v>39203</v>
      </c>
      <c r="B42">
        <v>524629</v>
      </c>
      <c r="D42">
        <f t="shared" si="0"/>
        <v>0.23829631552859531</v>
      </c>
      <c r="E42">
        <f t="shared" si="1"/>
        <v>23.829631552859531</v>
      </c>
    </row>
    <row r="43" spans="1:5" ht="18" customHeight="1" x14ac:dyDescent="0.3">
      <c r="A43" s="1">
        <v>39234</v>
      </c>
      <c r="B43">
        <v>523509</v>
      </c>
      <c r="D43">
        <f t="shared" si="0"/>
        <v>0.23565274860150587</v>
      </c>
      <c r="E43">
        <f t="shared" si="1"/>
        <v>23.565274860150588</v>
      </c>
    </row>
    <row r="44" spans="1:5" ht="18" customHeight="1" x14ac:dyDescent="0.3">
      <c r="A44" s="1">
        <v>39264</v>
      </c>
      <c r="B44">
        <v>527772</v>
      </c>
      <c r="D44">
        <f t="shared" si="0"/>
        <v>0.24571482521774013</v>
      </c>
      <c r="E44">
        <f t="shared" si="1"/>
        <v>24.571482521774012</v>
      </c>
    </row>
    <row r="45" spans="1:5" ht="18" customHeight="1" x14ac:dyDescent="0.3">
      <c r="A45" s="1">
        <v>39295</v>
      </c>
      <c r="B45">
        <v>584759</v>
      </c>
      <c r="D45">
        <f t="shared" si="0"/>
        <v>0.38022281492671173</v>
      </c>
      <c r="E45">
        <f t="shared" si="1"/>
        <v>38.022281492671169</v>
      </c>
    </row>
    <row r="46" spans="1:5" ht="18" customHeight="1" x14ac:dyDescent="0.3">
      <c r="A46" s="1">
        <v>39326</v>
      </c>
      <c r="B46">
        <v>557825</v>
      </c>
      <c r="D46">
        <f t="shared" si="0"/>
        <v>0.31664975098543668</v>
      </c>
      <c r="E46">
        <f t="shared" si="1"/>
        <v>31.664975098543668</v>
      </c>
    </row>
    <row r="47" spans="1:5" ht="18" customHeight="1" x14ac:dyDescent="0.3">
      <c r="A47" s="1">
        <v>39356</v>
      </c>
      <c r="B47">
        <v>646106</v>
      </c>
      <c r="D47">
        <f t="shared" si="0"/>
        <v>0.5250218330304246</v>
      </c>
      <c r="E47">
        <f t="shared" si="1"/>
        <v>52.502183303042457</v>
      </c>
    </row>
    <row r="48" spans="1:5" ht="18" customHeight="1" x14ac:dyDescent="0.3">
      <c r="A48" s="1">
        <v>39387</v>
      </c>
      <c r="B48">
        <v>562287</v>
      </c>
      <c r="D48">
        <f t="shared" si="0"/>
        <v>0.32718153279675222</v>
      </c>
      <c r="E48">
        <f t="shared" si="1"/>
        <v>32.718153279675221</v>
      </c>
    </row>
    <row r="49" spans="1:5" ht="18" customHeight="1" x14ac:dyDescent="0.3">
      <c r="A49" s="1">
        <v>39417</v>
      </c>
      <c r="B49">
        <v>553730</v>
      </c>
      <c r="D49">
        <f t="shared" si="0"/>
        <v>0.30698420940826576</v>
      </c>
      <c r="E49">
        <f t="shared" si="1"/>
        <v>30.698420940826576</v>
      </c>
    </row>
    <row r="50" spans="1:5" ht="18" customHeight="1" x14ac:dyDescent="0.3">
      <c r="A50" s="1">
        <v>39448</v>
      </c>
      <c r="B50">
        <v>485069</v>
      </c>
      <c r="D50">
        <f t="shared" si="0"/>
        <v>0.14492175513961336</v>
      </c>
      <c r="E50">
        <f t="shared" si="1"/>
        <v>14.492175513961335</v>
      </c>
    </row>
    <row r="51" spans="1:5" ht="18" customHeight="1" x14ac:dyDescent="0.3">
      <c r="A51" s="1">
        <v>39479</v>
      </c>
      <c r="B51">
        <v>530489</v>
      </c>
      <c r="D51">
        <f t="shared" si="0"/>
        <v>0.25212783534354566</v>
      </c>
      <c r="E51">
        <f t="shared" si="1"/>
        <v>25.212783534354564</v>
      </c>
    </row>
    <row r="52" spans="1:5" ht="18" customHeight="1" x14ac:dyDescent="0.3">
      <c r="A52" s="1">
        <v>39508</v>
      </c>
      <c r="B52">
        <v>592515</v>
      </c>
      <c r="D52">
        <f t="shared" si="0"/>
        <v>0.39852951589680652</v>
      </c>
      <c r="E52">
        <f t="shared" si="1"/>
        <v>39.85295158968065</v>
      </c>
    </row>
    <row r="53" spans="1:5" ht="18" customHeight="1" x14ac:dyDescent="0.3">
      <c r="A53" s="1">
        <v>39539</v>
      </c>
      <c r="B53">
        <v>569835</v>
      </c>
      <c r="D53">
        <f t="shared" si="0"/>
        <v>0.34499728562324461</v>
      </c>
      <c r="E53">
        <f t="shared" si="1"/>
        <v>34.499728562324464</v>
      </c>
    </row>
    <row r="54" spans="1:5" ht="18" customHeight="1" x14ac:dyDescent="0.3">
      <c r="A54" s="1">
        <v>39569</v>
      </c>
      <c r="B54">
        <v>570224</v>
      </c>
      <c r="D54">
        <f t="shared" si="0"/>
        <v>0.34591545306488536</v>
      </c>
      <c r="E54">
        <f t="shared" si="1"/>
        <v>34.591545306488534</v>
      </c>
    </row>
    <row r="55" spans="1:5" ht="18" customHeight="1" x14ac:dyDescent="0.3">
      <c r="A55" s="1">
        <v>39600</v>
      </c>
      <c r="B55">
        <v>539839</v>
      </c>
      <c r="D55">
        <f t="shared" si="0"/>
        <v>0.27419689852951579</v>
      </c>
      <c r="E55">
        <f t="shared" si="1"/>
        <v>27.419689852951578</v>
      </c>
    </row>
    <row r="56" spans="1:5" ht="18" customHeight="1" x14ac:dyDescent="0.3">
      <c r="A56" s="1">
        <v>39630</v>
      </c>
      <c r="B56">
        <v>568446</v>
      </c>
      <c r="D56">
        <f t="shared" si="0"/>
        <v>0.34171879056813093</v>
      </c>
      <c r="E56">
        <f t="shared" si="1"/>
        <v>34.17187905681309</v>
      </c>
    </row>
    <row r="57" spans="1:5" ht="18" customHeight="1" x14ac:dyDescent="0.3">
      <c r="A57" s="1">
        <v>39661</v>
      </c>
      <c r="B57">
        <v>580894</v>
      </c>
      <c r="D57">
        <f t="shared" si="0"/>
        <v>0.37110014870063956</v>
      </c>
      <c r="E57">
        <f t="shared" si="1"/>
        <v>37.110014870063956</v>
      </c>
    </row>
    <row r="58" spans="1:5" ht="18" customHeight="1" x14ac:dyDescent="0.3">
      <c r="A58" s="1">
        <v>39692</v>
      </c>
      <c r="B58">
        <v>587853</v>
      </c>
      <c r="D58">
        <f t="shared" si="0"/>
        <v>0.38752566856279658</v>
      </c>
      <c r="E58">
        <f t="shared" si="1"/>
        <v>38.752566856279657</v>
      </c>
    </row>
    <row r="59" spans="1:5" ht="18" customHeight="1" x14ac:dyDescent="0.3">
      <c r="A59" s="1">
        <v>39722</v>
      </c>
      <c r="B59">
        <v>650504</v>
      </c>
      <c r="D59">
        <f t="shared" si="0"/>
        <v>0.53540255387447777</v>
      </c>
      <c r="E59">
        <f t="shared" si="1"/>
        <v>53.540255387447779</v>
      </c>
    </row>
    <row r="60" spans="1:5" ht="18" customHeight="1" x14ac:dyDescent="0.3">
      <c r="A60" s="1">
        <v>39753</v>
      </c>
      <c r="B60">
        <v>579022</v>
      </c>
      <c r="D60">
        <f t="shared" si="0"/>
        <v>0.36668161540821864</v>
      </c>
      <c r="E60">
        <f t="shared" si="1"/>
        <v>36.668161540821863</v>
      </c>
    </row>
    <row r="61" spans="1:5" ht="18" customHeight="1" x14ac:dyDescent="0.3">
      <c r="A61" s="1">
        <v>39783</v>
      </c>
      <c r="B61">
        <v>636151</v>
      </c>
      <c r="D61">
        <f t="shared" si="0"/>
        <v>0.50152477163830333</v>
      </c>
      <c r="E61">
        <f t="shared" si="1"/>
        <v>50.152477163830333</v>
      </c>
    </row>
    <row r="62" spans="1:5" ht="18" customHeight="1" x14ac:dyDescent="0.3">
      <c r="A62" s="1">
        <v>39814</v>
      </c>
      <c r="B62">
        <v>607659</v>
      </c>
      <c r="D62">
        <f t="shared" si="0"/>
        <v>0.43427431727523791</v>
      </c>
      <c r="E62">
        <f t="shared" si="1"/>
        <v>43.427431727523789</v>
      </c>
    </row>
    <row r="63" spans="1:5" ht="18" customHeight="1" x14ac:dyDescent="0.3">
      <c r="A63" s="1">
        <v>39845</v>
      </c>
      <c r="B63">
        <v>666928</v>
      </c>
      <c r="D63">
        <f t="shared" si="0"/>
        <v>0.57416857459815418</v>
      </c>
      <c r="E63">
        <f t="shared" si="1"/>
        <v>57.416857459815418</v>
      </c>
    </row>
    <row r="64" spans="1:5" ht="18" customHeight="1" x14ac:dyDescent="0.3">
      <c r="A64" s="1">
        <v>39873</v>
      </c>
      <c r="B64">
        <v>724117</v>
      </c>
      <c r="D64">
        <f t="shared" si="0"/>
        <v>0.70915335048504735</v>
      </c>
      <c r="E64">
        <f t="shared" si="1"/>
        <v>70.91533504850473</v>
      </c>
    </row>
    <row r="65" spans="1:5" ht="18" customHeight="1" x14ac:dyDescent="0.3">
      <c r="A65" s="1">
        <v>39904</v>
      </c>
      <c r="B65">
        <v>688586</v>
      </c>
      <c r="D65">
        <f t="shared" si="0"/>
        <v>0.62528855005074702</v>
      </c>
      <c r="E65">
        <f t="shared" si="1"/>
        <v>62.528855005074703</v>
      </c>
    </row>
    <row r="66" spans="1:5" ht="18" customHeight="1" x14ac:dyDescent="0.3">
      <c r="A66" s="1">
        <v>39934</v>
      </c>
      <c r="B66">
        <v>574559</v>
      </c>
      <c r="D66">
        <f t="shared" si="0"/>
        <v>0.35614747326928975</v>
      </c>
      <c r="E66">
        <f t="shared" si="1"/>
        <v>35.614747326928978</v>
      </c>
    </row>
    <row r="67" spans="1:5" ht="18" customHeight="1" x14ac:dyDescent="0.3">
      <c r="A67" s="1">
        <v>39965</v>
      </c>
      <c r="B67">
        <v>530506</v>
      </c>
      <c r="D67">
        <f t="shared" ref="D67:D130" si="2">(B67/$B$2)-1</f>
        <v>0.25216796091297478</v>
      </c>
      <c r="E67">
        <f t="shared" ref="E67:E130" si="3">D67*100</f>
        <v>25.216796091297478</v>
      </c>
    </row>
    <row r="68" spans="1:5" ht="18" customHeight="1" x14ac:dyDescent="0.3">
      <c r="A68" s="1">
        <v>39995</v>
      </c>
      <c r="B68">
        <v>609258</v>
      </c>
      <c r="D68">
        <f t="shared" si="2"/>
        <v>0.43804848112918071</v>
      </c>
      <c r="E68">
        <f t="shared" si="3"/>
        <v>43.804848112918073</v>
      </c>
    </row>
    <row r="69" spans="1:5" ht="18" customHeight="1" x14ac:dyDescent="0.3">
      <c r="A69" s="1">
        <v>40026</v>
      </c>
      <c r="B69">
        <v>695880</v>
      </c>
      <c r="D69">
        <f t="shared" si="2"/>
        <v>0.64250477966341735</v>
      </c>
      <c r="E69">
        <f t="shared" si="3"/>
        <v>64.250477966341734</v>
      </c>
    </row>
    <row r="70" spans="1:5" ht="18" customHeight="1" x14ac:dyDescent="0.3">
      <c r="A70" s="1">
        <v>40057</v>
      </c>
      <c r="B70">
        <v>678691</v>
      </c>
      <c r="D70">
        <f t="shared" si="2"/>
        <v>0.60193310831543423</v>
      </c>
      <c r="E70">
        <f t="shared" si="3"/>
        <v>60.193310831543421</v>
      </c>
    </row>
    <row r="71" spans="1:5" ht="18" customHeight="1" x14ac:dyDescent="0.3">
      <c r="A71" s="1">
        <v>40087</v>
      </c>
      <c r="B71">
        <v>737373</v>
      </c>
      <c r="D71">
        <f t="shared" si="2"/>
        <v>0.74044185332924206</v>
      </c>
      <c r="E71">
        <f t="shared" si="3"/>
        <v>74.044185332924201</v>
      </c>
    </row>
    <row r="72" spans="1:5" ht="18" customHeight="1" x14ac:dyDescent="0.3">
      <c r="A72" s="1">
        <v>40118</v>
      </c>
      <c r="B72">
        <v>642672</v>
      </c>
      <c r="D72">
        <f t="shared" si="2"/>
        <v>0.51691646800575919</v>
      </c>
      <c r="E72">
        <f t="shared" si="3"/>
        <v>51.691646800575917</v>
      </c>
    </row>
    <row r="73" spans="1:5" ht="18" customHeight="1" x14ac:dyDescent="0.3">
      <c r="A73" s="1">
        <v>40148</v>
      </c>
      <c r="B73">
        <v>661304</v>
      </c>
      <c r="D73">
        <f t="shared" si="2"/>
        <v>0.56089409209998342</v>
      </c>
      <c r="E73">
        <f t="shared" si="3"/>
        <v>56.089409209998344</v>
      </c>
    </row>
    <row r="74" spans="1:5" ht="18" customHeight="1" x14ac:dyDescent="0.3">
      <c r="A74" s="1">
        <v>40179</v>
      </c>
      <c r="B74">
        <v>569453</v>
      </c>
      <c r="D74">
        <f t="shared" si="2"/>
        <v>0.34409564047489782</v>
      </c>
      <c r="E74">
        <f t="shared" si="3"/>
        <v>34.409564047489781</v>
      </c>
    </row>
    <row r="75" spans="1:5" ht="18" customHeight="1" x14ac:dyDescent="0.3">
      <c r="A75" s="1">
        <v>40210</v>
      </c>
      <c r="B75">
        <v>638911</v>
      </c>
      <c r="D75">
        <f t="shared" si="2"/>
        <v>0.50803927585148823</v>
      </c>
      <c r="E75">
        <f t="shared" si="3"/>
        <v>50.80392758514882</v>
      </c>
    </row>
    <row r="76" spans="1:5" ht="18" customHeight="1" x14ac:dyDescent="0.3">
      <c r="A76" s="1">
        <v>40238</v>
      </c>
      <c r="B76">
        <v>769894</v>
      </c>
      <c r="D76">
        <f t="shared" si="2"/>
        <v>0.81720206764698933</v>
      </c>
      <c r="E76">
        <f t="shared" si="3"/>
        <v>81.720206764698929</v>
      </c>
    </row>
    <row r="77" spans="1:5" ht="18" customHeight="1" x14ac:dyDescent="0.3">
      <c r="A77" s="1">
        <v>40269</v>
      </c>
      <c r="B77">
        <v>730265</v>
      </c>
      <c r="D77">
        <f t="shared" si="2"/>
        <v>0.72366464465267777</v>
      </c>
      <c r="E77">
        <f t="shared" si="3"/>
        <v>72.366464465267782</v>
      </c>
    </row>
    <row r="78" spans="1:5" ht="18" customHeight="1" x14ac:dyDescent="0.3">
      <c r="A78" s="1">
        <v>40299</v>
      </c>
      <c r="B78">
        <v>729450</v>
      </c>
      <c r="D78">
        <f t="shared" si="2"/>
        <v>0.72174097764769751</v>
      </c>
      <c r="E78">
        <f t="shared" si="3"/>
        <v>72.174097764769755</v>
      </c>
    </row>
    <row r="79" spans="1:5" ht="18" customHeight="1" x14ac:dyDescent="0.3">
      <c r="A79" s="1">
        <v>40330</v>
      </c>
      <c r="B79">
        <v>718440</v>
      </c>
      <c r="D79">
        <f t="shared" si="2"/>
        <v>0.69575377062336252</v>
      </c>
      <c r="E79">
        <f t="shared" si="3"/>
        <v>69.575377062336258</v>
      </c>
    </row>
    <row r="80" spans="1:5" ht="18" customHeight="1" x14ac:dyDescent="0.3">
      <c r="A80" s="1">
        <v>40360</v>
      </c>
      <c r="B80">
        <v>754672</v>
      </c>
      <c r="D80">
        <f t="shared" si="2"/>
        <v>0.7812731607147072</v>
      </c>
      <c r="E80">
        <f t="shared" si="3"/>
        <v>78.127316071470716</v>
      </c>
    </row>
    <row r="81" spans="1:5" ht="18" customHeight="1" x14ac:dyDescent="0.3">
      <c r="A81" s="1">
        <v>40391</v>
      </c>
      <c r="B81">
        <v>833693</v>
      </c>
      <c r="D81">
        <f t="shared" si="2"/>
        <v>0.96778860905893738</v>
      </c>
      <c r="E81">
        <f t="shared" si="3"/>
        <v>96.778860905893737</v>
      </c>
    </row>
    <row r="82" spans="1:5" ht="18" customHeight="1" x14ac:dyDescent="0.3">
      <c r="A82" s="1">
        <v>40422</v>
      </c>
      <c r="B82">
        <v>764693</v>
      </c>
      <c r="D82">
        <f t="shared" si="2"/>
        <v>0.80492600372931755</v>
      </c>
      <c r="E82">
        <f t="shared" si="3"/>
        <v>80.492600372931761</v>
      </c>
    </row>
    <row r="83" spans="1:5" ht="18" customHeight="1" x14ac:dyDescent="0.3">
      <c r="A83" s="1">
        <v>40452</v>
      </c>
      <c r="B83">
        <v>872550</v>
      </c>
      <c r="D83">
        <f t="shared" si="2"/>
        <v>1.0595038591356478</v>
      </c>
      <c r="E83">
        <f t="shared" si="3"/>
        <v>105.95038591356479</v>
      </c>
    </row>
    <row r="84" spans="1:5" ht="18" customHeight="1" x14ac:dyDescent="0.3">
      <c r="A84" s="1">
        <v>40483</v>
      </c>
      <c r="B84">
        <v>738271</v>
      </c>
      <c r="D84">
        <f t="shared" si="2"/>
        <v>0.74256142752614074</v>
      </c>
      <c r="E84">
        <f t="shared" si="3"/>
        <v>74.256142752614068</v>
      </c>
    </row>
    <row r="85" spans="1:5" ht="18" customHeight="1" x14ac:dyDescent="0.3">
      <c r="A85" s="1">
        <v>40513</v>
      </c>
      <c r="B85">
        <v>677366</v>
      </c>
      <c r="D85">
        <f t="shared" si="2"/>
        <v>0.59880567422758268</v>
      </c>
      <c r="E85">
        <f t="shared" si="3"/>
        <v>59.880567422758268</v>
      </c>
    </row>
    <row r="86" spans="1:5" ht="18" customHeight="1" x14ac:dyDescent="0.3">
      <c r="A86" s="1">
        <v>40544</v>
      </c>
      <c r="B86">
        <v>586152</v>
      </c>
      <c r="D86">
        <f t="shared" si="2"/>
        <v>0.38351075129227929</v>
      </c>
      <c r="E86">
        <f t="shared" si="3"/>
        <v>38.351075129227929</v>
      </c>
    </row>
    <row r="87" spans="1:5" ht="18" customHeight="1" x14ac:dyDescent="0.3">
      <c r="A87" s="1">
        <v>40575</v>
      </c>
      <c r="B87">
        <v>667089</v>
      </c>
      <c r="D87">
        <f t="shared" si="2"/>
        <v>0.57454858734392333</v>
      </c>
      <c r="E87">
        <f t="shared" si="3"/>
        <v>57.454858734392332</v>
      </c>
    </row>
    <row r="88" spans="1:5" ht="18" customHeight="1" x14ac:dyDescent="0.3">
      <c r="A88" s="1">
        <v>40603</v>
      </c>
      <c r="B88">
        <v>781286</v>
      </c>
      <c r="D88">
        <f t="shared" si="2"/>
        <v>0.84409091981967088</v>
      </c>
      <c r="E88">
        <f t="shared" si="3"/>
        <v>84.409091981967094</v>
      </c>
    </row>
    <row r="89" spans="1:5" ht="18" customHeight="1" x14ac:dyDescent="0.3">
      <c r="A89" s="1">
        <v>40634</v>
      </c>
      <c r="B89">
        <v>754458</v>
      </c>
      <c r="D89">
        <f t="shared" si="2"/>
        <v>0.78076805060542398</v>
      </c>
      <c r="E89">
        <f t="shared" si="3"/>
        <v>78.076805060542398</v>
      </c>
    </row>
    <row r="90" spans="1:5" ht="18" customHeight="1" x14ac:dyDescent="0.3">
      <c r="A90" s="1">
        <v>40664</v>
      </c>
      <c r="B90">
        <v>743464</v>
      </c>
      <c r="D90">
        <f t="shared" si="2"/>
        <v>0.75481860882290452</v>
      </c>
      <c r="E90">
        <f t="shared" si="3"/>
        <v>75.481860882290448</v>
      </c>
    </row>
    <row r="91" spans="1:5" ht="18" customHeight="1" x14ac:dyDescent="0.3">
      <c r="A91" s="1">
        <v>40695</v>
      </c>
      <c r="B91">
        <v>795850</v>
      </c>
      <c r="D91">
        <f t="shared" si="2"/>
        <v>0.87846673118228802</v>
      </c>
      <c r="E91">
        <f t="shared" si="3"/>
        <v>87.846673118228807</v>
      </c>
    </row>
    <row r="92" spans="1:5" ht="18" customHeight="1" x14ac:dyDescent="0.3">
      <c r="A92" s="1">
        <v>40725</v>
      </c>
      <c r="B92">
        <v>881809</v>
      </c>
      <c r="D92">
        <f t="shared" si="2"/>
        <v>1.0813581325087922</v>
      </c>
      <c r="E92">
        <f t="shared" si="3"/>
        <v>108.13581325087922</v>
      </c>
    </row>
    <row r="93" spans="1:5" ht="18" customHeight="1" x14ac:dyDescent="0.3">
      <c r="A93" s="1">
        <v>40756</v>
      </c>
      <c r="B93">
        <v>977296</v>
      </c>
      <c r="D93">
        <f t="shared" si="2"/>
        <v>1.3067387353364648</v>
      </c>
      <c r="E93">
        <f t="shared" si="3"/>
        <v>130.67387353364649</v>
      </c>
    </row>
    <row r="94" spans="1:5" ht="18" customHeight="1" x14ac:dyDescent="0.3">
      <c r="A94" s="1">
        <v>40787</v>
      </c>
      <c r="B94">
        <v>906813</v>
      </c>
      <c r="D94">
        <f t="shared" si="2"/>
        <v>1.1403757641560648</v>
      </c>
      <c r="E94">
        <f t="shared" si="3"/>
        <v>114.03757641560648</v>
      </c>
    </row>
    <row r="95" spans="1:5" ht="18" customHeight="1" x14ac:dyDescent="0.3">
      <c r="A95" s="1">
        <v>40817</v>
      </c>
      <c r="B95">
        <v>988320</v>
      </c>
      <c r="D95">
        <f t="shared" si="2"/>
        <v>1.3327589869473884</v>
      </c>
      <c r="E95">
        <f t="shared" si="3"/>
        <v>133.27589869473883</v>
      </c>
    </row>
    <row r="96" spans="1:5" ht="18" customHeight="1" x14ac:dyDescent="0.3">
      <c r="A96" s="1">
        <v>40848</v>
      </c>
      <c r="B96">
        <v>869876</v>
      </c>
      <c r="D96">
        <f t="shared" si="2"/>
        <v>1.0531923430972219</v>
      </c>
      <c r="E96">
        <f t="shared" si="3"/>
        <v>105.31923430972219</v>
      </c>
    </row>
    <row r="97" spans="1:5" ht="18" customHeight="1" x14ac:dyDescent="0.3">
      <c r="A97" s="1">
        <v>40878</v>
      </c>
      <c r="B97">
        <v>842383</v>
      </c>
      <c r="D97">
        <f t="shared" si="2"/>
        <v>0.98829985602001558</v>
      </c>
      <c r="E97">
        <f t="shared" si="3"/>
        <v>98.829985602001557</v>
      </c>
    </row>
    <row r="98" spans="1:5" ht="18" customHeight="1" x14ac:dyDescent="0.3">
      <c r="A98" s="1">
        <v>40909</v>
      </c>
      <c r="B98">
        <v>753793</v>
      </c>
      <c r="D98">
        <f t="shared" si="2"/>
        <v>0.77919843274246459</v>
      </c>
      <c r="E98">
        <f t="shared" si="3"/>
        <v>77.91984327424646</v>
      </c>
    </row>
    <row r="99" spans="1:5" ht="18" customHeight="1" x14ac:dyDescent="0.3">
      <c r="A99" s="1">
        <v>40940</v>
      </c>
      <c r="B99">
        <v>810967</v>
      </c>
      <c r="D99">
        <f t="shared" si="2"/>
        <v>0.91414780371515558</v>
      </c>
      <c r="E99">
        <f t="shared" si="3"/>
        <v>91.414780371515562</v>
      </c>
    </row>
    <row r="100" spans="1:5" ht="18" customHeight="1" x14ac:dyDescent="0.3">
      <c r="A100" s="1">
        <v>40969</v>
      </c>
      <c r="B100">
        <v>916357</v>
      </c>
      <c r="D100">
        <f t="shared" si="2"/>
        <v>1.1629027308990487</v>
      </c>
      <c r="E100">
        <f t="shared" si="3"/>
        <v>116.29027308990487</v>
      </c>
    </row>
    <row r="101" spans="1:5" ht="18" customHeight="1" x14ac:dyDescent="0.3">
      <c r="A101" s="1">
        <v>41000</v>
      </c>
      <c r="B101">
        <v>967593</v>
      </c>
      <c r="D101">
        <f t="shared" si="2"/>
        <v>1.2838364765029384</v>
      </c>
      <c r="E101">
        <f t="shared" si="3"/>
        <v>128.38364765029385</v>
      </c>
    </row>
    <row r="102" spans="1:5" ht="18" customHeight="1" x14ac:dyDescent="0.3">
      <c r="A102" s="1">
        <v>41030</v>
      </c>
      <c r="B102">
        <v>942602</v>
      </c>
      <c r="D102">
        <f t="shared" si="2"/>
        <v>1.2248495291146413</v>
      </c>
      <c r="E102">
        <f t="shared" si="3"/>
        <v>122.48495291146413</v>
      </c>
    </row>
    <row r="103" spans="1:5" ht="18" customHeight="1" x14ac:dyDescent="0.3">
      <c r="A103" s="1">
        <v>41061</v>
      </c>
      <c r="B103">
        <v>946333</v>
      </c>
      <c r="D103">
        <f t="shared" si="2"/>
        <v>1.2336559114405081</v>
      </c>
      <c r="E103">
        <f t="shared" si="3"/>
        <v>123.36559114405081</v>
      </c>
    </row>
    <row r="104" spans="1:5" ht="18" customHeight="1" x14ac:dyDescent="0.3">
      <c r="A104" s="1">
        <v>41091</v>
      </c>
      <c r="B104">
        <v>1009225</v>
      </c>
      <c r="D104">
        <f t="shared" si="2"/>
        <v>1.3821016357070359</v>
      </c>
      <c r="E104">
        <f t="shared" si="3"/>
        <v>138.2101635707036</v>
      </c>
    </row>
    <row r="105" spans="1:5" ht="18" customHeight="1" x14ac:dyDescent="0.3">
      <c r="A105" s="1">
        <v>41122</v>
      </c>
      <c r="B105">
        <v>1103311</v>
      </c>
      <c r="D105">
        <f t="shared" si="2"/>
        <v>1.6041754195482332</v>
      </c>
      <c r="E105">
        <f t="shared" si="3"/>
        <v>160.41754195482332</v>
      </c>
    </row>
    <row r="106" spans="1:5" ht="18" customHeight="1" x14ac:dyDescent="0.3">
      <c r="A106" s="1">
        <v>41153</v>
      </c>
      <c r="B106">
        <v>986961</v>
      </c>
      <c r="D106">
        <f t="shared" si="2"/>
        <v>1.329551301720679</v>
      </c>
      <c r="E106">
        <f t="shared" si="3"/>
        <v>132.9551301720679</v>
      </c>
    </row>
    <row r="107" spans="1:5" ht="18" customHeight="1" x14ac:dyDescent="0.3">
      <c r="A107" s="1">
        <v>41183</v>
      </c>
      <c r="B107">
        <v>1025705</v>
      </c>
      <c r="D107">
        <f t="shared" si="2"/>
        <v>1.4209998347770672</v>
      </c>
      <c r="E107">
        <f t="shared" si="3"/>
        <v>142.0999834777067</v>
      </c>
    </row>
    <row r="108" spans="1:5" ht="18" customHeight="1" x14ac:dyDescent="0.3">
      <c r="A108" s="1">
        <v>41214</v>
      </c>
      <c r="B108">
        <v>842189</v>
      </c>
      <c r="D108">
        <f t="shared" si="2"/>
        <v>0.98784195246300177</v>
      </c>
      <c r="E108">
        <f t="shared" si="3"/>
        <v>98.784195246300172</v>
      </c>
    </row>
    <row r="109" spans="1:5" ht="18" customHeight="1" x14ac:dyDescent="0.3">
      <c r="A109" s="1">
        <v>41244</v>
      </c>
      <c r="B109">
        <v>834992</v>
      </c>
      <c r="D109">
        <f t="shared" si="2"/>
        <v>0.97085467462883845</v>
      </c>
      <c r="E109">
        <f t="shared" si="3"/>
        <v>97.085467462883841</v>
      </c>
    </row>
    <row r="110" spans="1:5" ht="18" customHeight="1" x14ac:dyDescent="0.3">
      <c r="A110" s="1">
        <v>41275</v>
      </c>
      <c r="B110">
        <v>753655</v>
      </c>
      <c r="D110">
        <f t="shared" si="2"/>
        <v>0.77887270753180537</v>
      </c>
      <c r="E110">
        <f t="shared" si="3"/>
        <v>77.88727075318053</v>
      </c>
    </row>
    <row r="111" spans="1:5" ht="18" customHeight="1" x14ac:dyDescent="0.3">
      <c r="A111" s="1">
        <v>41306</v>
      </c>
      <c r="B111">
        <v>815037</v>
      </c>
      <c r="D111">
        <f t="shared" si="2"/>
        <v>0.92375433710198984</v>
      </c>
      <c r="E111">
        <f t="shared" si="3"/>
        <v>92.37543371019899</v>
      </c>
    </row>
    <row r="112" spans="1:5" ht="18" customHeight="1" x14ac:dyDescent="0.3">
      <c r="A112" s="1">
        <v>41334</v>
      </c>
      <c r="B112">
        <v>1010809</v>
      </c>
      <c r="D112">
        <f t="shared" si="2"/>
        <v>1.385840394646777</v>
      </c>
      <c r="E112">
        <f t="shared" si="3"/>
        <v>138.58403946467769</v>
      </c>
    </row>
    <row r="113" spans="1:5" ht="18" customHeight="1" x14ac:dyDescent="0.3">
      <c r="A113" s="1">
        <v>41365</v>
      </c>
      <c r="B113">
        <v>972164</v>
      </c>
      <c r="D113">
        <f t="shared" si="2"/>
        <v>1.2946255340241226</v>
      </c>
      <c r="E113">
        <f t="shared" si="3"/>
        <v>129.46255340241225</v>
      </c>
    </row>
    <row r="114" spans="1:5" ht="18" customHeight="1" x14ac:dyDescent="0.3">
      <c r="A114" s="1">
        <v>41395</v>
      </c>
      <c r="B114">
        <v>919355</v>
      </c>
      <c r="D114">
        <f t="shared" si="2"/>
        <v>1.1699789930842401</v>
      </c>
      <c r="E114">
        <f t="shared" si="3"/>
        <v>116.99789930842401</v>
      </c>
    </row>
    <row r="115" spans="1:5" ht="18" customHeight="1" x14ac:dyDescent="0.3">
      <c r="A115" s="1">
        <v>41426</v>
      </c>
      <c r="B115">
        <v>1059082</v>
      </c>
      <c r="D115">
        <f t="shared" si="2"/>
        <v>1.4997804895319469</v>
      </c>
      <c r="E115">
        <f t="shared" si="3"/>
        <v>149.97804895319467</v>
      </c>
    </row>
    <row r="116" spans="1:5" ht="18" customHeight="1" x14ac:dyDescent="0.3">
      <c r="A116" s="1">
        <v>41456</v>
      </c>
      <c r="B116">
        <v>1205152</v>
      </c>
      <c r="D116">
        <f t="shared" si="2"/>
        <v>1.8445535440319114</v>
      </c>
      <c r="E116">
        <f t="shared" si="3"/>
        <v>184.45535440319114</v>
      </c>
    </row>
    <row r="117" spans="1:5" ht="18" customHeight="1" x14ac:dyDescent="0.3">
      <c r="A117" s="1">
        <v>41487</v>
      </c>
      <c r="B117">
        <v>1358909</v>
      </c>
      <c r="D117">
        <f t="shared" si="2"/>
        <v>2.2074704368966414</v>
      </c>
      <c r="E117">
        <f t="shared" si="3"/>
        <v>220.74704368966414</v>
      </c>
    </row>
    <row r="118" spans="1:5" ht="18" customHeight="1" x14ac:dyDescent="0.3">
      <c r="A118" s="1">
        <v>41518</v>
      </c>
      <c r="B118">
        <v>1156913</v>
      </c>
      <c r="D118">
        <f t="shared" si="2"/>
        <v>1.7306937002855998</v>
      </c>
      <c r="E118">
        <f t="shared" si="3"/>
        <v>173.06937002855997</v>
      </c>
    </row>
    <row r="119" spans="1:5" ht="18" customHeight="1" x14ac:dyDescent="0.3">
      <c r="A119" s="1">
        <v>41548</v>
      </c>
      <c r="B119">
        <v>1087974</v>
      </c>
      <c r="D119">
        <f t="shared" si="2"/>
        <v>1.5679750749404016</v>
      </c>
      <c r="E119">
        <f t="shared" si="3"/>
        <v>156.79750749404016</v>
      </c>
    </row>
    <row r="120" spans="1:5" ht="18" customHeight="1" x14ac:dyDescent="0.3">
      <c r="A120" s="1">
        <v>41579</v>
      </c>
      <c r="B120">
        <v>907901</v>
      </c>
      <c r="D120">
        <f t="shared" si="2"/>
        <v>1.1429438005995234</v>
      </c>
      <c r="E120">
        <f t="shared" si="3"/>
        <v>114.29438005995235</v>
      </c>
    </row>
    <row r="121" spans="1:5" ht="18" customHeight="1" x14ac:dyDescent="0.3">
      <c r="A121" s="1">
        <v>41609</v>
      </c>
      <c r="B121">
        <v>928599</v>
      </c>
      <c r="D121">
        <f t="shared" si="2"/>
        <v>1.1917978615431823</v>
      </c>
      <c r="E121">
        <f t="shared" si="3"/>
        <v>119.17978615431824</v>
      </c>
    </row>
    <row r="122" spans="1:5" ht="18" customHeight="1" x14ac:dyDescent="0.3">
      <c r="A122" s="1">
        <v>41640</v>
      </c>
      <c r="B122">
        <v>842671</v>
      </c>
      <c r="D122">
        <f t="shared" si="2"/>
        <v>0.98897963037269565</v>
      </c>
      <c r="E122">
        <f t="shared" si="3"/>
        <v>98.897963037269562</v>
      </c>
    </row>
    <row r="123" spans="1:5" ht="18" customHeight="1" x14ac:dyDescent="0.3">
      <c r="A123" s="1">
        <v>41671</v>
      </c>
      <c r="B123">
        <v>886026</v>
      </c>
      <c r="D123">
        <f t="shared" si="2"/>
        <v>1.091311634054807</v>
      </c>
      <c r="E123">
        <f t="shared" si="3"/>
        <v>109.13116340548071</v>
      </c>
    </row>
    <row r="124" spans="1:5" ht="18" customHeight="1" x14ac:dyDescent="0.3">
      <c r="A124" s="1">
        <v>41699</v>
      </c>
      <c r="B124">
        <v>1132155</v>
      </c>
      <c r="D124">
        <f t="shared" si="2"/>
        <v>1.6722567092312413</v>
      </c>
      <c r="E124">
        <f t="shared" si="3"/>
        <v>167.22567092312411</v>
      </c>
    </row>
    <row r="125" spans="1:5" ht="18" customHeight="1" x14ac:dyDescent="0.3">
      <c r="A125" s="1">
        <v>41730</v>
      </c>
      <c r="B125">
        <v>1251374</v>
      </c>
      <c r="D125">
        <f t="shared" si="2"/>
        <v>1.9536526069818492</v>
      </c>
      <c r="E125">
        <f t="shared" si="3"/>
        <v>195.36526069818493</v>
      </c>
    </row>
    <row r="126" spans="1:5" ht="18" customHeight="1" x14ac:dyDescent="0.3">
      <c r="A126" s="1">
        <v>41760</v>
      </c>
      <c r="B126">
        <v>1239606</v>
      </c>
      <c r="D126">
        <f t="shared" si="2"/>
        <v>1.9258762716265019</v>
      </c>
      <c r="E126">
        <f t="shared" si="3"/>
        <v>192.58762716265019</v>
      </c>
    </row>
    <row r="127" spans="1:5" ht="18" customHeight="1" x14ac:dyDescent="0.3">
      <c r="A127" s="1">
        <v>41791</v>
      </c>
      <c r="B127">
        <v>1273627</v>
      </c>
      <c r="D127">
        <f t="shared" si="2"/>
        <v>2.0061769773644582</v>
      </c>
      <c r="E127">
        <f t="shared" si="3"/>
        <v>200.61769773644582</v>
      </c>
    </row>
    <row r="128" spans="1:5" ht="18" customHeight="1" x14ac:dyDescent="0.3">
      <c r="A128" s="1">
        <v>41821</v>
      </c>
      <c r="B128">
        <v>1354753</v>
      </c>
      <c r="D128">
        <f t="shared" si="2"/>
        <v>2.1976609153350486</v>
      </c>
      <c r="E128">
        <f t="shared" si="3"/>
        <v>219.76609153350486</v>
      </c>
    </row>
    <row r="129" spans="1:5" ht="18" customHeight="1" x14ac:dyDescent="0.3">
      <c r="A129" s="1">
        <v>41852</v>
      </c>
      <c r="B129">
        <v>1454078</v>
      </c>
      <c r="D129">
        <f t="shared" si="2"/>
        <v>2.4321004555432295</v>
      </c>
      <c r="E129">
        <f t="shared" si="3"/>
        <v>243.21004555432296</v>
      </c>
    </row>
    <row r="130" spans="1:5" ht="18" customHeight="1" x14ac:dyDescent="0.3">
      <c r="A130" s="1">
        <v>41883</v>
      </c>
      <c r="B130">
        <v>1245777</v>
      </c>
      <c r="D130">
        <f t="shared" si="2"/>
        <v>1.9404418533292422</v>
      </c>
      <c r="E130">
        <f t="shared" si="3"/>
        <v>194.04418533292423</v>
      </c>
    </row>
    <row r="131" spans="1:5" ht="18" customHeight="1" x14ac:dyDescent="0.3">
      <c r="A131" s="1">
        <v>41913</v>
      </c>
      <c r="B131">
        <v>1317482</v>
      </c>
      <c r="D131">
        <f t="shared" ref="D131:D194" si="4">(B131/$B$2)-1</f>
        <v>2.1096891448533057</v>
      </c>
      <c r="E131">
        <f t="shared" ref="E131:E194" si="5">D131*100</f>
        <v>210.96891448533057</v>
      </c>
    </row>
    <row r="132" spans="1:5" ht="18" customHeight="1" x14ac:dyDescent="0.3">
      <c r="A132" s="1">
        <v>41944</v>
      </c>
      <c r="B132">
        <v>1117398</v>
      </c>
      <c r="D132">
        <f t="shared" si="4"/>
        <v>1.6374253546392241</v>
      </c>
      <c r="E132">
        <f t="shared" si="5"/>
        <v>163.74253546392242</v>
      </c>
    </row>
    <row r="133" spans="1:5" ht="18" customHeight="1" x14ac:dyDescent="0.3">
      <c r="A133" s="1">
        <v>41974</v>
      </c>
      <c r="B133">
        <v>1086569</v>
      </c>
      <c r="D133">
        <f t="shared" si="4"/>
        <v>1.5646588146434723</v>
      </c>
      <c r="E133">
        <f t="shared" si="5"/>
        <v>156.46588146434723</v>
      </c>
    </row>
    <row r="134" spans="1:5" ht="18" customHeight="1" x14ac:dyDescent="0.3">
      <c r="A134" s="1">
        <v>42005</v>
      </c>
      <c r="B134">
        <v>917054</v>
      </c>
      <c r="D134">
        <f t="shared" si="4"/>
        <v>1.1645478792456392</v>
      </c>
      <c r="E134">
        <f t="shared" si="5"/>
        <v>116.45478792456392</v>
      </c>
    </row>
    <row r="135" spans="1:5" ht="18" customHeight="1" x14ac:dyDescent="0.3">
      <c r="A135" s="1">
        <v>42036</v>
      </c>
      <c r="B135">
        <v>1050706</v>
      </c>
      <c r="D135">
        <f t="shared" si="4"/>
        <v>1.4800103854414992</v>
      </c>
      <c r="E135">
        <f t="shared" si="5"/>
        <v>148.00103854414994</v>
      </c>
    </row>
    <row r="136" spans="1:5" ht="18" customHeight="1" x14ac:dyDescent="0.3">
      <c r="A136" s="1">
        <v>42064</v>
      </c>
      <c r="B136">
        <v>1238144</v>
      </c>
      <c r="D136">
        <f t="shared" si="4"/>
        <v>1.9224254726556045</v>
      </c>
      <c r="E136">
        <f t="shared" si="5"/>
        <v>192.24254726556046</v>
      </c>
    </row>
    <row r="137" spans="1:5" ht="18" customHeight="1" x14ac:dyDescent="0.3">
      <c r="A137" s="1">
        <v>42095</v>
      </c>
      <c r="B137">
        <v>1384567</v>
      </c>
      <c r="D137">
        <f t="shared" si="4"/>
        <v>2.268031722803125</v>
      </c>
      <c r="E137">
        <f t="shared" si="5"/>
        <v>226.80317228031251</v>
      </c>
    </row>
    <row r="138" spans="1:5" ht="18" customHeight="1" x14ac:dyDescent="0.3">
      <c r="A138" s="1">
        <v>42125</v>
      </c>
      <c r="B138">
        <v>1334212</v>
      </c>
      <c r="D138">
        <f t="shared" si="4"/>
        <v>2.1491774258267049</v>
      </c>
      <c r="E138">
        <f t="shared" si="5"/>
        <v>214.91774258267048</v>
      </c>
    </row>
    <row r="139" spans="1:5" ht="18" customHeight="1" x14ac:dyDescent="0.3">
      <c r="A139" s="1">
        <v>42156</v>
      </c>
      <c r="B139">
        <v>750925</v>
      </c>
      <c r="D139">
        <f t="shared" si="4"/>
        <v>0.77242901314702483</v>
      </c>
      <c r="E139">
        <f t="shared" si="5"/>
        <v>77.242901314702479</v>
      </c>
    </row>
    <row r="140" spans="1:5" ht="18" customHeight="1" x14ac:dyDescent="0.3">
      <c r="A140" s="1">
        <v>42186</v>
      </c>
      <c r="B140">
        <v>629737</v>
      </c>
      <c r="D140">
        <f t="shared" si="4"/>
        <v>0.4863856303254892</v>
      </c>
      <c r="E140">
        <f t="shared" si="5"/>
        <v>48.638563032548923</v>
      </c>
    </row>
    <row r="141" spans="1:5" ht="18" customHeight="1" x14ac:dyDescent="0.3">
      <c r="A141" s="1">
        <v>42217</v>
      </c>
      <c r="B141">
        <v>1069314</v>
      </c>
      <c r="D141">
        <f t="shared" si="4"/>
        <v>1.5239313616730001</v>
      </c>
      <c r="E141">
        <f t="shared" si="5"/>
        <v>152.39313616730001</v>
      </c>
    </row>
    <row r="142" spans="1:5" ht="18" customHeight="1" x14ac:dyDescent="0.3">
      <c r="A142" s="1">
        <v>42248</v>
      </c>
      <c r="B142">
        <v>1206764</v>
      </c>
      <c r="D142">
        <f t="shared" si="4"/>
        <v>1.8483583921448297</v>
      </c>
      <c r="E142">
        <f t="shared" si="5"/>
        <v>184.83583921448297</v>
      </c>
    </row>
    <row r="143" spans="1:5" ht="18" customHeight="1" x14ac:dyDescent="0.3">
      <c r="A143" s="1">
        <v>42278</v>
      </c>
      <c r="B143">
        <v>1383704</v>
      </c>
      <c r="D143">
        <f t="shared" si="4"/>
        <v>2.2659947600726982</v>
      </c>
      <c r="E143">
        <f t="shared" si="5"/>
        <v>226.59947600726983</v>
      </c>
    </row>
    <row r="144" spans="1:5" ht="18" customHeight="1" x14ac:dyDescent="0.3">
      <c r="A144" s="1">
        <v>42309</v>
      </c>
      <c r="B144">
        <v>1150074</v>
      </c>
      <c r="D144">
        <f t="shared" si="4"/>
        <v>1.7145514197370595</v>
      </c>
      <c r="E144">
        <f t="shared" si="5"/>
        <v>171.45514197370596</v>
      </c>
    </row>
    <row r="145" spans="1:5" ht="18" customHeight="1" x14ac:dyDescent="0.3">
      <c r="A145" s="1">
        <v>42339</v>
      </c>
      <c r="B145">
        <v>1116450</v>
      </c>
      <c r="D145">
        <f t="shared" si="4"/>
        <v>1.6351877640616519</v>
      </c>
      <c r="E145">
        <f t="shared" si="5"/>
        <v>163.51877640616519</v>
      </c>
    </row>
    <row r="146" spans="1:5" ht="18" customHeight="1" x14ac:dyDescent="0.3">
      <c r="A146" s="1">
        <v>42370</v>
      </c>
      <c r="B146">
        <v>1077431</v>
      </c>
      <c r="D146">
        <f t="shared" si="4"/>
        <v>1.5430901409115587</v>
      </c>
      <c r="E146">
        <f t="shared" si="5"/>
        <v>154.30901409115586</v>
      </c>
    </row>
    <row r="147" spans="1:5" ht="18" customHeight="1" x14ac:dyDescent="0.3">
      <c r="A147" s="1">
        <v>42401</v>
      </c>
      <c r="B147">
        <v>1126250</v>
      </c>
      <c r="D147">
        <f t="shared" si="4"/>
        <v>1.6583189746736848</v>
      </c>
      <c r="E147">
        <f t="shared" si="5"/>
        <v>165.83189746736849</v>
      </c>
    </row>
    <row r="148" spans="1:5" ht="18" customHeight="1" x14ac:dyDescent="0.3">
      <c r="A148" s="1">
        <v>42430</v>
      </c>
      <c r="B148">
        <v>1389399</v>
      </c>
      <c r="D148">
        <f t="shared" si="4"/>
        <v>2.2794368258314255</v>
      </c>
      <c r="E148">
        <f t="shared" si="5"/>
        <v>227.94368258314256</v>
      </c>
    </row>
    <row r="149" spans="1:5" ht="18" customHeight="1" x14ac:dyDescent="0.3">
      <c r="A149" s="1">
        <v>42461</v>
      </c>
      <c r="B149">
        <v>1469674</v>
      </c>
      <c r="D149">
        <f t="shared" si="4"/>
        <v>2.4689121250029502</v>
      </c>
      <c r="E149">
        <f t="shared" si="5"/>
        <v>246.89121250029501</v>
      </c>
    </row>
    <row r="150" spans="1:5" ht="18" customHeight="1" x14ac:dyDescent="0.3">
      <c r="A150" s="1">
        <v>42491</v>
      </c>
      <c r="B150">
        <v>1492680</v>
      </c>
      <c r="D150">
        <f t="shared" si="4"/>
        <v>2.5232138220785045</v>
      </c>
      <c r="E150">
        <f t="shared" si="5"/>
        <v>252.32138220785046</v>
      </c>
    </row>
    <row r="151" spans="1:5" ht="18" customHeight="1" x14ac:dyDescent="0.3">
      <c r="A151" s="1">
        <v>42522</v>
      </c>
      <c r="B151">
        <v>1554413</v>
      </c>
      <c r="D151">
        <f t="shared" si="4"/>
        <v>2.6689239266410176</v>
      </c>
      <c r="E151">
        <f t="shared" si="5"/>
        <v>266.89239266410175</v>
      </c>
    </row>
    <row r="152" spans="1:5" ht="18" customHeight="1" x14ac:dyDescent="0.3">
      <c r="A152" s="1">
        <v>42552</v>
      </c>
      <c r="B152">
        <v>1703495</v>
      </c>
      <c r="D152">
        <f t="shared" si="4"/>
        <v>3.0208062879127624</v>
      </c>
      <c r="E152">
        <f t="shared" si="5"/>
        <v>302.08062879127624</v>
      </c>
    </row>
    <row r="153" spans="1:5" ht="18" customHeight="1" x14ac:dyDescent="0.3">
      <c r="A153" s="1">
        <v>42583</v>
      </c>
      <c r="B153">
        <v>1664303</v>
      </c>
      <c r="D153">
        <f t="shared" si="4"/>
        <v>2.9283003280855384</v>
      </c>
      <c r="E153">
        <f t="shared" si="5"/>
        <v>292.83003280855382</v>
      </c>
    </row>
    <row r="154" spans="1:5" ht="18" customHeight="1" x14ac:dyDescent="0.3">
      <c r="A154" s="1">
        <v>42614</v>
      </c>
      <c r="B154">
        <v>1523928</v>
      </c>
      <c r="D154">
        <f t="shared" si="4"/>
        <v>2.5969693393443012</v>
      </c>
      <c r="E154">
        <f t="shared" si="5"/>
        <v>259.69693393443009</v>
      </c>
    </row>
    <row r="155" spans="1:5" ht="18" customHeight="1" x14ac:dyDescent="0.3">
      <c r="A155" s="1">
        <v>42644</v>
      </c>
      <c r="B155">
        <v>1587797</v>
      </c>
      <c r="D155">
        <f t="shared" si="4"/>
        <v>2.7477211036891922</v>
      </c>
      <c r="E155">
        <f t="shared" si="5"/>
        <v>274.77211036891924</v>
      </c>
    </row>
    <row r="156" spans="1:5" ht="18" customHeight="1" x14ac:dyDescent="0.3">
      <c r="A156" s="1">
        <v>42675</v>
      </c>
      <c r="B156">
        <v>1309055</v>
      </c>
      <c r="D156">
        <f t="shared" si="4"/>
        <v>2.0897986640545709</v>
      </c>
      <c r="E156">
        <f t="shared" si="5"/>
        <v>208.9798664054571</v>
      </c>
    </row>
    <row r="157" spans="1:5" ht="18" customHeight="1" x14ac:dyDescent="0.3">
      <c r="A157" s="1">
        <v>42705</v>
      </c>
      <c r="B157">
        <v>1343398</v>
      </c>
      <c r="D157">
        <f t="shared" si="4"/>
        <v>2.1708593952840656</v>
      </c>
      <c r="E157">
        <f t="shared" si="5"/>
        <v>217.08593952840656</v>
      </c>
    </row>
    <row r="158" spans="1:5" ht="18" customHeight="1" x14ac:dyDescent="0.3">
      <c r="A158" s="1">
        <v>42736</v>
      </c>
      <c r="B158">
        <v>1220695</v>
      </c>
      <c r="D158">
        <f t="shared" si="4"/>
        <v>1.8812401161281187</v>
      </c>
      <c r="E158">
        <f t="shared" si="5"/>
        <v>188.12401161281187</v>
      </c>
    </row>
    <row r="159" spans="1:5" ht="18" customHeight="1" x14ac:dyDescent="0.3">
      <c r="A159" s="1">
        <v>42767</v>
      </c>
      <c r="B159">
        <v>1252080</v>
      </c>
      <c r="D159">
        <f t="shared" si="4"/>
        <v>1.9553189982769608</v>
      </c>
      <c r="E159">
        <f t="shared" si="5"/>
        <v>195.53189982769607</v>
      </c>
    </row>
    <row r="160" spans="1:5" ht="18" customHeight="1" x14ac:dyDescent="0.3">
      <c r="A160" s="1">
        <v>42795</v>
      </c>
      <c r="B160">
        <v>1233640</v>
      </c>
      <c r="D160">
        <f t="shared" si="4"/>
        <v>1.9117945570845234</v>
      </c>
      <c r="E160">
        <f t="shared" si="5"/>
        <v>191.17945570845234</v>
      </c>
    </row>
    <row r="161" spans="1:5" ht="18" customHeight="1" x14ac:dyDescent="0.3">
      <c r="A161" s="1">
        <v>42826</v>
      </c>
      <c r="B161">
        <v>1075899</v>
      </c>
      <c r="D161">
        <f t="shared" si="4"/>
        <v>1.5394741190077181</v>
      </c>
      <c r="E161">
        <f t="shared" si="5"/>
        <v>153.94741190077181</v>
      </c>
    </row>
    <row r="162" spans="1:5" ht="18" customHeight="1" x14ac:dyDescent="0.3">
      <c r="A162" s="1">
        <v>42856</v>
      </c>
      <c r="B162">
        <v>977889</v>
      </c>
      <c r="D162">
        <f t="shared" si="4"/>
        <v>1.3081384096112538</v>
      </c>
      <c r="E162">
        <f t="shared" si="5"/>
        <v>130.81384096112538</v>
      </c>
    </row>
    <row r="163" spans="1:5" ht="18" customHeight="1" x14ac:dyDescent="0.3">
      <c r="A163" s="1">
        <v>42887</v>
      </c>
      <c r="B163">
        <v>991802</v>
      </c>
      <c r="D163">
        <f t="shared" si="4"/>
        <v>1.3409776476975006</v>
      </c>
      <c r="E163">
        <f t="shared" si="5"/>
        <v>134.09776476975006</v>
      </c>
    </row>
    <row r="164" spans="1:5" ht="18" customHeight="1" x14ac:dyDescent="0.3">
      <c r="A164" s="1">
        <v>42917</v>
      </c>
      <c r="B164">
        <v>1008671</v>
      </c>
      <c r="D164">
        <f t="shared" si="4"/>
        <v>1.3807940142091724</v>
      </c>
      <c r="E164">
        <f t="shared" si="5"/>
        <v>138.07940142091724</v>
      </c>
    </row>
    <row r="165" spans="1:5" ht="18" customHeight="1" x14ac:dyDescent="0.3">
      <c r="A165" s="1">
        <v>42948</v>
      </c>
      <c r="B165">
        <v>1103506</v>
      </c>
      <c r="D165">
        <f t="shared" si="4"/>
        <v>1.6046356834328606</v>
      </c>
      <c r="E165">
        <f t="shared" si="5"/>
        <v>160.46356834328606</v>
      </c>
    </row>
    <row r="166" spans="1:5" ht="18" customHeight="1" x14ac:dyDescent="0.3">
      <c r="A166" s="1">
        <v>42979</v>
      </c>
      <c r="B166">
        <v>1078653</v>
      </c>
      <c r="D166">
        <f t="shared" si="4"/>
        <v>1.5459744612552222</v>
      </c>
      <c r="E166">
        <f t="shared" si="5"/>
        <v>154.59744612552223</v>
      </c>
    </row>
    <row r="167" spans="1:5" ht="18" customHeight="1" x14ac:dyDescent="0.3">
      <c r="A167" s="1">
        <v>43009</v>
      </c>
      <c r="B167">
        <v>1165638</v>
      </c>
      <c r="D167">
        <f t="shared" si="4"/>
        <v>1.7512875587131496</v>
      </c>
      <c r="E167">
        <f t="shared" si="5"/>
        <v>175.12875587131495</v>
      </c>
    </row>
    <row r="168" spans="1:5" ht="18" customHeight="1" x14ac:dyDescent="0.3">
      <c r="A168" s="1">
        <v>43040</v>
      </c>
      <c r="B168">
        <v>1093217</v>
      </c>
      <c r="D168">
        <f t="shared" si="4"/>
        <v>1.5803502726178396</v>
      </c>
      <c r="E168">
        <f t="shared" si="5"/>
        <v>158.03502726178397</v>
      </c>
    </row>
    <row r="169" spans="1:5" ht="18" customHeight="1" x14ac:dyDescent="0.3">
      <c r="A169" s="1">
        <v>43070</v>
      </c>
      <c r="B169">
        <v>1134068</v>
      </c>
      <c r="D169">
        <f t="shared" si="4"/>
        <v>1.6767720159558146</v>
      </c>
      <c r="E169">
        <f t="shared" si="5"/>
        <v>167.67720159558147</v>
      </c>
    </row>
    <row r="170" spans="1:5" ht="18" customHeight="1" x14ac:dyDescent="0.3">
      <c r="A170" s="1">
        <v>43101</v>
      </c>
      <c r="B170">
        <v>956036</v>
      </c>
      <c r="D170">
        <f t="shared" si="4"/>
        <v>1.256558170274034</v>
      </c>
      <c r="E170">
        <f t="shared" si="5"/>
        <v>125.6558170274034</v>
      </c>
    </row>
    <row r="171" spans="1:5" ht="18" customHeight="1" x14ac:dyDescent="0.3">
      <c r="A171" s="1">
        <v>43132</v>
      </c>
      <c r="B171">
        <v>1045415</v>
      </c>
      <c r="D171">
        <f t="shared" si="4"/>
        <v>1.4675218920386151</v>
      </c>
      <c r="E171">
        <f t="shared" si="5"/>
        <v>146.75218920386152</v>
      </c>
    </row>
    <row r="172" spans="1:5" ht="18" customHeight="1" x14ac:dyDescent="0.3">
      <c r="A172" s="1">
        <v>43160</v>
      </c>
      <c r="B172">
        <v>1366100</v>
      </c>
      <c r="D172">
        <f t="shared" si="4"/>
        <v>2.2244435527651238</v>
      </c>
      <c r="E172">
        <f t="shared" si="5"/>
        <v>222.4443552765124</v>
      </c>
    </row>
    <row r="173" spans="1:5" ht="18" customHeight="1" x14ac:dyDescent="0.3">
      <c r="A173" s="1">
        <v>43191</v>
      </c>
      <c r="B173">
        <v>1331709</v>
      </c>
      <c r="D173">
        <f t="shared" si="4"/>
        <v>2.1432695258101826</v>
      </c>
      <c r="E173">
        <f t="shared" si="5"/>
        <v>214.32695258101825</v>
      </c>
    </row>
    <row r="174" spans="1:5" ht="18" customHeight="1" x14ac:dyDescent="0.3">
      <c r="A174" s="1">
        <v>43221</v>
      </c>
      <c r="B174">
        <v>1238021</v>
      </c>
      <c r="D174">
        <f t="shared" si="4"/>
        <v>1.9221351523591474</v>
      </c>
      <c r="E174">
        <f t="shared" si="5"/>
        <v>192.21351523591474</v>
      </c>
    </row>
    <row r="175" spans="1:5" ht="18" customHeight="1" x14ac:dyDescent="0.3">
      <c r="A175" s="1">
        <v>43252</v>
      </c>
      <c r="B175">
        <v>1282093</v>
      </c>
      <c r="D175">
        <f t="shared" si="4"/>
        <v>2.0261595109401185</v>
      </c>
      <c r="E175">
        <f t="shared" si="5"/>
        <v>202.61595109401185</v>
      </c>
    </row>
    <row r="176" spans="1:5" ht="18" customHeight="1" x14ac:dyDescent="0.3">
      <c r="A176" s="1">
        <v>43282</v>
      </c>
      <c r="B176">
        <v>1254833</v>
      </c>
      <c r="D176">
        <f t="shared" si="4"/>
        <v>1.9618169801968515</v>
      </c>
      <c r="E176">
        <f t="shared" si="5"/>
        <v>196.18169801968514</v>
      </c>
    </row>
    <row r="177" spans="1:5" ht="18" customHeight="1" x14ac:dyDescent="0.3">
      <c r="A177" s="1">
        <v>43313</v>
      </c>
      <c r="B177">
        <v>1391727</v>
      </c>
      <c r="D177">
        <f t="shared" si="4"/>
        <v>2.2849316685155898</v>
      </c>
      <c r="E177">
        <f t="shared" si="5"/>
        <v>228.49316685155898</v>
      </c>
    </row>
    <row r="178" spans="1:5" ht="18" customHeight="1" x14ac:dyDescent="0.3">
      <c r="A178" s="1">
        <v>43344</v>
      </c>
      <c r="B178">
        <v>1278604</v>
      </c>
      <c r="D178">
        <f t="shared" si="4"/>
        <v>2.0179243278967123</v>
      </c>
      <c r="E178">
        <f t="shared" si="5"/>
        <v>201.79243278967124</v>
      </c>
    </row>
    <row r="179" spans="1:5" ht="18" customHeight="1" x14ac:dyDescent="0.3">
      <c r="A179" s="1">
        <v>43374</v>
      </c>
      <c r="B179">
        <v>1527832</v>
      </c>
      <c r="D179">
        <f t="shared" si="4"/>
        <v>2.6061840583472988</v>
      </c>
      <c r="E179">
        <f t="shared" si="5"/>
        <v>260.61840583472986</v>
      </c>
    </row>
    <row r="180" spans="1:5" ht="18" customHeight="1" x14ac:dyDescent="0.3">
      <c r="A180" s="1">
        <v>43405</v>
      </c>
      <c r="B180">
        <v>1350390</v>
      </c>
      <c r="D180">
        <f t="shared" si="4"/>
        <v>2.1873628059574668</v>
      </c>
      <c r="E180">
        <f t="shared" si="5"/>
        <v>218.73628059574668</v>
      </c>
    </row>
    <row r="181" spans="1:5" ht="18" customHeight="1" x14ac:dyDescent="0.3">
      <c r="A181" s="1">
        <v>43435</v>
      </c>
      <c r="B181">
        <v>1324119</v>
      </c>
      <c r="D181">
        <f t="shared" si="4"/>
        <v>2.1253546392239242</v>
      </c>
      <c r="E181">
        <f t="shared" si="5"/>
        <v>212.53546392239241</v>
      </c>
    </row>
    <row r="182" spans="1:5" ht="18" customHeight="1" x14ac:dyDescent="0.3">
      <c r="A182" s="1">
        <v>43466</v>
      </c>
      <c r="B182">
        <v>1104803</v>
      </c>
      <c r="D182">
        <f t="shared" si="4"/>
        <v>1.6076970283475345</v>
      </c>
      <c r="E182">
        <f t="shared" si="5"/>
        <v>160.76970283475345</v>
      </c>
    </row>
    <row r="183" spans="1:5" ht="18" customHeight="1" x14ac:dyDescent="0.3">
      <c r="A183" s="1">
        <v>43497</v>
      </c>
      <c r="B183">
        <v>1201802</v>
      </c>
      <c r="D183">
        <f t="shared" si="4"/>
        <v>1.8366464465267778</v>
      </c>
      <c r="E183">
        <f t="shared" si="5"/>
        <v>183.66464465267777</v>
      </c>
    </row>
    <row r="184" spans="1:5" ht="18" customHeight="1" x14ac:dyDescent="0.3">
      <c r="A184" s="1">
        <v>43525</v>
      </c>
      <c r="B184">
        <v>1535641</v>
      </c>
      <c r="D184">
        <f t="shared" si="4"/>
        <v>2.6246158566809075</v>
      </c>
      <c r="E184">
        <f t="shared" si="5"/>
        <v>262.46158566809072</v>
      </c>
    </row>
    <row r="185" spans="1:5" ht="18" customHeight="1" x14ac:dyDescent="0.3">
      <c r="A185" s="1">
        <v>43556</v>
      </c>
      <c r="B185">
        <v>1635066</v>
      </c>
      <c r="D185">
        <f t="shared" si="4"/>
        <v>2.8592914296504355</v>
      </c>
      <c r="E185">
        <f t="shared" si="5"/>
        <v>285.92914296504352</v>
      </c>
    </row>
    <row r="186" spans="1:5" ht="18" customHeight="1" x14ac:dyDescent="0.3">
      <c r="A186" s="1">
        <v>43586</v>
      </c>
      <c r="B186">
        <v>1485684</v>
      </c>
      <c r="D186">
        <f t="shared" si="4"/>
        <v>2.506700970094649</v>
      </c>
      <c r="E186">
        <f t="shared" si="5"/>
        <v>250.67009700946491</v>
      </c>
    </row>
    <row r="187" spans="1:5" ht="18" customHeight="1" x14ac:dyDescent="0.3">
      <c r="A187" s="1">
        <v>43617</v>
      </c>
      <c r="B187">
        <v>1476218</v>
      </c>
      <c r="D187">
        <f t="shared" si="4"/>
        <v>2.484358108905516</v>
      </c>
      <c r="E187">
        <f t="shared" si="5"/>
        <v>248.43581089055161</v>
      </c>
    </row>
    <row r="188" spans="1:5" ht="18" customHeight="1" x14ac:dyDescent="0.3">
      <c r="A188" s="1">
        <v>43647</v>
      </c>
      <c r="B188">
        <v>1448067</v>
      </c>
      <c r="D188">
        <f t="shared" si="4"/>
        <v>2.4179125262586445</v>
      </c>
      <c r="E188">
        <f t="shared" si="5"/>
        <v>241.79125262586444</v>
      </c>
    </row>
    <row r="189" spans="1:5" ht="18" customHeight="1" x14ac:dyDescent="0.3">
      <c r="A189" s="1">
        <v>43678</v>
      </c>
      <c r="B189">
        <v>1586299</v>
      </c>
      <c r="D189">
        <f t="shared" si="4"/>
        <v>2.7441853329242099</v>
      </c>
      <c r="E189">
        <f t="shared" si="5"/>
        <v>274.41853329242099</v>
      </c>
    </row>
    <row r="190" spans="1:5" ht="18" customHeight="1" x14ac:dyDescent="0.3">
      <c r="A190" s="1">
        <v>43709</v>
      </c>
      <c r="B190">
        <v>1459664</v>
      </c>
      <c r="D190">
        <f t="shared" si="4"/>
        <v>2.4452852455920882</v>
      </c>
      <c r="E190">
        <f t="shared" si="5"/>
        <v>244.52852455920882</v>
      </c>
    </row>
    <row r="191" spans="1:5" ht="18" customHeight="1" x14ac:dyDescent="0.3">
      <c r="A191" s="1">
        <v>43739</v>
      </c>
      <c r="B191">
        <v>1656195</v>
      </c>
      <c r="D191">
        <f t="shared" si="4"/>
        <v>2.9091627917955014</v>
      </c>
      <c r="E191">
        <f t="shared" si="5"/>
        <v>290.91627917955014</v>
      </c>
    </row>
    <row r="192" spans="1:5" ht="18" customHeight="1" x14ac:dyDescent="0.3">
      <c r="A192" s="1">
        <v>43770</v>
      </c>
      <c r="B192">
        <v>1456429</v>
      </c>
      <c r="D192">
        <f t="shared" si="4"/>
        <v>2.4376495857625038</v>
      </c>
      <c r="E192">
        <f t="shared" si="5"/>
        <v>243.76495857625036</v>
      </c>
    </row>
    <row r="193" spans="1:5" ht="18" customHeight="1" x14ac:dyDescent="0.3">
      <c r="A193" s="1">
        <v>43800</v>
      </c>
      <c r="B193">
        <v>1456888</v>
      </c>
      <c r="D193">
        <f t="shared" si="4"/>
        <v>2.4387329761370879</v>
      </c>
      <c r="E193">
        <f t="shared" si="5"/>
        <v>243.87329761370879</v>
      </c>
    </row>
    <row r="194" spans="1:5" ht="18" customHeight="1" x14ac:dyDescent="0.3">
      <c r="A194" s="1">
        <v>43831</v>
      </c>
      <c r="B194">
        <v>1272708</v>
      </c>
      <c r="D194">
        <f t="shared" si="4"/>
        <v>2.0040078362876765</v>
      </c>
      <c r="E194">
        <f t="shared" si="5"/>
        <v>200.40078362876764</v>
      </c>
    </row>
    <row r="195" spans="1:5" ht="18" customHeight="1" x14ac:dyDescent="0.3">
      <c r="A195" s="1">
        <v>43862</v>
      </c>
      <c r="B195">
        <v>685212</v>
      </c>
      <c r="D195">
        <f t="shared" ref="D195:D207" si="6">(B195/$B$2)-1</f>
        <v>0.61732480468289008</v>
      </c>
      <c r="E195">
        <f t="shared" ref="E195:E207" si="7">D195*100</f>
        <v>61.732480468289012</v>
      </c>
    </row>
    <row r="196" spans="1:5" ht="18" customHeight="1" x14ac:dyDescent="0.3">
      <c r="A196" s="1">
        <v>43891</v>
      </c>
      <c r="B196">
        <v>83497</v>
      </c>
      <c r="D196">
        <f t="shared" si="6"/>
        <v>-0.80291972525786581</v>
      </c>
      <c r="E196">
        <f t="shared" si="7"/>
        <v>-80.291972525786576</v>
      </c>
    </row>
    <row r="197" spans="1:5" ht="18" customHeight="1" x14ac:dyDescent="0.3">
      <c r="A197" s="1">
        <v>43922</v>
      </c>
      <c r="B197">
        <v>29415</v>
      </c>
      <c r="D197">
        <f t="shared" si="6"/>
        <v>-0.93057096324969901</v>
      </c>
      <c r="E197">
        <f t="shared" si="7"/>
        <v>-93.057096324969905</v>
      </c>
    </row>
    <row r="198" spans="1:5" ht="18" customHeight="1" x14ac:dyDescent="0.3">
      <c r="A198" s="1">
        <v>43952</v>
      </c>
      <c r="B198">
        <v>30806</v>
      </c>
      <c r="D198">
        <f t="shared" si="6"/>
        <v>-0.9272877475393585</v>
      </c>
      <c r="E198">
        <f t="shared" si="7"/>
        <v>-92.728774753935852</v>
      </c>
    </row>
    <row r="199" spans="1:5" ht="18" customHeight="1" x14ac:dyDescent="0.3">
      <c r="A199" s="1">
        <v>43983</v>
      </c>
      <c r="B199">
        <v>36938</v>
      </c>
      <c r="D199">
        <f t="shared" si="6"/>
        <v>-0.9128142186135435</v>
      </c>
      <c r="E199">
        <f t="shared" si="7"/>
        <v>-91.281421861354346</v>
      </c>
    </row>
    <row r="200" spans="1:5" ht="18" customHeight="1" x14ac:dyDescent="0.3">
      <c r="A200" s="1">
        <v>44013</v>
      </c>
      <c r="B200">
        <v>61012</v>
      </c>
      <c r="D200">
        <f t="shared" si="6"/>
        <v>-0.85599169164680056</v>
      </c>
      <c r="E200">
        <f t="shared" si="7"/>
        <v>-85.599169164680049</v>
      </c>
    </row>
    <row r="201" spans="1:5" ht="18" customHeight="1" x14ac:dyDescent="0.3">
      <c r="A201" s="1">
        <v>44044</v>
      </c>
      <c r="B201">
        <v>68797</v>
      </c>
      <c r="D201">
        <f t="shared" si="6"/>
        <v>-0.83761654117591522</v>
      </c>
      <c r="E201">
        <f t="shared" si="7"/>
        <v>-83.761654117591519</v>
      </c>
    </row>
    <row r="202" spans="1:5" ht="18" customHeight="1" x14ac:dyDescent="0.3">
      <c r="A202" s="1">
        <v>44075</v>
      </c>
      <c r="B202">
        <v>65040</v>
      </c>
      <c r="D202">
        <f t="shared" si="6"/>
        <v>-0.8464842920197323</v>
      </c>
      <c r="E202">
        <f t="shared" si="7"/>
        <v>-84.648429201973229</v>
      </c>
    </row>
    <row r="203" spans="1:5" ht="18" customHeight="1" x14ac:dyDescent="0.3">
      <c r="A203" s="1">
        <v>44105</v>
      </c>
      <c r="B203">
        <v>61585</v>
      </c>
      <c r="D203">
        <f t="shared" si="6"/>
        <v>-0.85463922392428071</v>
      </c>
      <c r="E203">
        <f t="shared" si="7"/>
        <v>-85.463922392428074</v>
      </c>
    </row>
    <row r="204" spans="1:5" ht="18" customHeight="1" x14ac:dyDescent="0.3">
      <c r="A204" s="1">
        <v>44136</v>
      </c>
      <c r="B204">
        <v>61764</v>
      </c>
      <c r="D204">
        <f t="shared" si="6"/>
        <v>-0.85421672528146908</v>
      </c>
      <c r="E204">
        <f t="shared" si="7"/>
        <v>-85.421672528146914</v>
      </c>
    </row>
    <row r="205" spans="1:5" ht="18" customHeight="1" x14ac:dyDescent="0.3">
      <c r="A205" s="1">
        <v>44166</v>
      </c>
      <c r="B205">
        <v>62344</v>
      </c>
      <c r="D205">
        <f t="shared" si="6"/>
        <v>-0.85284773526565494</v>
      </c>
      <c r="E205">
        <f t="shared" si="7"/>
        <v>-85.284773526565488</v>
      </c>
    </row>
    <row r="206" spans="1:5" ht="18" customHeight="1" x14ac:dyDescent="0.3">
      <c r="A206" s="1">
        <v>44197</v>
      </c>
      <c r="B206">
        <v>58397</v>
      </c>
      <c r="D206">
        <f t="shared" si="6"/>
        <v>-0.86216394835603183</v>
      </c>
      <c r="E206">
        <f t="shared" si="7"/>
        <v>-86.216394835603182</v>
      </c>
    </row>
    <row r="207" spans="1:5" ht="18" customHeight="1" x14ac:dyDescent="0.3">
      <c r="A207" s="1">
        <v>44228</v>
      </c>
      <c r="B207">
        <v>65582</v>
      </c>
      <c r="D207">
        <f t="shared" si="6"/>
        <v>-0.84520499445323005</v>
      </c>
      <c r="E207">
        <f t="shared" si="7"/>
        <v>-84.520499445323011</v>
      </c>
    </row>
    <row r="208" spans="1:5" ht="18" customHeight="1" x14ac:dyDescent="0.3"/>
  </sheetData>
  <autoFilter ref="A1:B208" xr:uid="{858B5125-5E51-4ECF-812C-9B14B920E387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성시우</cp:lastModifiedBy>
  <dcterms:created xsi:type="dcterms:W3CDTF">2021-04-27T13:01:10Z</dcterms:created>
  <dcterms:modified xsi:type="dcterms:W3CDTF">2021-04-28T08:26:33Z</dcterms:modified>
</cp:coreProperties>
</file>